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Desktop\LMU 2018-2022\ISBA\"/>
    </mc:Choice>
  </mc:AlternateContent>
  <xr:revisionPtr revIDLastSave="0" documentId="13_ncr:1_{D08F368D-687C-40F5-BA23-4279FCB48108}" xr6:coauthVersionLast="36" xr6:coauthVersionMax="36" xr10:uidLastSave="{00000000-0000-0000-0000-000000000000}"/>
  <bookViews>
    <workbookView xWindow="0" yWindow="0" windowWidth="21600" windowHeight="9525" xr2:uid="{783549B5-EEBC-46A0-9795-7F310FB050E7}"/>
  </bookViews>
  <sheets>
    <sheet name="Capital Budgeting" sheetId="1" r:id="rId1"/>
    <sheet name="30kIterationSim" sheetId="26" r:id="rId2"/>
    <sheet name="SimulationSheet" sheetId="27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26" l="1"/>
  <c r="M10" i="26"/>
  <c r="N11" i="26" l="1"/>
  <c r="N10" i="26" s="1"/>
  <c r="N7" i="26"/>
  <c r="I4" i="26" l="1" a="1"/>
  <c r="I4" i="26" s="1"/>
  <c r="K14" i="26"/>
  <c r="K12" i="26"/>
  <c r="K13" i="26"/>
  <c r="H14" i="26"/>
  <c r="H13" i="26"/>
  <c r="K4" i="26"/>
  <c r="H5" i="26"/>
  <c r="H6" i="26" s="1"/>
  <c r="B19" i="26"/>
  <c r="F19" i="26"/>
  <c r="D19" i="26"/>
  <c r="E1" i="26"/>
  <c r="C1" i="26"/>
  <c r="A1" i="26"/>
  <c r="I6" i="26" l="1"/>
  <c r="I11" i="26"/>
  <c r="I10" i="26"/>
  <c r="I8" i="26"/>
  <c r="I7" i="26"/>
  <c r="I14" i="26"/>
  <c r="I13" i="26"/>
  <c r="I5" i="26"/>
  <c r="I9" i="26"/>
  <c r="I12" i="26"/>
  <c r="H7" i="26"/>
  <c r="K5" i="26"/>
  <c r="I15" i="26" l="1"/>
  <c r="J4" i="26" s="1"/>
  <c r="J13" i="26"/>
  <c r="H8" i="26"/>
  <c r="K7" i="26" s="1"/>
  <c r="K6" i="26"/>
  <c r="J9" i="26" l="1"/>
  <c r="J11" i="26"/>
  <c r="J12" i="26"/>
  <c r="J10" i="26"/>
  <c r="J8" i="26"/>
  <c r="J14" i="26"/>
  <c r="J6" i="26"/>
  <c r="J5" i="26"/>
  <c r="J7" i="26"/>
  <c r="H9" i="26"/>
  <c r="K8" i="26" s="1"/>
  <c r="J15" i="26" l="1"/>
  <c r="H10" i="26"/>
  <c r="K9" i="26"/>
  <c r="H11" i="26" l="1"/>
  <c r="H12" i="26" l="1"/>
  <c r="K11" i="26"/>
  <c r="K10" i="26"/>
  <c r="M9" i="1" l="1"/>
  <c r="B18" i="1"/>
  <c r="C7" i="1"/>
  <c r="C5" i="1"/>
  <c r="C38" i="1" l="1"/>
  <c r="D5" i="1"/>
  <c r="E5" i="1" l="1"/>
  <c r="E31" i="1" s="1"/>
  <c r="F5" i="1"/>
  <c r="F31" i="1" s="1"/>
  <c r="F33" i="1" s="1"/>
  <c r="F66" i="1" s="1"/>
  <c r="G5" i="1"/>
  <c r="G31" i="1" s="1"/>
  <c r="H5" i="1"/>
  <c r="H31" i="1" s="1"/>
  <c r="D7" i="1"/>
  <c r="E7" i="1"/>
  <c r="F7" i="1"/>
  <c r="G7" i="1"/>
  <c r="H7" i="1"/>
  <c r="D12" i="1"/>
  <c r="E12" i="1"/>
  <c r="F12" i="1"/>
  <c r="G12" i="1"/>
  <c r="C31" i="1"/>
  <c r="D31" i="1"/>
  <c r="D33" i="1" s="1"/>
  <c r="C32" i="1"/>
  <c r="D32" i="1"/>
  <c r="E32" i="1"/>
  <c r="F32" i="1"/>
  <c r="G32" i="1"/>
  <c r="H32" i="1"/>
  <c r="C35" i="1"/>
  <c r="D35" i="1"/>
  <c r="E35" i="1"/>
  <c r="F35" i="1"/>
  <c r="G35" i="1"/>
  <c r="H35" i="1"/>
  <c r="C36" i="1"/>
  <c r="D36" i="1"/>
  <c r="E36" i="1"/>
  <c r="F36" i="1"/>
  <c r="G36" i="1"/>
  <c r="H36" i="1"/>
  <c r="C37" i="1"/>
  <c r="D37" i="1"/>
  <c r="E37" i="1"/>
  <c r="F37" i="1"/>
  <c r="G37" i="1"/>
  <c r="H37" i="1"/>
  <c r="D38" i="1"/>
  <c r="E38" i="1"/>
  <c r="F38" i="1"/>
  <c r="G38" i="1"/>
  <c r="H38" i="1"/>
  <c r="C39" i="1"/>
  <c r="C63" i="1" s="1"/>
  <c r="D63" i="1" s="1"/>
  <c r="E63" i="1" s="1"/>
  <c r="F63" i="1" s="1"/>
  <c r="G63" i="1" s="1"/>
  <c r="H63" i="1" s="1"/>
  <c r="H49" i="1" s="1"/>
  <c r="D39" i="1"/>
  <c r="E39" i="1"/>
  <c r="F39" i="1"/>
  <c r="G39" i="1"/>
  <c r="H39" i="1"/>
  <c r="C43" i="1"/>
  <c r="D43" i="1"/>
  <c r="E43" i="1"/>
  <c r="F43" i="1"/>
  <c r="G43" i="1"/>
  <c r="H43" i="1"/>
  <c r="C44" i="1"/>
  <c r="D44" i="1"/>
  <c r="E44" i="1"/>
  <c r="F44" i="1"/>
  <c r="G44" i="1"/>
  <c r="H44" i="1"/>
  <c r="B48" i="1"/>
  <c r="B49" i="1"/>
  <c r="B62" i="1"/>
  <c r="C62" i="1" s="1"/>
  <c r="B63" i="1"/>
  <c r="B67" i="1"/>
  <c r="B68" i="1"/>
  <c r="G33" i="1" l="1"/>
  <c r="G66" i="1" s="1"/>
  <c r="B69" i="1"/>
  <c r="H33" i="1"/>
  <c r="H34" i="1" s="1"/>
  <c r="E33" i="1"/>
  <c r="E34" i="1" s="1"/>
  <c r="E40" i="1" s="1"/>
  <c r="D34" i="1"/>
  <c r="D40" i="1" s="1"/>
  <c r="D62" i="1"/>
  <c r="E62" i="1" s="1"/>
  <c r="F62" i="1" s="1"/>
  <c r="G62" i="1" s="1"/>
  <c r="H62" i="1" s="1"/>
  <c r="H48" i="1" s="1"/>
  <c r="F34" i="1"/>
  <c r="F40" i="1" s="1"/>
  <c r="F41" i="1" s="1"/>
  <c r="F42" i="1" s="1"/>
  <c r="F45" i="1" s="1"/>
  <c r="C33" i="1"/>
  <c r="C66" i="1" s="1"/>
  <c r="B50" i="1"/>
  <c r="B51" i="1" s="1"/>
  <c r="D66" i="1"/>
  <c r="E66" i="1" l="1"/>
  <c r="G34" i="1"/>
  <c r="G40" i="1" s="1"/>
  <c r="G41" i="1" s="1"/>
  <c r="G42" i="1" s="1"/>
  <c r="G45" i="1" s="1"/>
  <c r="H66" i="1"/>
  <c r="D68" i="1"/>
  <c r="D67" i="1"/>
  <c r="F67" i="1"/>
  <c r="C34" i="1"/>
  <c r="C40" i="1" s="1"/>
  <c r="C41" i="1" s="1"/>
  <c r="C42" i="1" s="1"/>
  <c r="C45" i="1" s="1"/>
  <c r="F68" i="1"/>
  <c r="F69" i="1" s="1"/>
  <c r="B52" i="1"/>
  <c r="E41" i="1"/>
  <c r="E42" i="1" s="1"/>
  <c r="E45" i="1" s="1"/>
  <c r="E67" i="1"/>
  <c r="E68" i="1"/>
  <c r="D41" i="1"/>
  <c r="D42" i="1" s="1"/>
  <c r="D45" i="1" s="1"/>
  <c r="H67" i="1"/>
  <c r="H68" i="1"/>
  <c r="H40" i="1"/>
  <c r="G67" i="1" l="1"/>
  <c r="G68" i="1"/>
  <c r="D69" i="1"/>
  <c r="C68" i="1"/>
  <c r="C67" i="1"/>
  <c r="H69" i="1"/>
  <c r="E69" i="1"/>
  <c r="F50" i="1" s="1"/>
  <c r="F51" i="1" s="1"/>
  <c r="H41" i="1"/>
  <c r="H42" i="1" s="1"/>
  <c r="H45" i="1" s="1"/>
  <c r="G69" i="1" l="1"/>
  <c r="H50" i="1" s="1"/>
  <c r="H51" i="1" s="1"/>
  <c r="C69" i="1"/>
  <c r="C50" i="1" s="1"/>
  <c r="C51" i="1" s="1"/>
  <c r="C52" i="1" s="1"/>
  <c r="E50" i="1"/>
  <c r="E51" i="1" s="1"/>
  <c r="G50" i="1" l="1"/>
  <c r="G51" i="1" s="1"/>
  <c r="D50" i="1"/>
  <c r="D51" i="1" s="1"/>
  <c r="C53" i="1"/>
  <c r="B55" i="1" l="1"/>
  <c r="B56" i="1"/>
  <c r="D52" i="1"/>
  <c r="D53" i="1" s="1"/>
  <c r="B3" i="27" l="1"/>
  <c r="C3" i="27"/>
  <c r="E52" i="1"/>
  <c r="F52" i="1" s="1"/>
  <c r="E53" i="1" l="1"/>
  <c r="F53" i="1"/>
  <c r="G52" i="1"/>
  <c r="H52" i="1" l="1"/>
  <c r="H53" i="1" s="1"/>
  <c r="G53" i="1"/>
  <c r="B57" i="1" l="1"/>
  <c r="D3" i="2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Hargis, Theodore</author>
    <author>Theo Hargis</author>
  </authors>
  <commentList>
    <comment ref="C5" authorId="0" shapeId="0" xr:uid="{8BC3E3ED-92B0-4871-8287-CCE8D4E9020A}">
      <text>
        <r>
          <rPr>
            <b/>
            <sz val="9"/>
            <color indexed="81"/>
            <rFont val="Tahoma"/>
            <charset val="1"/>
          </rPr>
          <t>Hargis, Theodore:</t>
        </r>
        <r>
          <rPr>
            <sz val="9"/>
            <color indexed="81"/>
            <rFont val="Tahoma"/>
            <charset val="1"/>
          </rPr>
          <t xml:space="preserve">
The price per pair is modeled using a normal distribution, with the min and max being $100 and $130, respectively. The most likely case remains $115 million. Since Michelle has determined that it is very unlikely for the price to fall below or rise above these levels, I believe that a normal distribution would be the best way to model the value.</t>
        </r>
      </text>
    </comment>
    <comment ref="A6" authorId="1" shapeId="0" xr:uid="{4A331246-7FC0-0C4C-9727-1C1168D4FB19}">
      <text>
        <r>
          <rPr>
            <b/>
            <sz val="10"/>
            <color rgb="FF000000"/>
            <rFont val="Tahoma"/>
            <family val="2"/>
          </rPr>
          <t>Theo Hargis: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included in cash flow statement - negative change in revenue</t>
        </r>
      </text>
    </comment>
    <comment ref="C7" authorId="0" shapeId="0" xr:uid="{C766EFC5-89D1-4926-B723-D98BB967FE41}">
      <text>
        <r>
          <rPr>
            <b/>
            <sz val="9"/>
            <color indexed="81"/>
            <rFont val="Tahoma"/>
            <charset val="1"/>
          </rPr>
          <t>Hargis, Theodore:</t>
        </r>
        <r>
          <rPr>
            <sz val="9"/>
            <color indexed="81"/>
            <rFont val="Tahoma"/>
            <charset val="1"/>
          </rPr>
          <t xml:space="preserve">
Michelle believes that the variable cost % has an equal probability of being anywhere between 50% and 62%. Because of this, I have modeled the variable cost as a percentage of revenue using a continuous uniform distribution model.</t>
        </r>
      </text>
    </comment>
    <comment ref="B18" authorId="0" shapeId="0" xr:uid="{FDB57936-80B9-4EF8-ADB5-C557970E61A8}">
      <text>
        <r>
          <rPr>
            <b/>
            <sz val="9"/>
            <color indexed="81"/>
            <rFont val="Tahoma"/>
            <charset val="1"/>
          </rPr>
          <t>Hargis, Theodore:</t>
        </r>
        <r>
          <rPr>
            <sz val="9"/>
            <color indexed="81"/>
            <rFont val="Tahoma"/>
            <charset val="1"/>
          </rPr>
          <t xml:space="preserve">
While there is a lot of uncertainty surrounding the final cost of the factory expansion, Michelle bases her estimates off of similar past investments, stating that costs could be as low as $125 million or as high as $200 million. However, the most likely case has been estimated to be around $150 million. Because of this, I have elected to model the Factory Expansion costs using a triangular distribution.</t>
        </r>
      </text>
    </comment>
    <comment ref="A26" authorId="1" shapeId="0" xr:uid="{B170E379-6D99-7440-A962-182E774F50E9}">
      <text>
        <r>
          <rPr>
            <b/>
            <sz val="10"/>
            <color rgb="FF000000"/>
            <rFont val="Tahoma"/>
            <family val="2"/>
          </rPr>
          <t>Theo Hargis: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NOT included in FCF</t>
        </r>
      </text>
    </comment>
    <comment ref="A43" authorId="1" shapeId="0" xr:uid="{C9291CE1-7F52-1E44-8827-CEAE8376F806}">
      <text>
        <r>
          <rPr>
            <b/>
            <sz val="10"/>
            <color rgb="FF000000"/>
            <rFont val="Tahoma"/>
            <family val="2"/>
          </rPr>
          <t>Theo Hargis: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Add depreciation back in because it does not affect cash flow. it is simply subtracted for tax benefits
</t>
        </r>
      </text>
    </comment>
    <comment ref="A66" authorId="1" shapeId="0" xr:uid="{BD85A824-30E6-0F44-B267-628968969B4D}">
      <text>
        <r>
          <rPr>
            <b/>
            <sz val="10"/>
            <color rgb="FF000000"/>
            <rFont val="Tahoma"/>
            <family val="2"/>
          </rPr>
          <t>Theo Hargis: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increase in AR is a use of cash --&gt; negative</t>
        </r>
      </text>
    </comment>
    <comment ref="A67" authorId="1" shapeId="0" xr:uid="{9A86C981-7E02-5A45-9D8F-51A8FC331D5B}">
      <text>
        <r>
          <rPr>
            <b/>
            <sz val="10"/>
            <color rgb="FF000000"/>
            <rFont val="Tahoma"/>
            <family val="2"/>
          </rPr>
          <t>Theo Hargis: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increase in inventory is a use of cash --&gt; negative</t>
        </r>
      </text>
    </comment>
    <comment ref="A68" authorId="1" shapeId="0" xr:uid="{3FF3C770-4242-7B4D-B100-9B636CDCD6D8}">
      <text>
        <r>
          <rPr>
            <b/>
            <sz val="10"/>
            <color rgb="FF000000"/>
            <rFont val="Tahoma"/>
            <family val="2"/>
          </rPr>
          <t>Theo Hargis: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increase in AP is a source of cash --&gt; positive</t>
        </r>
      </text>
    </comment>
    <comment ref="A69" authorId="1" shapeId="0" xr:uid="{3413B060-0153-4D47-93D0-0766F1CA5E3D}">
      <text>
        <r>
          <rPr>
            <b/>
            <sz val="10"/>
            <color rgb="FF000000"/>
            <rFont val="Tahoma"/>
            <family val="2"/>
          </rPr>
          <t>Theo Hargis: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negative: using more wc than you are pulling in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Hargis, Theodore</author>
  </authors>
  <commentList>
    <comment ref="N7" authorId="0" shapeId="0" xr:uid="{4D8B43D3-943E-40CA-9C16-E3A655E73857}">
      <text>
        <r>
          <rPr>
            <b/>
            <sz val="9"/>
            <color indexed="81"/>
            <rFont val="Tahoma"/>
            <family val="2"/>
          </rPr>
          <t>Hargis, Theodore:</t>
        </r>
        <r>
          <rPr>
            <sz val="9"/>
            <color indexed="81"/>
            <rFont val="Tahoma"/>
            <family val="2"/>
          </rPr>
          <t xml:space="preserve">
According to my simulation, there is a 56% chance that NB gains a profit from this project by the end of its lifetime. Similarly, there is a 56% chance that their total cost of capital will greater than or equal to 11%.</t>
        </r>
      </text>
    </comment>
  </commentList>
</comments>
</file>

<file path=xl/sharedStrings.xml><?xml version="1.0" encoding="utf-8"?>
<sst xmlns="http://schemas.openxmlformats.org/spreadsheetml/2006/main" count="137" uniqueCount="94">
  <si>
    <t>Net Working Capital</t>
  </si>
  <si>
    <t>AP$</t>
  </si>
  <si>
    <t>Inventory$</t>
  </si>
  <si>
    <t>AR$</t>
  </si>
  <si>
    <t>Working Capital</t>
  </si>
  <si>
    <t>Equipment</t>
  </si>
  <si>
    <t>Factory</t>
  </si>
  <si>
    <t>Book Value</t>
  </si>
  <si>
    <t>Intermediate Calculations</t>
  </si>
  <si>
    <t>Payback Period</t>
  </si>
  <si>
    <t>IRR</t>
  </si>
  <si>
    <t>NPV</t>
  </si>
  <si>
    <t>Payback Achieved</t>
  </si>
  <si>
    <t>Cumulative FCF</t>
  </si>
  <si>
    <t>Project Free Cash Flow</t>
  </si>
  <si>
    <t>Change in Net Working Capital (NWC)</t>
  </si>
  <si>
    <t>Equipment Purchase</t>
  </si>
  <si>
    <t>Factory Purchase</t>
  </si>
  <si>
    <t>Investment/Capital Expenditures &amp; Networking Capital Changes</t>
  </si>
  <si>
    <t>Operating FCF</t>
  </si>
  <si>
    <t>Equipment Depreciation</t>
  </si>
  <si>
    <t>Factory Depreciation</t>
  </si>
  <si>
    <t>Net Income</t>
  </si>
  <si>
    <t>Taxes</t>
  </si>
  <si>
    <t>EBIT</t>
  </si>
  <si>
    <t>Endorsement</t>
  </si>
  <si>
    <t>A&amp;P Expenses</t>
  </si>
  <si>
    <t>SG&amp;A Expenses</t>
  </si>
  <si>
    <t>COGS</t>
  </si>
  <si>
    <t>Net Revenues</t>
  </si>
  <si>
    <t>Lost Sales</t>
  </si>
  <si>
    <t>Revenues</t>
  </si>
  <si>
    <t>Projected Project Cash Flow Statement ($millions)</t>
  </si>
  <si>
    <t>Discount Rate</t>
  </si>
  <si>
    <t>Interest Costs</t>
  </si>
  <si>
    <t>Equipment Resale Value</t>
  </si>
  <si>
    <t>Factory Resale Value</t>
  </si>
  <si>
    <t>Tax Rate</t>
  </si>
  <si>
    <t>Initial AP</t>
  </si>
  <si>
    <t>Initial Inventory</t>
  </si>
  <si>
    <t>Freight &amp; Installation</t>
  </si>
  <si>
    <t>Factory Expansion</t>
  </si>
  <si>
    <t>MACRS Depreciation % - Equipment</t>
  </si>
  <si>
    <t>MACRS Depreciation % - Factory</t>
  </si>
  <si>
    <t>AP (% of Variable Costs)</t>
  </si>
  <si>
    <t>Inventory (% of Variable Costs)</t>
  </si>
  <si>
    <t>AR (% of net revenue)</t>
  </si>
  <si>
    <t>Advertising &amp; Promotion</t>
  </si>
  <si>
    <t>Variable Costs (% of Revenue)</t>
  </si>
  <si>
    <t>Cannibalization</t>
  </si>
  <si>
    <t>Price per pair</t>
  </si>
  <si>
    <t>Sales (millions of pairs)</t>
  </si>
  <si>
    <t>(In $millions)</t>
  </si>
  <si>
    <t>SNEAKER Assumptions</t>
  </si>
  <si>
    <t>Price per pair ($)</t>
  </si>
  <si>
    <t>Variable Costs (%)</t>
  </si>
  <si>
    <t>Factory Expansion ($)</t>
  </si>
  <si>
    <t>Min:</t>
  </si>
  <si>
    <t>Max:</t>
  </si>
  <si>
    <t>Most Likely:</t>
  </si>
  <si>
    <t>RandNum:</t>
  </si>
  <si>
    <t>N/A</t>
  </si>
  <si>
    <t>Distribution:</t>
  </si>
  <si>
    <t>Normal</t>
  </si>
  <si>
    <t>Uniform</t>
  </si>
  <si>
    <t>Triangular</t>
  </si>
  <si>
    <t>Model Assumptions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</si>
  <si>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</si>
  <si>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</si>
  <si>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</si>
  <si>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</si>
  <si>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</si>
  <si>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</si>
  <si>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</si>
  <si>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</si>
  <si>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</si>
  <si>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</si>
  <si>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</si>
  <si>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</si>
  <si>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</si>
  <si>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Confidence Level(95.0%)</t>
  </si>
  <si>
    <t>Largest(300)</t>
  </si>
  <si>
    <t>Smallest(300)</t>
  </si>
  <si>
    <t>Coefficient of Variation</t>
  </si>
  <si>
    <t>Analysis:</t>
  </si>
  <si>
    <t xml:space="preserve">The simulated CV value for the NB's sneaker project is 1016%, which classifies it as an extremely high-risk investment. While the simulated mean NPV is positve, at 1.83, the high CV value is a worrying statistic, demonstrating the high potential volatility of the project due to the varying high-impact factors it is affected by. While the CV is much higher than that of the Persistence project, I believe that this is a less risky investment to make since the NPV is positive, and the confidence level is below .3 at 95% accuracy. Although this project is subject to much more volatility than the Persistence project, the Sneaker project at least has a likely chance to be profitable in the end, whereas Persistence simply could not. With a required rate of return of 11%, I believe that NB is using an appropriate cost of capital to judge the project's efficacy. I believe that the cost of capital should remain the same, however NB should look to decrease and optimize costs wherever they can without compromising their quality and brand reputation. </t>
  </si>
  <si>
    <t>Bin Width:</t>
  </si>
  <si>
    <t>Lower Limit:</t>
  </si>
  <si>
    <t>Frequency:</t>
  </si>
  <si>
    <t>Probability:</t>
  </si>
  <si>
    <t>Bins:</t>
  </si>
  <si>
    <t>Sum:</t>
  </si>
  <si>
    <t>Target Value:</t>
  </si>
  <si>
    <t xml:space="preserve">Target Value Probability: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</si>
</sst>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(&quot;$&quot;* #,##0.0_);_(&quot;$&quot;* \(#,##0.0\);_(&quot;$&quot;* &quot;-&quot;??_);_(@_)"/>
    <numFmt numFmtId="165" formatCode="_(&quot;$&quot;* #,##0.0_);_(&quot;$&quot;* \(#,##0.0\);_(&quot;$&quot;* &quot;-&quot;?_);_(@_)"/>
    <numFmt numFmtId="166" formatCode="0.0%"/>
    <numFmt numFmtId="167" formatCode="_(&quot;$&quot;* #,##0_);_(&quot;$&quot;* \(#,##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0">
    <xf numFmtId="0" fontId="0" fillId="0" borderId="0" xfId="0"/>
    <xf numFmtId="164" fontId="0" fillId="0" borderId="1" xfId="0" applyNumberFormat="1" applyBorder="1"/>
    <xf numFmtId="164" fontId="0" fillId="0" borderId="0" xfId="0" applyNumberFormat="1"/>
    <xf numFmtId="0" fontId="0" fillId="0" borderId="2" xfId="0" applyBorder="1"/>
    <xf numFmtId="0" fontId="2" fillId="0" borderId="0" xfId="0" applyFont="1"/>
    <xf numFmtId="165" fontId="0" fillId="0" borderId="0" xfId="0" applyNumberFormat="1"/>
    <xf numFmtId="0" fontId="0" fillId="2" borderId="3" xfId="0" applyFill="1" applyBorder="1"/>
    <xf numFmtId="0" fontId="3" fillId="0" borderId="0" xfId="0" applyFont="1"/>
    <xf numFmtId="0" fontId="0" fillId="3" borderId="0" xfId="0" applyFill="1"/>
    <xf numFmtId="9" fontId="0" fillId="3" borderId="0" xfId="0" applyNumberFormat="1" applyFill="1"/>
    <xf numFmtId="44" fontId="0" fillId="3" borderId="0" xfId="0" applyNumberFormat="1" applyFill="1"/>
    <xf numFmtId="0" fontId="0" fillId="0" borderId="0" xfId="0" applyNumberFormat="1"/>
    <xf numFmtId="0" fontId="0" fillId="0" borderId="0" xfId="0" applyFill="1" applyBorder="1"/>
    <xf numFmtId="0" fontId="0" fillId="0" borderId="0" xfId="0" applyAlignment="1">
      <alignment wrapText="1"/>
    </xf>
    <xf numFmtId="164" fontId="0" fillId="0" borderId="2" xfId="0" applyNumberFormat="1" applyBorder="1"/>
    <xf numFmtId="0" fontId="0" fillId="2" borderId="0" xfId="0" applyFill="1" applyBorder="1"/>
    <xf numFmtId="0" fontId="0" fillId="2" borderId="0" xfId="0" applyFill="1"/>
    <xf numFmtId="0" fontId="0" fillId="2" borderId="1" xfId="0" applyFill="1" applyBorder="1"/>
    <xf numFmtId="167" fontId="0" fillId="0" borderId="0" xfId="0" applyNumberFormat="1"/>
    <xf numFmtId="9" fontId="0" fillId="0" borderId="0" xfId="2" applyFont="1"/>
    <xf numFmtId="44" fontId="0" fillId="0" borderId="0" xfId="1" applyFont="1"/>
    <xf numFmtId="9" fontId="0" fillId="0" borderId="0" xfId="0" applyNumberFormat="1"/>
    <xf numFmtId="167" fontId="0" fillId="4" borderId="10" xfId="1" applyNumberFormat="1" applyFont="1" applyFill="1" applyBorder="1"/>
    <xf numFmtId="0" fontId="0" fillId="4" borderId="12" xfId="0" applyFill="1" applyBorder="1"/>
    <xf numFmtId="167" fontId="0" fillId="4" borderId="18" xfId="1" applyNumberFormat="1" applyFont="1" applyFill="1" applyBorder="1"/>
    <xf numFmtId="0" fontId="0" fillId="4" borderId="19" xfId="0" applyFill="1" applyBorder="1"/>
    <xf numFmtId="9" fontId="0" fillId="4" borderId="18" xfId="0" applyNumberFormat="1" applyFill="1" applyBorder="1"/>
    <xf numFmtId="0" fontId="0" fillId="4" borderId="18" xfId="0" applyFill="1" applyBorder="1"/>
    <xf numFmtId="0" fontId="0" fillId="6" borderId="20" xfId="0" applyFill="1" applyBorder="1"/>
    <xf numFmtId="0" fontId="0" fillId="6" borderId="21" xfId="0" applyFill="1" applyBorder="1"/>
    <xf numFmtId="0" fontId="0" fillId="6" borderId="22" xfId="0" applyFill="1" applyBorder="1"/>
    <xf numFmtId="0" fontId="0" fillId="6" borderId="16" xfId="0" applyFill="1" applyBorder="1"/>
    <xf numFmtId="0" fontId="0" fillId="6" borderId="17" xfId="0" applyFill="1" applyBorder="1"/>
    <xf numFmtId="0" fontId="0" fillId="4" borderId="23" xfId="0" applyFill="1" applyBorder="1"/>
    <xf numFmtId="0" fontId="0" fillId="5" borderId="24" xfId="0" applyFill="1" applyBorder="1"/>
    <xf numFmtId="44" fontId="0" fillId="0" borderId="0" xfId="0" applyNumberFormat="1"/>
    <xf numFmtId="0" fontId="8" fillId="0" borderId="0" xfId="0" applyFont="1"/>
    <xf numFmtId="0" fontId="0" fillId="6" borderId="10" xfId="0" applyFill="1" applyBorder="1"/>
    <xf numFmtId="0" fontId="0" fillId="6" borderId="32" xfId="0" applyFill="1" applyBorder="1"/>
    <xf numFmtId="0" fontId="0" fillId="6" borderId="12" xfId="0" applyFill="1" applyBorder="1"/>
    <xf numFmtId="0" fontId="0" fillId="4" borderId="33" xfId="0" applyFill="1" applyBorder="1"/>
    <xf numFmtId="0" fontId="0" fillId="4" borderId="35" xfId="0" applyFill="1" applyBorder="1"/>
    <xf numFmtId="166" fontId="0" fillId="4" borderId="35" xfId="2" applyNumberFormat="1" applyFont="1" applyFill="1" applyBorder="1"/>
    <xf numFmtId="0" fontId="0" fillId="4" borderId="16" xfId="0" applyFill="1" applyBorder="1"/>
    <xf numFmtId="166" fontId="0" fillId="4" borderId="18" xfId="2" applyNumberFormat="1" applyFont="1" applyFill="1" applyBorder="1"/>
    <xf numFmtId="0" fontId="0" fillId="4" borderId="34" xfId="0" applyFill="1" applyBorder="1"/>
    <xf numFmtId="0" fontId="0" fillId="4" borderId="36" xfId="0" applyFill="1" applyBorder="1"/>
    <xf numFmtId="166" fontId="0" fillId="4" borderId="36" xfId="2" applyNumberFormat="1" applyFont="1" applyFill="1" applyBorder="1"/>
    <xf numFmtId="0" fontId="0" fillId="5" borderId="15" xfId="0" applyFill="1" applyBorder="1"/>
    <xf numFmtId="0" fontId="0" fillId="5" borderId="38" xfId="0" applyFill="1" applyBorder="1"/>
    <xf numFmtId="0" fontId="0" fillId="5" borderId="39" xfId="0" applyFill="1" applyBorder="1"/>
    <xf numFmtId="0" fontId="0" fillId="6" borderId="19" xfId="0" applyFill="1" applyBorder="1"/>
    <xf numFmtId="166" fontId="0" fillId="6" borderId="19" xfId="0" applyNumberFormat="1" applyFill="1" applyBorder="1"/>
    <xf numFmtId="0" fontId="0" fillId="6" borderId="23" xfId="0" applyFill="1" applyBorder="1"/>
    <xf numFmtId="0" fontId="0" fillId="4" borderId="28" xfId="0" applyFill="1" applyBorder="1" applyAlignment="1"/>
    <xf numFmtId="0" fontId="0" fillId="4" borderId="6" xfId="0" applyFill="1" applyBorder="1" applyAlignment="1"/>
    <xf numFmtId="0" fontId="0" fillId="4" borderId="7" xfId="0" applyFill="1" applyBorder="1" applyAlignment="1"/>
    <xf numFmtId="0" fontId="0" fillId="4" borderId="0" xfId="0" applyFill="1" applyBorder="1" applyAlignment="1"/>
    <xf numFmtId="0" fontId="0" fillId="4" borderId="10" xfId="0" applyFill="1" applyBorder="1" applyAlignment="1"/>
    <xf numFmtId="0" fontId="0" fillId="6" borderId="28" xfId="0" applyFill="1" applyBorder="1" applyAlignment="1"/>
    <xf numFmtId="0" fontId="0" fillId="6" borderId="6" xfId="0" applyFill="1" applyBorder="1" applyAlignment="1"/>
    <xf numFmtId="0" fontId="0" fillId="6" borderId="7" xfId="0" applyFill="1" applyBorder="1" applyAlignment="1"/>
    <xf numFmtId="0" fontId="0" fillId="6" borderId="0" xfId="0" applyFill="1" applyBorder="1" applyAlignment="1"/>
    <xf numFmtId="0" fontId="0" fillId="6" borderId="10" xfId="0" applyFill="1" applyBorder="1" applyAlignment="1"/>
    <xf numFmtId="0" fontId="0" fillId="6" borderId="30" xfId="0" applyFill="1" applyBorder="1" applyAlignment="1"/>
    <xf numFmtId="0" fontId="0" fillId="6" borderId="37" xfId="0" applyFill="1" applyBorder="1" applyAlignment="1"/>
    <xf numFmtId="0" fontId="0" fillId="6" borderId="43" xfId="0" applyFill="1" applyBorder="1" applyAlignment="1"/>
    <xf numFmtId="0" fontId="0" fillId="6" borderId="31" xfId="0" applyFill="1" applyBorder="1" applyAlignment="1"/>
    <xf numFmtId="0" fontId="0" fillId="6" borderId="32" xfId="0" applyFill="1" applyBorder="1" applyAlignment="1"/>
    <xf numFmtId="0" fontId="0" fillId="6" borderId="29" xfId="0" applyFill="1" applyBorder="1" applyAlignment="1"/>
    <xf numFmtId="9" fontId="0" fillId="6" borderId="41" xfId="2" applyFont="1" applyFill="1" applyBorder="1"/>
    <xf numFmtId="0" fontId="0" fillId="6" borderId="44" xfId="0" applyFill="1" applyBorder="1" applyAlignment="1"/>
    <xf numFmtId="10" fontId="0" fillId="6" borderId="41" xfId="2" applyNumberFormat="1" applyFont="1" applyFill="1" applyBorder="1"/>
    <xf numFmtId="0" fontId="0" fillId="6" borderId="11" xfId="0" applyFill="1" applyBorder="1" applyAlignment="1"/>
    <xf numFmtId="10" fontId="0" fillId="6" borderId="12" xfId="2" applyNumberFormat="1" applyFont="1" applyFill="1" applyBorder="1"/>
    <xf numFmtId="9" fontId="0" fillId="6" borderId="27" xfId="2" applyFont="1" applyFill="1" applyBorder="1"/>
    <xf numFmtId="9" fontId="0" fillId="6" borderId="10" xfId="2" applyFont="1" applyFill="1" applyBorder="1"/>
    <xf numFmtId="9" fontId="0" fillId="6" borderId="12" xfId="0" applyNumberFormat="1" applyFill="1" applyBorder="1"/>
    <xf numFmtId="0" fontId="0" fillId="5" borderId="16" xfId="0" applyFill="1" applyBorder="1"/>
    <xf numFmtId="0" fontId="0" fillId="5" borderId="17" xfId="0" applyFill="1" applyBorder="1"/>
    <xf numFmtId="0" fontId="8" fillId="5" borderId="38" xfId="0" applyFont="1" applyFill="1" applyBorder="1"/>
    <xf numFmtId="0" fontId="8" fillId="5" borderId="45" xfId="0" applyFont="1" applyFill="1" applyBorder="1"/>
    <xf numFmtId="0" fontId="0" fillId="8" borderId="28" xfId="0" applyFill="1" applyBorder="1"/>
    <xf numFmtId="0" fontId="0" fillId="8" borderId="10" xfId="0" applyFill="1" applyBorder="1"/>
    <xf numFmtId="0" fontId="0" fillId="7" borderId="9" xfId="0" applyFill="1" applyBorder="1"/>
    <xf numFmtId="0" fontId="0" fillId="7" borderId="1" xfId="0" applyFill="1" applyBorder="1"/>
    <xf numFmtId="0" fontId="0" fillId="7" borderId="8" xfId="0" applyFill="1" applyBorder="1"/>
    <xf numFmtId="0" fontId="0" fillId="7" borderId="7" xfId="0" applyFill="1" applyBorder="1"/>
    <xf numFmtId="167" fontId="0" fillId="7" borderId="0" xfId="1" applyNumberFormat="1" applyFont="1" applyFill="1" applyBorder="1"/>
    <xf numFmtId="167" fontId="0" fillId="7" borderId="6" xfId="1" applyNumberFormat="1" applyFont="1" applyFill="1" applyBorder="1"/>
    <xf numFmtId="164" fontId="0" fillId="7" borderId="0" xfId="1" applyNumberFormat="1" applyFont="1" applyFill="1" applyBorder="1"/>
    <xf numFmtId="9" fontId="0" fillId="7" borderId="0" xfId="2" applyFont="1" applyFill="1" applyBorder="1"/>
    <xf numFmtId="9" fontId="0" fillId="7" borderId="6" xfId="2" applyFont="1" applyFill="1" applyBorder="1"/>
    <xf numFmtId="164" fontId="0" fillId="7" borderId="6" xfId="1" applyNumberFormat="1" applyFont="1" applyFill="1" applyBorder="1"/>
    <xf numFmtId="166" fontId="0" fillId="7" borderId="0" xfId="2" applyNumberFormat="1" applyFont="1" applyFill="1" applyBorder="1"/>
    <xf numFmtId="166" fontId="0" fillId="7" borderId="6" xfId="2" applyNumberFormat="1" applyFont="1" applyFill="1" applyBorder="1"/>
    <xf numFmtId="164" fontId="0" fillId="7" borderId="7" xfId="1" applyNumberFormat="1" applyFont="1" applyFill="1" applyBorder="1"/>
    <xf numFmtId="0" fontId="0" fillId="7" borderId="0" xfId="0" applyFill="1" applyBorder="1"/>
    <xf numFmtId="0" fontId="0" fillId="7" borderId="6" xfId="0" applyFill="1" applyBorder="1"/>
    <xf numFmtId="9" fontId="0" fillId="7" borderId="7" xfId="2" applyFont="1" applyFill="1" applyBorder="1"/>
    <xf numFmtId="9" fontId="0" fillId="7" borderId="5" xfId="0" applyNumberFormat="1" applyFill="1" applyBorder="1"/>
    <xf numFmtId="0" fontId="0" fillId="7" borderId="2" xfId="0" applyFill="1" applyBorder="1"/>
    <xf numFmtId="0" fontId="0" fillId="7" borderId="4" xfId="0" applyFill="1" applyBorder="1"/>
    <xf numFmtId="167" fontId="0" fillId="9" borderId="0" xfId="1" applyNumberFormat="1" applyFont="1" applyFill="1" applyBorder="1"/>
    <xf numFmtId="9" fontId="0" fillId="9" borderId="0" xfId="2" applyFont="1" applyFill="1" applyBorder="1"/>
    <xf numFmtId="164" fontId="0" fillId="9" borderId="7" xfId="1" applyNumberFormat="1" applyFont="1" applyFill="1" applyBorder="1"/>
    <xf numFmtId="9" fontId="0" fillId="9" borderId="6" xfId="2" applyFont="1" applyFill="1" applyBorder="1"/>
    <xf numFmtId="167" fontId="0" fillId="9" borderId="6" xfId="1" applyNumberFormat="1" applyFont="1" applyFill="1" applyBorder="1"/>
    <xf numFmtId="0" fontId="0" fillId="10" borderId="1" xfId="0" applyFill="1" applyBorder="1"/>
    <xf numFmtId="164" fontId="0" fillId="10" borderId="1" xfId="0" applyNumberFormat="1" applyFill="1" applyBorder="1"/>
    <xf numFmtId="0" fontId="0" fillId="10" borderId="0" xfId="0" applyFill="1"/>
    <xf numFmtId="164" fontId="0" fillId="10" borderId="0" xfId="0" applyNumberFormat="1" applyFill="1"/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40" xfId="0" applyFont="1" applyFill="1" applyBorder="1" applyAlignment="1">
      <alignment horizontal="center"/>
    </xf>
    <xf numFmtId="0" fontId="3" fillId="5" borderId="4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0" fillId="4" borderId="26" xfId="0" applyFill="1" applyBorder="1" applyAlignment="1">
      <alignment horizontal="left" vertical="top" wrapText="1"/>
    </xf>
    <xf numFmtId="0" fontId="0" fillId="4" borderId="25" xfId="0" applyFill="1" applyBorder="1" applyAlignment="1">
      <alignment horizontal="left" vertical="top" wrapText="1"/>
    </xf>
    <xf numFmtId="0" fontId="0" fillId="4" borderId="27" xfId="0" applyFill="1" applyBorder="1" applyAlignment="1">
      <alignment horizontal="left" vertical="top" wrapText="1"/>
    </xf>
    <xf numFmtId="0" fontId="0" fillId="4" borderId="28" xfId="0" applyFill="1" applyBorder="1" applyAlignment="1">
      <alignment horizontal="left" vertical="top" wrapText="1"/>
    </xf>
    <xf numFmtId="0" fontId="0" fillId="4" borderId="0" xfId="0" applyFill="1" applyBorder="1" applyAlignment="1">
      <alignment horizontal="left" vertical="top" wrapText="1"/>
    </xf>
    <xf numFmtId="0" fontId="0" fillId="4" borderId="10" xfId="0" applyFill="1" applyBorder="1" applyAlignment="1">
      <alignment horizontal="left" vertical="top" wrapText="1"/>
    </xf>
    <xf numFmtId="0" fontId="0" fillId="4" borderId="29" xfId="0" applyFill="1" applyBorder="1" applyAlignment="1">
      <alignment horizontal="left" vertical="top" wrapText="1"/>
    </xf>
    <xf numFmtId="0" fontId="0" fillId="4" borderId="11" xfId="0" applyFill="1" applyBorder="1" applyAlignment="1">
      <alignment horizontal="left" vertical="top" wrapText="1"/>
    </xf>
    <xf numFmtId="0" fontId="0" fillId="4" borderId="12" xfId="0" applyFill="1" applyBorder="1" applyAlignment="1">
      <alignment horizontal="left" vertical="top" wrapText="1"/>
    </xf>
    <xf numFmtId="0" fontId="8" fillId="0" borderId="11" xfId="0" applyFont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Sneakers Simulation</a:t>
            </a:r>
            <a:r>
              <a:rPr lang="en-US" baseline="0"/>
              <a:t> NPV Histogram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'30kIterationSim'!$K$4:$K$14</c:f>
              <c:strCache>
                <c:ptCount val="11"/>
                <c:pt idx="0">
                  <c:v>&lt;= -35</c:v>
                </c:pt>
                <c:pt idx="1">
                  <c:v>-28 to -21</c:v>
                </c:pt>
                <c:pt idx="2">
                  <c:v>-21 to -14</c:v>
                </c:pt>
                <c:pt idx="3">
                  <c:v>-14 to -7</c:v>
                </c:pt>
                <c:pt idx="4">
                  <c:v>-7 to 0</c:v>
                </c:pt>
                <c:pt idx="5">
                  <c:v>0 to 7</c:v>
                </c:pt>
                <c:pt idx="6">
                  <c:v>7 to 14</c:v>
                </c:pt>
                <c:pt idx="7">
                  <c:v>14 to 21</c:v>
                </c:pt>
                <c:pt idx="8">
                  <c:v>21 to 28</c:v>
                </c:pt>
                <c:pt idx="9">
                  <c:v>28 to 35</c:v>
                </c:pt>
                <c:pt idx="10">
                  <c:v>&gt;= 35</c:v>
                </c:pt>
              </c:strCache>
            </c:strRef>
          </c:cat>
          <c:val>
            <c:numRef>
              <c:f>'30kIterationSim'!$J$4:$J$14</c:f>
              <c:numCache>
                <c:formatCode>0.0%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0-4ED3-9C40-EF8D420BC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513928783"/>
        <c:axId val="719474943"/>
      </c:barChart>
      <c:catAx>
        <c:axId val="5139287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NPV ($ in 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74943"/>
        <c:crosses val="autoZero"/>
        <c:auto val="1"/>
        <c:lblAlgn val="ctr"/>
        <c:lblOffset val="100"/>
        <c:noMultiLvlLbl val="0"/>
      </c:catAx>
      <c:valAx>
        <c:axId val="719474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  <a:r>
                  <a:rPr lang="en-US" baseline="0"/>
                  <a:t> (%)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28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lvl ptCount="0"/>
      </cx:numDim>
    </cx:data>
  </cx:chartData>
  <cx:chart>
    <cx:title pos="t" align="ctr" overlay="0"/>
    <cx:plotArea>
      <cx:plotAreaRegion>
        <cx:series layoutId="boxWhisker" uniqueId="{44E0724C-DD41-4C12-AB02-C2BCC474BB3E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lvl ptCount="0"/>
      </cx:numDim>
    </cx:data>
  </cx:chartData>
  <cx:chart>
    <cx:title pos="t" align="ctr" overlay="0">
      <cx:tx>
        <cx:txData>
          <cx:v>Sneaker Project NPV Dispersion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Sneaker Project NPV Dispersion </a:t>
          </a:r>
        </a:p>
      </cx:txPr>
    </cx:title>
    <cx:plotArea>
      <cx:plotAreaRegion>
        <cx:series layoutId="boxWhisker" uniqueId="{ED9A2D4E-D3A0-474A-A57B-B0BF28BCA95E}">
          <cx:dataLabels pos="r">
            <cx:numFmt formatCode="0.00" sourceLinked="0"/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ln>
                      <a:noFill/>
                    </a:ln>
                    <a:solidFill>
                      <a:schemeClr val="tx1"/>
                    </a:solidFill>
                  </a:defRPr>
                </a:pPr>
                <a:endParaRPr lang="en-US" sz="900" b="0" i="0" u="none" strike="noStrike" baseline="0">
                  <a:ln>
                    <a:noFill/>
                  </a:ln>
                  <a:solidFill>
                    <a:schemeClr val="tx1"/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visibility meanLine="0" nonoutliers="0"/>
            <cx:statistics quartileMethod="exclusive"/>
          </cx:layoutPr>
        </cx:series>
      </cx:plotAreaRegion>
      <cx:axis id="0" hidden="1">
        <cx:catScaling/>
        <cx:tickLabels/>
      </cx:axis>
      <cx:axis id="1">
        <cx:valScaling max="40" min="-40"/>
        <cx:title>
          <cx:tx>
            <cx:txData>
              <cx:v>NPV ($ in millions)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NPV ($ in millions)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8</xdr:row>
          <xdr:rowOff>28575</xdr:rowOff>
        </xdr:from>
        <xdr:to>
          <xdr:col>14</xdr:col>
          <xdr:colOff>676275</xdr:colOff>
          <xdr:row>10</xdr:row>
          <xdr:rowOff>95250</xdr:rowOff>
        </xdr:to>
        <xdr:sp macro="" textlink="">
          <xdr:nvSpPr>
            <xdr:cNvPr id="1035" name="PerformSim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16</xdr:row>
      <xdr:rowOff>14287</xdr:rowOff>
    </xdr:from>
    <xdr:to>
      <xdr:col>14</xdr:col>
      <xdr:colOff>314325</xdr:colOff>
      <xdr:row>30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323850</xdr:colOff>
      <xdr:row>29981</xdr:row>
      <xdr:rowOff>61912</xdr:rowOff>
    </xdr:from>
    <xdr:to>
      <xdr:col>8</xdr:col>
      <xdr:colOff>247650</xdr:colOff>
      <xdr:row>29995</xdr:row>
      <xdr:rowOff>138112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76725" y="5711556712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32</xdr:row>
      <xdr:rowOff>4762</xdr:rowOff>
    </xdr:from>
    <xdr:to>
      <xdr:col>13</xdr:col>
      <xdr:colOff>476250</xdr:colOff>
      <xdr:row>51</xdr:row>
      <xdr:rowOff>171450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10500" y="6215062"/>
              <a:ext cx="5095875" cy="37861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12122-93EA-421E-93B0-C617EA3B5139}">
  <sheetPr codeName="Sheet1"/>
  <dimension ref="A1:O69"/>
  <sheetViews>
    <sheetView tabSelected="1" topLeftCell="A22" workbookViewId="0">
      <selection activeCell="B19" sqref="B19"/>
    </sheetView>
  </sheetViews>
  <sheetFormatPr defaultColWidth="8.85546875" defaultRowHeight="15" x14ac:dyDescent="0.25"/>
  <cols>
    <col min="1" max="1" width="35.7109375" customWidth="1"/>
    <col min="2" max="2" width="8.42578125" customWidth="1"/>
    <col min="9" max="9" width="4.85546875" bestFit="1" customWidth="1"/>
    <col min="10" max="10" width="10.42578125" bestFit="1" customWidth="1"/>
    <col min="12" max="12" width="12.140625" bestFit="1" customWidth="1"/>
    <col min="13" max="13" width="15.7109375" bestFit="1" customWidth="1"/>
    <col min="14" max="14" width="17.28515625" bestFit="1" customWidth="1"/>
    <col min="15" max="15" width="20" bestFit="1" customWidth="1"/>
  </cols>
  <sheetData>
    <row r="1" spans="1:15" ht="15.75" thickBot="1" x14ac:dyDescent="0.3">
      <c r="A1" s="7" t="s">
        <v>53</v>
      </c>
    </row>
    <row r="2" spans="1:15" x14ac:dyDescent="0.25">
      <c r="A2" t="s">
        <v>52</v>
      </c>
      <c r="L2" s="112" t="s">
        <v>66</v>
      </c>
      <c r="M2" s="113"/>
      <c r="N2" s="113"/>
      <c r="O2" s="114"/>
    </row>
    <row r="3" spans="1:15" ht="15.75" thickBot="1" x14ac:dyDescent="0.3">
      <c r="B3" s="17">
        <v>2012</v>
      </c>
      <c r="C3" s="17">
        <v>2013</v>
      </c>
      <c r="D3" s="17">
        <v>2014</v>
      </c>
      <c r="E3" s="17">
        <v>2015</v>
      </c>
      <c r="F3" s="17">
        <v>2016</v>
      </c>
      <c r="G3" s="17">
        <v>2017</v>
      </c>
      <c r="H3" s="17">
        <v>2018</v>
      </c>
      <c r="L3" s="28"/>
      <c r="M3" s="29" t="s">
        <v>54</v>
      </c>
      <c r="N3" s="29" t="s">
        <v>55</v>
      </c>
      <c r="O3" s="30" t="s">
        <v>56</v>
      </c>
    </row>
    <row r="4" spans="1:15" ht="15.75" thickTop="1" x14ac:dyDescent="0.25">
      <c r="A4" s="16" t="s">
        <v>51</v>
      </c>
      <c r="B4" s="84"/>
      <c r="C4" s="85">
        <v>1.2</v>
      </c>
      <c r="D4" s="85">
        <v>1.6</v>
      </c>
      <c r="E4" s="85">
        <v>1.4</v>
      </c>
      <c r="F4" s="85">
        <v>2.4</v>
      </c>
      <c r="G4" s="85">
        <v>1.8</v>
      </c>
      <c r="H4" s="86">
        <v>0.9</v>
      </c>
      <c r="L4" s="31" t="s">
        <v>57</v>
      </c>
      <c r="M4" s="24">
        <v>100</v>
      </c>
      <c r="N4" s="26">
        <v>0.5</v>
      </c>
      <c r="O4" s="22">
        <v>125</v>
      </c>
    </row>
    <row r="5" spans="1:15" x14ac:dyDescent="0.25">
      <c r="A5" s="16" t="s">
        <v>50</v>
      </c>
      <c r="B5" s="87"/>
      <c r="C5" s="103">
        <f ca="1">NormDistribution(M9,M6,M5)</f>
        <v>116</v>
      </c>
      <c r="D5" s="103">
        <f ca="1">$C$5</f>
        <v>116</v>
      </c>
      <c r="E5" s="103">
        <f ca="1">$C$5</f>
        <v>116</v>
      </c>
      <c r="F5" s="103">
        <f ca="1">$C$5</f>
        <v>116</v>
      </c>
      <c r="G5" s="103">
        <f ca="1">$C$5</f>
        <v>116</v>
      </c>
      <c r="H5" s="107">
        <f ca="1">$C$5</f>
        <v>116</v>
      </c>
      <c r="J5" s="18"/>
      <c r="K5" s="20"/>
      <c r="L5" s="31" t="s">
        <v>58</v>
      </c>
      <c r="M5" s="24">
        <v>130</v>
      </c>
      <c r="N5" s="26">
        <v>0.62</v>
      </c>
      <c r="O5" s="22">
        <v>200</v>
      </c>
    </row>
    <row r="6" spans="1:15" x14ac:dyDescent="0.25">
      <c r="A6" s="16" t="s">
        <v>49</v>
      </c>
      <c r="B6" s="87"/>
      <c r="C6" s="90">
        <v>35</v>
      </c>
      <c r="D6" s="90">
        <v>15</v>
      </c>
      <c r="E6" s="88"/>
      <c r="F6" s="88"/>
      <c r="G6" s="88"/>
      <c r="H6" s="89"/>
      <c r="L6" s="31" t="s">
        <v>59</v>
      </c>
      <c r="M6" s="24">
        <v>115</v>
      </c>
      <c r="N6" s="27" t="s">
        <v>61</v>
      </c>
      <c r="O6" s="22">
        <v>150</v>
      </c>
    </row>
    <row r="7" spans="1:15" ht="15.75" thickBot="1" x14ac:dyDescent="0.3">
      <c r="A7" s="16" t="s">
        <v>48</v>
      </c>
      <c r="B7" s="87"/>
      <c r="C7" s="104">
        <f ca="1">Uniform(M9,N4,N5)</f>
        <v>0.56497786289376806</v>
      </c>
      <c r="D7" s="104">
        <f ca="1">$C$7</f>
        <v>0.56497786289376806</v>
      </c>
      <c r="E7" s="104">
        <f ca="1">$C$7</f>
        <v>0.56497786289376806</v>
      </c>
      <c r="F7" s="104">
        <f ca="1">$C$7</f>
        <v>0.56497786289376806</v>
      </c>
      <c r="G7" s="104">
        <f ca="1">$C$7</f>
        <v>0.56497786289376806</v>
      </c>
      <c r="H7" s="106">
        <f ca="1">$C$7</f>
        <v>0.56497786289376806</v>
      </c>
      <c r="K7" s="19"/>
      <c r="L7" s="32" t="s">
        <v>62</v>
      </c>
      <c r="M7" s="25" t="s">
        <v>63</v>
      </c>
      <c r="N7" s="25" t="s">
        <v>64</v>
      </c>
      <c r="O7" s="23" t="s">
        <v>65</v>
      </c>
    </row>
    <row r="8" spans="1:15" ht="15.75" thickBot="1" x14ac:dyDescent="0.3">
      <c r="A8" s="16" t="s">
        <v>27</v>
      </c>
      <c r="B8" s="87"/>
      <c r="C8" s="90">
        <v>7</v>
      </c>
      <c r="D8" s="90">
        <v>7</v>
      </c>
      <c r="E8" s="90">
        <v>7</v>
      </c>
      <c r="F8" s="90">
        <v>7</v>
      </c>
      <c r="G8" s="90">
        <v>7</v>
      </c>
      <c r="H8" s="93">
        <v>7</v>
      </c>
    </row>
    <row r="9" spans="1:15" ht="15.75" thickBot="1" x14ac:dyDescent="0.3">
      <c r="A9" s="16" t="s">
        <v>25</v>
      </c>
      <c r="B9" s="87"/>
      <c r="C9" s="90">
        <v>2</v>
      </c>
      <c r="D9" s="90">
        <v>2</v>
      </c>
      <c r="E9" s="90">
        <v>2</v>
      </c>
      <c r="F9" s="90">
        <v>3</v>
      </c>
      <c r="G9" s="90">
        <v>2</v>
      </c>
      <c r="H9" s="93">
        <v>2</v>
      </c>
      <c r="L9" s="34" t="s">
        <v>60</v>
      </c>
      <c r="M9" s="33">
        <f ca="1">RAND()</f>
        <v>0.54148219078140014</v>
      </c>
    </row>
    <row r="10" spans="1:15" x14ac:dyDescent="0.25">
      <c r="A10" s="16" t="s">
        <v>47</v>
      </c>
      <c r="B10" s="87"/>
      <c r="C10" s="90">
        <v>25</v>
      </c>
      <c r="D10" s="90">
        <v>15</v>
      </c>
      <c r="E10" s="90">
        <v>10</v>
      </c>
      <c r="F10" s="90">
        <v>30</v>
      </c>
      <c r="G10" s="90">
        <v>25</v>
      </c>
      <c r="H10" s="93">
        <v>15</v>
      </c>
    </row>
    <row r="11" spans="1:15" x14ac:dyDescent="0.25">
      <c r="A11" s="16" t="s">
        <v>46</v>
      </c>
      <c r="B11" s="87"/>
      <c r="C11" s="91">
        <v>0.08</v>
      </c>
      <c r="D11" s="91">
        <v>0.08</v>
      </c>
      <c r="E11" s="91">
        <v>0.08</v>
      </c>
      <c r="F11" s="91">
        <v>0.08</v>
      </c>
      <c r="G11" s="91">
        <v>0.08</v>
      </c>
      <c r="H11" s="92">
        <v>0</v>
      </c>
    </row>
    <row r="12" spans="1:15" x14ac:dyDescent="0.25">
      <c r="A12" s="16" t="s">
        <v>45</v>
      </c>
      <c r="B12" s="87"/>
      <c r="C12" s="91">
        <v>0.25</v>
      </c>
      <c r="D12" s="91">
        <f>$C$12</f>
        <v>0.25</v>
      </c>
      <c r="E12" s="91">
        <f>$C$12</f>
        <v>0.25</v>
      </c>
      <c r="F12" s="91">
        <f>$C$12</f>
        <v>0.25</v>
      </c>
      <c r="G12" s="91">
        <f>$C$12</f>
        <v>0.25</v>
      </c>
      <c r="H12" s="92">
        <v>0</v>
      </c>
    </row>
    <row r="13" spans="1:15" x14ac:dyDescent="0.25">
      <c r="A13" s="16" t="s">
        <v>44</v>
      </c>
      <c r="B13" s="87"/>
      <c r="C13" s="91">
        <v>0.2</v>
      </c>
      <c r="D13" s="91">
        <v>0.2</v>
      </c>
      <c r="E13" s="91">
        <v>0.2</v>
      </c>
      <c r="F13" s="91">
        <v>0.2</v>
      </c>
      <c r="G13" s="91">
        <v>0.2</v>
      </c>
      <c r="H13" s="92">
        <v>0</v>
      </c>
    </row>
    <row r="14" spans="1:15" x14ac:dyDescent="0.25">
      <c r="A14" s="16"/>
      <c r="B14" s="87"/>
      <c r="C14" s="91"/>
      <c r="D14" s="91"/>
      <c r="E14" s="91"/>
      <c r="F14" s="91"/>
      <c r="G14" s="91"/>
      <c r="H14" s="92"/>
    </row>
    <row r="15" spans="1:15" x14ac:dyDescent="0.25">
      <c r="A15" s="16" t="s">
        <v>43</v>
      </c>
      <c r="B15" s="87"/>
      <c r="C15" s="94">
        <v>2.5999999999999999E-2</v>
      </c>
      <c r="D15" s="94">
        <v>0.05</v>
      </c>
      <c r="E15" s="94">
        <v>4.7E-2</v>
      </c>
      <c r="F15" s="94">
        <v>4.4999999999999998E-2</v>
      </c>
      <c r="G15" s="94">
        <v>4.2999999999999997E-2</v>
      </c>
      <c r="H15" s="95">
        <v>0.04</v>
      </c>
    </row>
    <row r="16" spans="1:15" x14ac:dyDescent="0.25">
      <c r="A16" s="16" t="s">
        <v>42</v>
      </c>
      <c r="B16" s="87"/>
      <c r="C16" s="94">
        <v>0.2</v>
      </c>
      <c r="D16" s="94">
        <v>0.32</v>
      </c>
      <c r="E16" s="94">
        <v>0.19</v>
      </c>
      <c r="F16" s="94">
        <v>0.12</v>
      </c>
      <c r="G16" s="94">
        <v>0.11</v>
      </c>
      <c r="H16" s="95">
        <v>0.06</v>
      </c>
    </row>
    <row r="17" spans="1:11" x14ac:dyDescent="0.25">
      <c r="A17" s="16"/>
      <c r="B17" s="87"/>
      <c r="C17" s="91"/>
      <c r="D17" s="91"/>
      <c r="E17" s="91"/>
      <c r="F17" s="91"/>
      <c r="G17" s="91"/>
      <c r="H17" s="92"/>
    </row>
    <row r="18" spans="1:11" x14ac:dyDescent="0.25">
      <c r="A18" s="16" t="s">
        <v>41</v>
      </c>
      <c r="B18" s="105">
        <f ca="1">Triangular(M9,O4,O6,O5)</f>
        <v>158.53380000000001</v>
      </c>
      <c r="C18" s="97"/>
      <c r="D18" s="97"/>
      <c r="E18" s="97"/>
      <c r="F18" s="97"/>
      <c r="G18" s="97"/>
      <c r="H18" s="98"/>
      <c r="K18" s="20"/>
    </row>
    <row r="19" spans="1:11" x14ac:dyDescent="0.25">
      <c r="A19" s="16" t="s">
        <v>5</v>
      </c>
      <c r="B19" s="96">
        <v>15</v>
      </c>
      <c r="C19" s="97"/>
      <c r="D19" s="97"/>
      <c r="E19" s="97"/>
      <c r="F19" s="97"/>
      <c r="G19" s="97"/>
      <c r="H19" s="98"/>
    </row>
    <row r="20" spans="1:11" x14ac:dyDescent="0.25">
      <c r="A20" s="16" t="s">
        <v>40</v>
      </c>
      <c r="B20" s="96">
        <v>5</v>
      </c>
      <c r="C20" s="97"/>
      <c r="D20" s="97"/>
      <c r="E20" s="97"/>
      <c r="F20" s="97"/>
      <c r="G20" s="97"/>
      <c r="H20" s="98"/>
    </row>
    <row r="21" spans="1:11" x14ac:dyDescent="0.25">
      <c r="A21" s="16" t="s">
        <v>39</v>
      </c>
      <c r="B21" s="96">
        <v>15</v>
      </c>
      <c r="C21" s="97"/>
      <c r="D21" s="97"/>
      <c r="E21" s="97"/>
      <c r="F21" s="97"/>
      <c r="G21" s="97"/>
      <c r="H21" s="98"/>
    </row>
    <row r="22" spans="1:11" x14ac:dyDescent="0.25">
      <c r="A22" s="16" t="s">
        <v>38</v>
      </c>
      <c r="B22" s="96">
        <v>5</v>
      </c>
      <c r="C22" s="97"/>
      <c r="D22" s="97"/>
      <c r="E22" s="97"/>
      <c r="F22" s="97"/>
      <c r="G22" s="97"/>
      <c r="H22" s="98"/>
    </row>
    <row r="23" spans="1:11" x14ac:dyDescent="0.25">
      <c r="A23" s="16" t="s">
        <v>37</v>
      </c>
      <c r="B23" s="99">
        <v>0.4</v>
      </c>
      <c r="C23" s="97"/>
      <c r="D23" s="97"/>
      <c r="E23" s="97"/>
      <c r="F23" s="97"/>
      <c r="G23" s="97"/>
      <c r="H23" s="98"/>
    </row>
    <row r="24" spans="1:11" x14ac:dyDescent="0.25">
      <c r="A24" s="16" t="s">
        <v>36</v>
      </c>
      <c r="B24" s="87"/>
      <c r="C24" s="97"/>
      <c r="D24" s="97"/>
      <c r="E24" s="97"/>
      <c r="F24" s="97"/>
      <c r="G24" s="97"/>
      <c r="H24" s="93">
        <v>102</v>
      </c>
    </row>
    <row r="25" spans="1:11" x14ac:dyDescent="0.25">
      <c r="A25" s="16" t="s">
        <v>35</v>
      </c>
      <c r="B25" s="87"/>
      <c r="C25" s="97"/>
      <c r="D25" s="97"/>
      <c r="E25" s="97"/>
      <c r="F25" s="97"/>
      <c r="G25" s="97"/>
      <c r="H25" s="93">
        <v>3</v>
      </c>
    </row>
    <row r="26" spans="1:11" x14ac:dyDescent="0.25">
      <c r="A26" s="16" t="s">
        <v>34</v>
      </c>
      <c r="B26" s="87"/>
      <c r="C26" s="97">
        <v>1.2</v>
      </c>
      <c r="D26" s="97">
        <v>1.2</v>
      </c>
      <c r="E26" s="97">
        <v>1.2</v>
      </c>
      <c r="F26" s="97">
        <v>1.2</v>
      </c>
      <c r="G26" s="97">
        <v>1.2</v>
      </c>
      <c r="H26" s="98">
        <v>1.2</v>
      </c>
    </row>
    <row r="27" spans="1:11" x14ac:dyDescent="0.25">
      <c r="A27" s="15" t="s">
        <v>33</v>
      </c>
      <c r="B27" s="100">
        <v>0.11</v>
      </c>
      <c r="C27" s="101"/>
      <c r="D27" s="101"/>
      <c r="E27" s="101"/>
      <c r="F27" s="101"/>
      <c r="G27" s="101"/>
      <c r="H27" s="102"/>
    </row>
    <row r="29" spans="1:11" x14ac:dyDescent="0.25">
      <c r="A29" s="7" t="s">
        <v>32</v>
      </c>
    </row>
    <row r="30" spans="1:11" ht="15.75" thickBot="1" x14ac:dyDescent="0.3">
      <c r="B30" s="6">
        <v>2012</v>
      </c>
      <c r="C30" s="6">
        <v>2013</v>
      </c>
      <c r="D30" s="6">
        <v>2014</v>
      </c>
      <c r="E30" s="6">
        <v>2015</v>
      </c>
      <c r="F30" s="6">
        <v>2016</v>
      </c>
      <c r="G30" s="6">
        <v>2017</v>
      </c>
      <c r="H30" s="6">
        <v>2018</v>
      </c>
    </row>
    <row r="31" spans="1:11" x14ac:dyDescent="0.25">
      <c r="A31" t="s">
        <v>31</v>
      </c>
      <c r="C31" s="2">
        <f t="shared" ref="C31:H31" ca="1" si="0">C4*C5</f>
        <v>139.19999999999999</v>
      </c>
      <c r="D31" s="2">
        <f t="shared" ca="1" si="0"/>
        <v>185.60000000000002</v>
      </c>
      <c r="E31" s="2">
        <f t="shared" ca="1" si="0"/>
        <v>162.39999999999998</v>
      </c>
      <c r="F31" s="2">
        <f t="shared" ca="1" si="0"/>
        <v>278.39999999999998</v>
      </c>
      <c r="G31" s="2">
        <f t="shared" ca="1" si="0"/>
        <v>208.8</v>
      </c>
      <c r="H31" s="2">
        <f t="shared" ca="1" si="0"/>
        <v>104.4</v>
      </c>
    </row>
    <row r="32" spans="1:11" x14ac:dyDescent="0.25">
      <c r="A32" s="3" t="s">
        <v>30</v>
      </c>
      <c r="B32" s="3"/>
      <c r="C32" s="14">
        <f t="shared" ref="C32:H32" si="1">-C6</f>
        <v>-35</v>
      </c>
      <c r="D32" s="14">
        <f t="shared" si="1"/>
        <v>-15</v>
      </c>
      <c r="E32" s="14">
        <f t="shared" si="1"/>
        <v>0</v>
      </c>
      <c r="F32" s="14">
        <f t="shared" si="1"/>
        <v>0</v>
      </c>
      <c r="G32" s="14">
        <f t="shared" si="1"/>
        <v>0</v>
      </c>
      <c r="H32" s="14">
        <f t="shared" si="1"/>
        <v>0</v>
      </c>
    </row>
    <row r="33" spans="1:8" x14ac:dyDescent="0.25">
      <c r="A33" t="s">
        <v>29</v>
      </c>
      <c r="C33" s="2">
        <f t="shared" ref="C33:H33" ca="1" si="2">SUM(C31:C32)</f>
        <v>104.19999999999999</v>
      </c>
      <c r="D33" s="2">
        <f t="shared" ca="1" si="2"/>
        <v>170.60000000000002</v>
      </c>
      <c r="E33" s="2">
        <f t="shared" ca="1" si="2"/>
        <v>162.39999999999998</v>
      </c>
      <c r="F33" s="2">
        <f t="shared" ca="1" si="2"/>
        <v>278.39999999999998</v>
      </c>
      <c r="G33" s="2">
        <f t="shared" ca="1" si="2"/>
        <v>208.8</v>
      </c>
      <c r="H33" s="2">
        <f t="shared" ca="1" si="2"/>
        <v>104.4</v>
      </c>
    </row>
    <row r="34" spans="1:8" x14ac:dyDescent="0.25">
      <c r="A34" t="s">
        <v>28</v>
      </c>
      <c r="C34" s="2">
        <f t="shared" ref="C34:H34" ca="1" si="3">-C7*C33</f>
        <v>-58.870693313530623</v>
      </c>
      <c r="D34" s="2">
        <f t="shared" ca="1" si="3"/>
        <v>-96.38522340967684</v>
      </c>
      <c r="E34" s="2">
        <f t="shared" ca="1" si="3"/>
        <v>-91.752404933947915</v>
      </c>
      <c r="F34" s="2">
        <f t="shared" ca="1" si="3"/>
        <v>-157.28983702962501</v>
      </c>
      <c r="G34" s="2">
        <f t="shared" ca="1" si="3"/>
        <v>-117.96737777221878</v>
      </c>
      <c r="H34" s="2">
        <f t="shared" ca="1" si="3"/>
        <v>-58.983688886109391</v>
      </c>
    </row>
    <row r="35" spans="1:8" x14ac:dyDescent="0.25">
      <c r="A35" t="s">
        <v>27</v>
      </c>
      <c r="C35" s="2">
        <f t="shared" ref="C35:H35" si="4">-C8</f>
        <v>-7</v>
      </c>
      <c r="D35" s="2">
        <f t="shared" si="4"/>
        <v>-7</v>
      </c>
      <c r="E35" s="2">
        <f t="shared" si="4"/>
        <v>-7</v>
      </c>
      <c r="F35" s="2">
        <f t="shared" si="4"/>
        <v>-7</v>
      </c>
      <c r="G35" s="2">
        <f t="shared" si="4"/>
        <v>-7</v>
      </c>
      <c r="H35" s="2">
        <f t="shared" si="4"/>
        <v>-7</v>
      </c>
    </row>
    <row r="36" spans="1:8" x14ac:dyDescent="0.25">
      <c r="A36" t="s">
        <v>26</v>
      </c>
      <c r="C36" s="2">
        <f t="shared" ref="C36:H36" si="5">-C10</f>
        <v>-25</v>
      </c>
      <c r="D36" s="2">
        <f t="shared" si="5"/>
        <v>-15</v>
      </c>
      <c r="E36" s="2">
        <f t="shared" si="5"/>
        <v>-10</v>
      </c>
      <c r="F36" s="2">
        <f t="shared" si="5"/>
        <v>-30</v>
      </c>
      <c r="G36" s="2">
        <f t="shared" si="5"/>
        <v>-25</v>
      </c>
      <c r="H36" s="2">
        <f t="shared" si="5"/>
        <v>-15</v>
      </c>
    </row>
    <row r="37" spans="1:8" x14ac:dyDescent="0.25">
      <c r="A37" t="s">
        <v>25</v>
      </c>
      <c r="C37" s="2">
        <f t="shared" ref="C37:H37" si="6">-C9</f>
        <v>-2</v>
      </c>
      <c r="D37" s="2">
        <f t="shared" si="6"/>
        <v>-2</v>
      </c>
      <c r="E37" s="2">
        <f t="shared" si="6"/>
        <v>-2</v>
      </c>
      <c r="F37" s="2">
        <f t="shared" si="6"/>
        <v>-3</v>
      </c>
      <c r="G37" s="2">
        <f t="shared" si="6"/>
        <v>-2</v>
      </c>
      <c r="H37" s="2">
        <f t="shared" si="6"/>
        <v>-2</v>
      </c>
    </row>
    <row r="38" spans="1:8" x14ac:dyDescent="0.25">
      <c r="A38" t="s">
        <v>21</v>
      </c>
      <c r="C38" s="2">
        <f t="shared" ref="C38:H38" ca="1" si="7">-$B$18*C15</f>
        <v>-4.1218788000000002</v>
      </c>
      <c r="D38" s="2">
        <f t="shared" ca="1" si="7"/>
        <v>-7.9266900000000007</v>
      </c>
      <c r="E38" s="2">
        <f t="shared" ca="1" si="7"/>
        <v>-7.4510886000000003</v>
      </c>
      <c r="F38" s="2">
        <f t="shared" ca="1" si="7"/>
        <v>-7.1340210000000006</v>
      </c>
      <c r="G38" s="2">
        <f t="shared" ca="1" si="7"/>
        <v>-6.8169534000000001</v>
      </c>
      <c r="H38" s="2">
        <f t="shared" ca="1" si="7"/>
        <v>-6.3413520000000005</v>
      </c>
    </row>
    <row r="39" spans="1:8" x14ac:dyDescent="0.25">
      <c r="A39" s="3" t="s">
        <v>20</v>
      </c>
      <c r="B39" s="3"/>
      <c r="C39" s="14">
        <f t="shared" ref="C39:H39" si="8">-($B$19+$B$20)*C16</f>
        <v>-4</v>
      </c>
      <c r="D39" s="14">
        <f t="shared" si="8"/>
        <v>-6.4</v>
      </c>
      <c r="E39" s="14">
        <f t="shared" si="8"/>
        <v>-3.8</v>
      </c>
      <c r="F39" s="14">
        <f t="shared" si="8"/>
        <v>-2.4</v>
      </c>
      <c r="G39" s="14">
        <f t="shared" si="8"/>
        <v>-2.2000000000000002</v>
      </c>
      <c r="H39" s="14">
        <f t="shared" si="8"/>
        <v>-1.2</v>
      </c>
    </row>
    <row r="40" spans="1:8" x14ac:dyDescent="0.25">
      <c r="A40" t="s">
        <v>24</v>
      </c>
      <c r="C40" s="2">
        <f t="shared" ref="C40:H40" ca="1" si="9">SUM(C33:C39)</f>
        <v>3.2074278864693655</v>
      </c>
      <c r="D40" s="2">
        <f t="shared" ca="1" si="9"/>
        <v>35.888086590323184</v>
      </c>
      <c r="E40" s="2">
        <f t="shared" ca="1" si="9"/>
        <v>40.396506466052067</v>
      </c>
      <c r="F40" s="2">
        <f t="shared" ca="1" si="9"/>
        <v>71.576141970374962</v>
      </c>
      <c r="G40" s="2">
        <f t="shared" ca="1" si="9"/>
        <v>47.815668827781224</v>
      </c>
      <c r="H40" s="2">
        <f t="shared" ca="1" si="9"/>
        <v>13.874959113890615</v>
      </c>
    </row>
    <row r="41" spans="1:8" x14ac:dyDescent="0.25">
      <c r="A41" s="3" t="s">
        <v>23</v>
      </c>
      <c r="B41" s="3"/>
      <c r="C41" s="14">
        <f t="shared" ref="C41:H41" ca="1" si="10">-C40*$B$23</f>
        <v>-1.2829711545877462</v>
      </c>
      <c r="D41" s="14">
        <f t="shared" ca="1" si="10"/>
        <v>-14.355234636129275</v>
      </c>
      <c r="E41" s="14">
        <f t="shared" ca="1" si="10"/>
        <v>-16.158602586420827</v>
      </c>
      <c r="F41" s="14">
        <f t="shared" ca="1" si="10"/>
        <v>-28.630456788149985</v>
      </c>
      <c r="G41" s="14">
        <f t="shared" ca="1" si="10"/>
        <v>-19.126267531112489</v>
      </c>
      <c r="H41" s="14">
        <f t="shared" ca="1" si="10"/>
        <v>-5.5499836455562459</v>
      </c>
    </row>
    <row r="42" spans="1:8" x14ac:dyDescent="0.25">
      <c r="A42" t="s">
        <v>22</v>
      </c>
      <c r="C42" s="2">
        <f t="shared" ref="C42:H42" ca="1" si="11">SUM(C40:C41)</f>
        <v>1.9244567318816193</v>
      </c>
      <c r="D42" s="2">
        <f t="shared" ca="1" si="11"/>
        <v>21.532851954193909</v>
      </c>
      <c r="E42" s="2">
        <f t="shared" ca="1" si="11"/>
        <v>24.23790387963124</v>
      </c>
      <c r="F42" s="2">
        <f t="shared" ca="1" si="11"/>
        <v>42.945685182224977</v>
      </c>
      <c r="G42" s="2">
        <f t="shared" ca="1" si="11"/>
        <v>28.689401296668734</v>
      </c>
      <c r="H42" s="2">
        <f t="shared" ca="1" si="11"/>
        <v>8.3249754683343689</v>
      </c>
    </row>
    <row r="43" spans="1:8" x14ac:dyDescent="0.25">
      <c r="A43" t="s">
        <v>21</v>
      </c>
      <c r="C43" s="2">
        <f t="shared" ref="C43:H43" ca="1" si="12">$B$18 *C15</f>
        <v>4.1218788000000002</v>
      </c>
      <c r="D43" s="2">
        <f t="shared" ca="1" si="12"/>
        <v>7.9266900000000007</v>
      </c>
      <c r="E43" s="2">
        <f t="shared" ca="1" si="12"/>
        <v>7.4510886000000003</v>
      </c>
      <c r="F43" s="2">
        <f t="shared" ca="1" si="12"/>
        <v>7.1340210000000006</v>
      </c>
      <c r="G43" s="2">
        <f t="shared" ca="1" si="12"/>
        <v>6.8169534000000001</v>
      </c>
      <c r="H43" s="2">
        <f t="shared" ca="1" si="12"/>
        <v>6.3413520000000005</v>
      </c>
    </row>
    <row r="44" spans="1:8" x14ac:dyDescent="0.25">
      <c r="A44" s="3" t="s">
        <v>20</v>
      </c>
      <c r="B44" s="3"/>
      <c r="C44" s="14">
        <f t="shared" ref="C44:H44" si="13">($B$19+$B$20) *C16</f>
        <v>4</v>
      </c>
      <c r="D44" s="14">
        <f t="shared" si="13"/>
        <v>6.4</v>
      </c>
      <c r="E44" s="14">
        <f t="shared" si="13"/>
        <v>3.8</v>
      </c>
      <c r="F44" s="14">
        <f t="shared" si="13"/>
        <v>2.4</v>
      </c>
      <c r="G44" s="14">
        <f t="shared" si="13"/>
        <v>2.2000000000000002</v>
      </c>
      <c r="H44" s="14">
        <f t="shared" si="13"/>
        <v>1.2</v>
      </c>
    </row>
    <row r="45" spans="1:8" x14ac:dyDescent="0.25">
      <c r="A45" s="110" t="s">
        <v>19</v>
      </c>
      <c r="B45" s="110"/>
      <c r="C45" s="111">
        <f t="shared" ref="C45:H45" ca="1" si="14">SUM(C42:C44)</f>
        <v>10.046335531881621</v>
      </c>
      <c r="D45" s="111">
        <f t="shared" ca="1" si="14"/>
        <v>35.859541954193908</v>
      </c>
      <c r="E45" s="111">
        <f t="shared" ca="1" si="14"/>
        <v>35.488992479631236</v>
      </c>
      <c r="F45" s="111">
        <f t="shared" ca="1" si="14"/>
        <v>52.47970618222498</v>
      </c>
      <c r="G45" s="111">
        <f t="shared" ca="1" si="14"/>
        <v>37.70635469666874</v>
      </c>
      <c r="H45" s="111">
        <f t="shared" ca="1" si="14"/>
        <v>15.866327468334369</v>
      </c>
    </row>
    <row r="46" spans="1:8" x14ac:dyDescent="0.25">
      <c r="C46" s="2"/>
      <c r="D46" s="2"/>
      <c r="E46" s="2"/>
      <c r="F46" s="2"/>
      <c r="G46" s="2"/>
      <c r="H46" s="2"/>
    </row>
    <row r="47" spans="1:8" ht="30" x14ac:dyDescent="0.25">
      <c r="A47" s="13" t="s">
        <v>18</v>
      </c>
      <c r="C47" s="2"/>
      <c r="D47" s="2"/>
      <c r="E47" s="2"/>
      <c r="F47" s="2"/>
      <c r="G47" s="2"/>
      <c r="H47" s="2"/>
    </row>
    <row r="48" spans="1:8" x14ac:dyDescent="0.25">
      <c r="A48" t="s">
        <v>17</v>
      </c>
      <c r="B48" s="2">
        <f ca="1">-B18</f>
        <v>-158.53380000000001</v>
      </c>
      <c r="C48" s="2"/>
      <c r="D48" s="2"/>
      <c r="E48" s="2"/>
      <c r="F48" s="2"/>
      <c r="G48" s="2"/>
      <c r="H48" s="2">
        <f ca="1">H24-$B$23 * (H24-H62)</f>
        <v>108.69672648000001</v>
      </c>
    </row>
    <row r="49" spans="1:8" x14ac:dyDescent="0.25">
      <c r="A49" t="s">
        <v>16</v>
      </c>
      <c r="B49" s="5">
        <f>-(B19+B20)</f>
        <v>-20</v>
      </c>
      <c r="C49" s="2"/>
      <c r="D49" s="2"/>
      <c r="E49" s="2"/>
      <c r="F49" s="2"/>
      <c r="G49" s="2"/>
      <c r="H49" s="2">
        <f>H25-$B$23 * (H25-H63)</f>
        <v>1.7999999999999998</v>
      </c>
    </row>
    <row r="50" spans="1:8" x14ac:dyDescent="0.25">
      <c r="A50" t="s">
        <v>15</v>
      </c>
      <c r="B50" s="2">
        <f>B69</f>
        <v>-10</v>
      </c>
      <c r="C50" s="2">
        <f t="shared" ref="C50:H50" ca="1" si="15">-(B69-C69)</f>
        <v>-1.279534665676529</v>
      </c>
      <c r="D50" s="2">
        <f t="shared" ca="1" si="15"/>
        <v>-7.187726504807312</v>
      </c>
      <c r="E50" s="2">
        <f t="shared" ca="1" si="15"/>
        <v>0.88764092378644577</v>
      </c>
      <c r="F50" s="2">
        <f t="shared" ca="1" si="15"/>
        <v>-12.556871604783851</v>
      </c>
      <c r="G50" s="2">
        <f t="shared" ca="1" si="15"/>
        <v>7.5341229628703061</v>
      </c>
      <c r="H50" s="2">
        <f t="shared" ca="1" si="15"/>
        <v>22.60236888861094</v>
      </c>
    </row>
    <row r="51" spans="1:8" x14ac:dyDescent="0.25">
      <c r="A51" s="108" t="s">
        <v>14</v>
      </c>
      <c r="B51" s="109">
        <f t="shared" ref="B51:H51" ca="1" si="16">SUM(B45:B50)</f>
        <v>-188.53380000000001</v>
      </c>
      <c r="C51" s="109">
        <f t="shared" ca="1" si="16"/>
        <v>8.7668008662050916</v>
      </c>
      <c r="D51" s="109">
        <f t="shared" ca="1" si="16"/>
        <v>28.671815449386596</v>
      </c>
      <c r="E51" s="109">
        <f t="shared" ca="1" si="16"/>
        <v>36.376633403417685</v>
      </c>
      <c r="F51" s="109">
        <f t="shared" ca="1" si="16"/>
        <v>39.92283457744113</v>
      </c>
      <c r="G51" s="109">
        <f t="shared" ca="1" si="16"/>
        <v>45.240477659539046</v>
      </c>
      <c r="H51" s="109">
        <f t="shared" ca="1" si="16"/>
        <v>148.96542283694532</v>
      </c>
    </row>
    <row r="52" spans="1:8" x14ac:dyDescent="0.25">
      <c r="A52" s="12" t="s">
        <v>13</v>
      </c>
      <c r="B52" s="2">
        <f ca="1">B51</f>
        <v>-188.53380000000001</v>
      </c>
      <c r="C52" s="2">
        <f t="shared" ref="C52:H52" ca="1" si="17">B52+C51</f>
        <v>-179.76699913379491</v>
      </c>
      <c r="D52" s="2">
        <f t="shared" ca="1" si="17"/>
        <v>-151.09518368440831</v>
      </c>
      <c r="E52" s="2">
        <f t="shared" ca="1" si="17"/>
        <v>-114.71855028099063</v>
      </c>
      <c r="F52" s="2">
        <f t="shared" ca="1" si="17"/>
        <v>-74.79571570354949</v>
      </c>
      <c r="G52" s="2">
        <f t="shared" ca="1" si="17"/>
        <v>-29.555238044010444</v>
      </c>
      <c r="H52" s="2">
        <f t="shared" ca="1" si="17"/>
        <v>119.41018479293487</v>
      </c>
    </row>
    <row r="53" spans="1:8" x14ac:dyDescent="0.25">
      <c r="A53" s="12" t="s">
        <v>12</v>
      </c>
      <c r="B53" s="11"/>
      <c r="C53" s="11" t="str">
        <f ca="1">IF(C52&lt;0, " ", IF(B52&gt;0, " ", COUNT($C$51:C51)-1-(B52/C51)))</f>
        <v xml:space="preserve"> </v>
      </c>
      <c r="D53" s="11" t="str">
        <f ca="1">IF(D52&lt;0, " ", IF(C52&gt;0, " ", COUNT($C$51:D51)-1-(C52/D51)))</f>
        <v xml:space="preserve"> </v>
      </c>
      <c r="E53" s="11" t="str">
        <f ca="1">IF(E52&lt;0, " ", IF(D52&gt;0, " ", COUNT($C$51:E51)-1-(D52/E51)))</f>
        <v xml:space="preserve"> </v>
      </c>
      <c r="F53" s="11" t="str">
        <f ca="1">IF(F52&lt;0, " ", IF(E52&gt;0, " ", COUNT($C$51:F51)-1-(E52/F51)))</f>
        <v xml:space="preserve"> </v>
      </c>
      <c r="G53" s="11" t="str">
        <f ca="1">IF(G52&lt;0, " ", IF(F52&gt;0, " ", COUNT($C$51:G51)-1-(F52/G51)))</f>
        <v xml:space="preserve"> </v>
      </c>
      <c r="H53" s="11">
        <f ca="1">IF(H52&lt;0, " ", IF(G52&gt;0, " ", COUNT($C$51:H51)-1-(G52/H51)))</f>
        <v>5.1984033440858353</v>
      </c>
    </row>
    <row r="54" spans="1:8" x14ac:dyDescent="0.25">
      <c r="A54" s="12"/>
      <c r="B54" s="11"/>
      <c r="C54" s="11"/>
      <c r="D54" s="11"/>
      <c r="E54" s="11"/>
      <c r="F54" s="11"/>
      <c r="G54" s="11"/>
      <c r="H54" s="11"/>
    </row>
    <row r="55" spans="1:8" x14ac:dyDescent="0.25">
      <c r="A55" t="s">
        <v>11</v>
      </c>
      <c r="B55" s="10">
        <f ca="1">NPV(B27,C51:H51) + B51</f>
        <v>2.022615719011128</v>
      </c>
      <c r="C55" s="2"/>
      <c r="D55" s="2"/>
      <c r="E55" s="2"/>
      <c r="F55" s="2"/>
      <c r="G55" s="2"/>
      <c r="H55" s="2"/>
    </row>
    <row r="56" spans="1:8" x14ac:dyDescent="0.25">
      <c r="A56" t="s">
        <v>10</v>
      </c>
      <c r="B56" s="9">
        <f ca="1">IRR(B51:H51)</f>
        <v>0.11265567030709711</v>
      </c>
      <c r="C56" s="2"/>
      <c r="D56" s="2"/>
      <c r="E56" s="2"/>
      <c r="F56" s="2"/>
      <c r="G56" s="2"/>
      <c r="H56" s="2"/>
    </row>
    <row r="57" spans="1:8" x14ac:dyDescent="0.25">
      <c r="A57" t="s">
        <v>9</v>
      </c>
      <c r="B57" s="8">
        <f ca="1">MAX(B53:H53)</f>
        <v>5.1984033440858353</v>
      </c>
      <c r="C57" s="2"/>
      <c r="D57" s="2"/>
      <c r="E57" s="2"/>
      <c r="F57" s="2"/>
      <c r="G57" s="2"/>
      <c r="H57" s="2"/>
    </row>
    <row r="58" spans="1:8" x14ac:dyDescent="0.25">
      <c r="C58" s="2"/>
      <c r="D58" s="2"/>
      <c r="E58" s="2"/>
      <c r="F58" s="2"/>
      <c r="G58" s="2"/>
      <c r="H58" s="2"/>
    </row>
    <row r="59" spans="1:8" x14ac:dyDescent="0.25">
      <c r="C59" s="2"/>
      <c r="D59" s="2"/>
      <c r="E59" s="2"/>
      <c r="F59" s="2"/>
      <c r="G59" s="2"/>
      <c r="H59" s="2"/>
    </row>
    <row r="60" spans="1:8" ht="15.75" thickBot="1" x14ac:dyDescent="0.3">
      <c r="A60" s="7" t="s">
        <v>8</v>
      </c>
      <c r="B60" s="6">
        <v>2012</v>
      </c>
      <c r="C60" s="6">
        <v>2013</v>
      </c>
      <c r="D60" s="6">
        <v>2014</v>
      </c>
      <c r="E60" s="6">
        <v>2015</v>
      </c>
      <c r="F60" s="6">
        <v>2016</v>
      </c>
      <c r="G60" s="6">
        <v>2017</v>
      </c>
      <c r="H60" s="6">
        <v>2018</v>
      </c>
    </row>
    <row r="61" spans="1:8" x14ac:dyDescent="0.25">
      <c r="A61" s="4" t="s">
        <v>7</v>
      </c>
      <c r="C61" s="2"/>
      <c r="D61" s="2"/>
      <c r="E61" s="2"/>
      <c r="F61" s="2"/>
      <c r="G61" s="2"/>
      <c r="H61" s="2"/>
    </row>
    <row r="62" spans="1:8" x14ac:dyDescent="0.25">
      <c r="A62" t="s">
        <v>6</v>
      </c>
      <c r="B62" s="2">
        <f ca="1">B18</f>
        <v>158.53380000000001</v>
      </c>
      <c r="C62" s="2">
        <f t="shared" ref="C62:H63" ca="1" si="18">B62+C38</f>
        <v>154.41192120000002</v>
      </c>
      <c r="D62" s="2">
        <f t="shared" ca="1" si="18"/>
        <v>146.48523120000002</v>
      </c>
      <c r="E62" s="2">
        <f t="shared" ca="1" si="18"/>
        <v>139.03414260000002</v>
      </c>
      <c r="F62" s="2">
        <f t="shared" ca="1" si="18"/>
        <v>131.90012160000003</v>
      </c>
      <c r="G62" s="2">
        <f t="shared" ca="1" si="18"/>
        <v>125.08316820000003</v>
      </c>
      <c r="H62" s="2">
        <f t="shared" ca="1" si="18"/>
        <v>118.74181620000003</v>
      </c>
    </row>
    <row r="63" spans="1:8" x14ac:dyDescent="0.25">
      <c r="A63" t="s">
        <v>5</v>
      </c>
      <c r="B63" s="5">
        <f>B19+B20</f>
        <v>20</v>
      </c>
      <c r="C63" s="2">
        <f t="shared" si="18"/>
        <v>16</v>
      </c>
      <c r="D63" s="2">
        <f t="shared" si="18"/>
        <v>9.6</v>
      </c>
      <c r="E63" s="2">
        <f t="shared" si="18"/>
        <v>5.8</v>
      </c>
      <c r="F63" s="2">
        <f t="shared" si="18"/>
        <v>3.4</v>
      </c>
      <c r="G63" s="2">
        <f t="shared" si="18"/>
        <v>1.1999999999999997</v>
      </c>
      <c r="H63" s="2">
        <f t="shared" si="18"/>
        <v>0</v>
      </c>
    </row>
    <row r="64" spans="1:8" x14ac:dyDescent="0.25">
      <c r="C64" s="2"/>
      <c r="D64" s="2"/>
      <c r="E64" s="2"/>
      <c r="F64" s="2"/>
      <c r="G64" s="2"/>
      <c r="H64" s="2"/>
    </row>
    <row r="65" spans="1:8" x14ac:dyDescent="0.25">
      <c r="A65" s="4" t="s">
        <v>4</v>
      </c>
      <c r="C65" s="2"/>
      <c r="D65" s="2"/>
      <c r="E65" s="2"/>
      <c r="F65" s="2"/>
      <c r="G65" s="2"/>
      <c r="H65" s="2"/>
    </row>
    <row r="66" spans="1:8" x14ac:dyDescent="0.25">
      <c r="A66" t="s">
        <v>3</v>
      </c>
      <c r="B66">
        <v>0</v>
      </c>
      <c r="C66" s="2">
        <f t="shared" ref="C66:H66" ca="1" si="19">-C33*C11</f>
        <v>-8.3359999999999985</v>
      </c>
      <c r="D66" s="2">
        <f t="shared" ca="1" si="19"/>
        <v>-13.648000000000001</v>
      </c>
      <c r="E66" s="2">
        <f t="shared" ca="1" si="19"/>
        <v>-12.991999999999999</v>
      </c>
      <c r="F66" s="2">
        <f t="shared" ca="1" si="19"/>
        <v>-22.271999999999998</v>
      </c>
      <c r="G66" s="2">
        <f t="shared" ca="1" si="19"/>
        <v>-16.704000000000001</v>
      </c>
      <c r="H66" s="2">
        <f t="shared" ca="1" si="19"/>
        <v>0</v>
      </c>
    </row>
    <row r="67" spans="1:8" x14ac:dyDescent="0.25">
      <c r="A67" t="s">
        <v>2</v>
      </c>
      <c r="B67" s="2">
        <f>-B21</f>
        <v>-15</v>
      </c>
      <c r="C67" s="2">
        <f t="shared" ref="C67:H67" ca="1" si="20">C34*C12</f>
        <v>-14.717673328382656</v>
      </c>
      <c r="D67" s="2">
        <f t="shared" ca="1" si="20"/>
        <v>-24.09630585241921</v>
      </c>
      <c r="E67" s="2">
        <f t="shared" ca="1" si="20"/>
        <v>-22.938101233486979</v>
      </c>
      <c r="F67" s="2">
        <f t="shared" ca="1" si="20"/>
        <v>-39.322459257406251</v>
      </c>
      <c r="G67" s="2">
        <f t="shared" ca="1" si="20"/>
        <v>-29.491844443054696</v>
      </c>
      <c r="H67" s="2">
        <f t="shared" ca="1" si="20"/>
        <v>0</v>
      </c>
    </row>
    <row r="68" spans="1:8" x14ac:dyDescent="0.25">
      <c r="A68" s="3" t="s">
        <v>1</v>
      </c>
      <c r="B68" s="2">
        <f>B22</f>
        <v>5</v>
      </c>
      <c r="C68" s="2">
        <f t="shared" ref="C68:H68" ca="1" si="21">-C34*C13</f>
        <v>11.774138662706125</v>
      </c>
      <c r="D68" s="2">
        <f t="shared" ca="1" si="21"/>
        <v>19.277044681935369</v>
      </c>
      <c r="E68" s="2">
        <f t="shared" ca="1" si="21"/>
        <v>18.350480986789584</v>
      </c>
      <c r="F68" s="2">
        <f t="shared" ca="1" si="21"/>
        <v>31.457967405925004</v>
      </c>
      <c r="G68" s="2">
        <f t="shared" ca="1" si="21"/>
        <v>23.593475554443756</v>
      </c>
      <c r="H68" s="2">
        <f t="shared" ca="1" si="21"/>
        <v>0</v>
      </c>
    </row>
    <row r="69" spans="1:8" x14ac:dyDescent="0.25">
      <c r="A69" t="s">
        <v>0</v>
      </c>
      <c r="B69" s="1">
        <f t="shared" ref="B69:H69" si="22">SUM(B66:B68)</f>
        <v>-10</v>
      </c>
      <c r="C69" s="1">
        <f t="shared" ca="1" si="22"/>
        <v>-11.279534665676529</v>
      </c>
      <c r="D69" s="1">
        <f t="shared" ca="1" si="22"/>
        <v>-18.467261170483841</v>
      </c>
      <c r="E69" s="1">
        <f t="shared" ca="1" si="22"/>
        <v>-17.579620246697395</v>
      </c>
      <c r="F69" s="1">
        <f t="shared" ca="1" si="22"/>
        <v>-30.136491851481246</v>
      </c>
      <c r="G69" s="1">
        <f t="shared" ca="1" si="22"/>
        <v>-22.60236888861094</v>
      </c>
      <c r="H69" s="1">
        <f t="shared" ca="1" si="22"/>
        <v>0</v>
      </c>
    </row>
  </sheetData>
  <mergeCells count="1">
    <mergeCell ref="L2:O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5" r:id="rId3" name="PerformSim">
          <controlPr defaultSize="0" autoLine="0" autoPict="0" r:id="rId4">
            <anchor moveWithCells="1">
              <from>
                <xdr:col>13</xdr:col>
                <xdr:colOff>466725</xdr:colOff>
                <xdr:row>8</xdr:row>
                <xdr:rowOff>28575</xdr:rowOff>
              </from>
              <to>
                <xdr:col>14</xdr:col>
                <xdr:colOff>676275</xdr:colOff>
                <xdr:row>10</xdr:row>
                <xdr:rowOff>95250</xdr:rowOff>
              </to>
            </anchor>
          </controlPr>
        </control>
      </mc:Choice>
      <mc:Fallback>
        <control shapeId="1035" r:id="rId3" name="PerformSi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307DE-6C7F-4F10-B8B6-8D53DFC5D495}">
  <sheetPr codeName="Sheet21"/>
  <dimension ref="A1:N32"/>
  <sheetViews>
    <sheetView workbookViewId="0">
      <selection activeCell="G210" sqref="G210"/>
    </sheetView>
  </sheetViews>
  <sheetFormatPr defaultRowHeight="15" x14ac:dyDescent="0.25"/>
  <cols>
    <col min="1" max="1" width="23.28515625" bestFit="1" customWidth="1"/>
    <col min="2" max="2" width="12.7109375" bestFit="1" customWidth="1"/>
    <col min="3" max="3" width="23.28515625" bestFit="1" customWidth="1"/>
    <col min="4" max="4" width="12.7109375" bestFit="1" customWidth="1"/>
    <col min="5" max="5" width="23.28515625" bestFit="1" customWidth="1"/>
    <col min="6" max="6" width="12.7109375" bestFit="1" customWidth="1"/>
    <col min="8" max="8" width="11.85546875" bestFit="1" customWidth="1"/>
    <col min="9" max="9" width="10.85546875" bestFit="1" customWidth="1"/>
    <col min="10" max="10" width="11.28515625" bestFit="1" customWidth="1"/>
    <col min="13" max="13" width="17" bestFit="1" customWidth="1"/>
  </cols>
  <sheetData>
    <row r="1" spans="1:14" ht="15.75" thickBot="1" x14ac:dyDescent="0.3">
      <c r="A1" s="115" t="str">
        <f>'Capital Budgeting'!A55</f>
        <v>NPV</v>
      </c>
      <c r="B1" s="116"/>
      <c r="C1" s="117" t="str">
        <f>'Capital Budgeting'!A56</f>
        <v>IRR</v>
      </c>
      <c r="D1" s="116"/>
      <c r="E1" s="118" t="str">
        <f>'Capital Budgeting'!A57</f>
        <v>Payback Period</v>
      </c>
      <c r="F1" s="119"/>
      <c r="H1" s="34" t="s">
        <v>86</v>
      </c>
      <c r="I1" s="53">
        <v>7</v>
      </c>
    </row>
    <row r="2" spans="1:14" ht="15.75" thickBot="1" x14ac:dyDescent="0.3">
      <c r="A2" s="54"/>
      <c r="B2" s="55"/>
      <c r="C2" s="56"/>
      <c r="D2" s="55"/>
      <c r="E2" s="57"/>
      <c r="F2" s="58"/>
    </row>
    <row r="3" spans="1:14" x14ac:dyDescent="0.25">
      <c r="A3" s="59" t="s">
        <v>67</v>
      </c>
      <c r="B3" s="60">
        <v>1.8385576686921579</v>
      </c>
      <c r="C3" s="61" t="s">
        <v>67</v>
      </c>
      <c r="D3" s="60">
        <v>0.11401219597283252</v>
      </c>
      <c r="E3" s="62" t="s">
        <v>67</v>
      </c>
      <c r="F3" s="63">
        <v>5.1886687426552447</v>
      </c>
      <c r="H3" s="49" t="s">
        <v>87</v>
      </c>
      <c r="I3" s="50" t="s">
        <v>88</v>
      </c>
      <c r="J3" s="50" t="s">
        <v>89</v>
      </c>
      <c r="K3" s="48" t="s">
        <v>90</v>
      </c>
    </row>
    <row r="4" spans="1:14" x14ac:dyDescent="0.25">
      <c r="A4" s="54" t="s">
        <v>68</v>
      </c>
      <c r="B4" s="55">
        <v>0.10780647768187622</v>
      </c>
      <c r="C4" s="56" t="s">
        <v>68</v>
      </c>
      <c r="D4" s="55">
        <v>1.4172625746243975E-4</v>
      </c>
      <c r="E4" s="57" t="s">
        <v>68</v>
      </c>
      <c r="F4" s="58">
        <v>9.272803732051384E-4</v>
      </c>
      <c r="H4" s="40">
        <v>-35</v>
      </c>
      <c r="I4" s="41" t="e">
        <f t="array" ref="I4:I14">FREQUENCY(#REF!, '30kIterationSim'!H4:H14)</f>
        <v>#REF!</v>
      </c>
      <c r="J4" s="42" t="e">
        <f>I4/$I$15</f>
        <v>#REF!</v>
      </c>
      <c r="K4" s="37" t="str">
        <f>"&lt;= "&amp;H4</f>
        <v>&lt;= -35</v>
      </c>
    </row>
    <row r="5" spans="1:14" x14ac:dyDescent="0.25">
      <c r="A5" s="54" t="s">
        <v>69</v>
      </c>
      <c r="B5" s="55">
        <v>3.8496367129046263</v>
      </c>
      <c r="C5" s="56" t="s">
        <v>69</v>
      </c>
      <c r="D5" s="55">
        <v>0.11509510660176636</v>
      </c>
      <c r="E5" s="57" t="s">
        <v>69</v>
      </c>
      <c r="F5" s="58">
        <v>5.1833747703435264</v>
      </c>
      <c r="H5" s="43">
        <f>H4+$I$1</f>
        <v>-28</v>
      </c>
      <c r="I5" s="27" t="e">
        <v>#REF!</v>
      </c>
      <c r="J5" s="44" t="e">
        <f t="shared" ref="J5:J14" si="0">I5/$I$15</f>
        <v>#REF!</v>
      </c>
      <c r="K5" s="37" t="str">
        <f>H5&amp;" to "&amp;H6</f>
        <v>-28 to -21</v>
      </c>
    </row>
    <row r="6" spans="1:14" ht="15.75" thickBot="1" x14ac:dyDescent="0.3">
      <c r="A6" s="54" t="s">
        <v>70</v>
      </c>
      <c r="B6" s="55" t="e">
        <v>#N/A</v>
      </c>
      <c r="C6" s="56" t="s">
        <v>70</v>
      </c>
      <c r="D6" s="55" t="e">
        <v>#N/A</v>
      </c>
      <c r="E6" s="57" t="s">
        <v>70</v>
      </c>
      <c r="F6" s="58" t="e">
        <v>#N/A</v>
      </c>
      <c r="H6" s="43">
        <f t="shared" ref="H6:H14" si="1">H5+$I$1</f>
        <v>-21</v>
      </c>
      <c r="I6" s="27" t="e">
        <v>#REF!</v>
      </c>
      <c r="J6" s="44" t="e">
        <f t="shared" si="0"/>
        <v>#REF!</v>
      </c>
      <c r="K6" s="37" t="str">
        <f t="shared" ref="K6:K13" si="2">H6&amp;" to "&amp;H7</f>
        <v>-21 to -14</v>
      </c>
      <c r="M6" s="129" t="s">
        <v>93</v>
      </c>
      <c r="N6" s="129"/>
    </row>
    <row r="7" spans="1:14" x14ac:dyDescent="0.25">
      <c r="A7" s="59" t="s">
        <v>71</v>
      </c>
      <c r="B7" s="60">
        <v>18.672629673004984</v>
      </c>
      <c r="C7" s="61" t="s">
        <v>71</v>
      </c>
      <c r="D7" s="60">
        <v>2.4547707869153338E-2</v>
      </c>
      <c r="E7" s="62" t="s">
        <v>71</v>
      </c>
      <c r="F7" s="63">
        <v>0.16060967192527298</v>
      </c>
      <c r="H7" s="43">
        <f t="shared" si="1"/>
        <v>-14</v>
      </c>
      <c r="I7" s="27" t="e">
        <v>#REF!</v>
      </c>
      <c r="J7" s="44" t="e">
        <f t="shared" si="0"/>
        <v>#REF!</v>
      </c>
      <c r="K7" s="37" t="str">
        <f t="shared" si="2"/>
        <v>-14 to -7</v>
      </c>
      <c r="M7" s="80" t="str">
        <f>"Prob (NPV &gt; "&amp;N8&amp;"):"</f>
        <v>Prob (NPV &gt; 0):</v>
      </c>
      <c r="N7" s="75" t="e">
        <f>1 - _xlfn.PERCENTRANK.EXC(#REF!, '30kIterationSim'!N8)</f>
        <v>#REF!</v>
      </c>
    </row>
    <row r="8" spans="1:14" x14ac:dyDescent="0.25">
      <c r="A8" s="54" t="s">
        <v>72</v>
      </c>
      <c r="B8" s="55">
        <v>348.66709890518615</v>
      </c>
      <c r="C8" s="56" t="s">
        <v>72</v>
      </c>
      <c r="D8" s="55">
        <v>6.0258996162929274E-4</v>
      </c>
      <c r="E8" s="57" t="s">
        <v>72</v>
      </c>
      <c r="F8" s="58">
        <v>2.5795466715943818E-2</v>
      </c>
      <c r="H8" s="43">
        <f t="shared" si="1"/>
        <v>-7</v>
      </c>
      <c r="I8" s="27" t="e">
        <v>#REF!</v>
      </c>
      <c r="J8" s="44" t="e">
        <f t="shared" si="0"/>
        <v>#REF!</v>
      </c>
      <c r="K8" s="37" t="str">
        <f t="shared" si="2"/>
        <v>-7 to 0</v>
      </c>
      <c r="M8" s="78" t="s">
        <v>92</v>
      </c>
      <c r="N8" s="37">
        <v>0</v>
      </c>
    </row>
    <row r="9" spans="1:14" x14ac:dyDescent="0.25">
      <c r="A9" s="54" t="s">
        <v>73</v>
      </c>
      <c r="B9" s="55">
        <v>-1.1487477613305335</v>
      </c>
      <c r="C9" s="56" t="s">
        <v>73</v>
      </c>
      <c r="D9" s="55">
        <v>-1.2128150514358214</v>
      </c>
      <c r="E9" s="57" t="s">
        <v>73</v>
      </c>
      <c r="F9" s="58">
        <v>-1.0544359965262906</v>
      </c>
      <c r="H9" s="43">
        <f t="shared" si="1"/>
        <v>0</v>
      </c>
      <c r="I9" s="27" t="e">
        <v>#REF!</v>
      </c>
      <c r="J9" s="44" t="e">
        <f t="shared" si="0"/>
        <v>#REF!</v>
      </c>
      <c r="K9" s="37" t="str">
        <f t="shared" si="2"/>
        <v>0 to 7</v>
      </c>
      <c r="M9" s="82"/>
      <c r="N9" s="83"/>
    </row>
    <row r="10" spans="1:14" x14ac:dyDescent="0.25">
      <c r="A10" s="54" t="s">
        <v>74</v>
      </c>
      <c r="B10" s="55">
        <v>-0.24579152924001529</v>
      </c>
      <c r="C10" s="56" t="s">
        <v>74</v>
      </c>
      <c r="D10" s="55">
        <v>-7.5811609352340825E-2</v>
      </c>
      <c r="E10" s="57" t="s">
        <v>74</v>
      </c>
      <c r="F10" s="58">
        <v>-2.8788483412118166E-2</v>
      </c>
      <c r="H10" s="43">
        <f t="shared" si="1"/>
        <v>7</v>
      </c>
      <c r="I10" s="27" t="e">
        <v>#REF!</v>
      </c>
      <c r="J10" s="44" t="e">
        <f t="shared" si="0"/>
        <v>#REF!</v>
      </c>
      <c r="K10" s="37" t="str">
        <f t="shared" si="2"/>
        <v>7 to 14</v>
      </c>
      <c r="M10" s="81" t="str">
        <f>"Prob (IRR &gt;= " &amp;N11&amp;"):"</f>
        <v>Prob (IRR &gt;= 0.11):</v>
      </c>
      <c r="N10" s="76" t="e">
        <f>1 - _xlfn.PERCENTRANK.INC(#REF!, '30kIterationSim'!N11)</f>
        <v>#REF!</v>
      </c>
    </row>
    <row r="11" spans="1:14" ht="15.75" thickBot="1" x14ac:dyDescent="0.3">
      <c r="A11" s="54" t="s">
        <v>75</v>
      </c>
      <c r="B11" s="55">
        <v>63.849922027706668</v>
      </c>
      <c r="C11" s="56" t="s">
        <v>75</v>
      </c>
      <c r="D11" s="55">
        <v>8.3182563019077893E-2</v>
      </c>
      <c r="E11" s="57" t="s">
        <v>75</v>
      </c>
      <c r="F11" s="58">
        <v>0.5948899448094771</v>
      </c>
      <c r="H11" s="43">
        <f t="shared" si="1"/>
        <v>14</v>
      </c>
      <c r="I11" s="27" t="e">
        <v>#REF!</v>
      </c>
      <c r="J11" s="44" t="e">
        <f t="shared" si="0"/>
        <v>#REF!</v>
      </c>
      <c r="K11" s="37" t="str">
        <f t="shared" si="2"/>
        <v>14 to 21</v>
      </c>
      <c r="M11" s="79" t="s">
        <v>92</v>
      </c>
      <c r="N11" s="77">
        <f>'Capital Budgeting'!B27</f>
        <v>0.11</v>
      </c>
    </row>
    <row r="12" spans="1:14" x14ac:dyDescent="0.25">
      <c r="A12" s="54" t="s">
        <v>76</v>
      </c>
      <c r="B12" s="55">
        <v>-33.934066282577362</v>
      </c>
      <c r="C12" s="56" t="s">
        <v>76</v>
      </c>
      <c r="D12" s="55">
        <v>7.1223005225834246E-2</v>
      </c>
      <c r="E12" s="57" t="s">
        <v>76</v>
      </c>
      <c r="F12" s="58">
        <v>4.8691247487004583</v>
      </c>
      <c r="H12" s="43">
        <f t="shared" si="1"/>
        <v>21</v>
      </c>
      <c r="I12" s="27" t="e">
        <v>#REF!</v>
      </c>
      <c r="J12" s="44" t="e">
        <f t="shared" si="0"/>
        <v>#REF!</v>
      </c>
      <c r="K12" s="37" t="str">
        <f t="shared" si="2"/>
        <v>21 to 28</v>
      </c>
    </row>
    <row r="13" spans="1:14" x14ac:dyDescent="0.25">
      <c r="A13" s="54" t="s">
        <v>77</v>
      </c>
      <c r="B13" s="55">
        <v>29.915855745129306</v>
      </c>
      <c r="C13" s="56" t="s">
        <v>77</v>
      </c>
      <c r="D13" s="55">
        <v>0.15440556824491214</v>
      </c>
      <c r="E13" s="57" t="s">
        <v>77</v>
      </c>
      <c r="F13" s="58">
        <v>5.4640146935099354</v>
      </c>
      <c r="H13" s="43">
        <f t="shared" si="1"/>
        <v>28</v>
      </c>
      <c r="I13" s="27" t="e">
        <v>#REF!</v>
      </c>
      <c r="J13" s="44" t="e">
        <f t="shared" si="0"/>
        <v>#REF!</v>
      </c>
      <c r="K13" s="37" t="str">
        <f t="shared" si="2"/>
        <v>28 to 35</v>
      </c>
    </row>
    <row r="14" spans="1:14" ht="15.75" thickBot="1" x14ac:dyDescent="0.3">
      <c r="A14" s="54" t="s">
        <v>78</v>
      </c>
      <c r="B14" s="55">
        <v>55156.730060764734</v>
      </c>
      <c r="C14" s="56" t="s">
        <v>78</v>
      </c>
      <c r="D14" s="55">
        <v>3420.3658791849757</v>
      </c>
      <c r="E14" s="57" t="s">
        <v>78</v>
      </c>
      <c r="F14" s="58">
        <v>155660.06227965734</v>
      </c>
      <c r="H14" s="45">
        <f t="shared" si="1"/>
        <v>35</v>
      </c>
      <c r="I14" s="46" t="e">
        <v>#REF!</v>
      </c>
      <c r="J14" s="47" t="e">
        <f t="shared" si="0"/>
        <v>#REF!</v>
      </c>
      <c r="K14" s="38" t="str">
        <f>"&gt;= "&amp;H14</f>
        <v>&gt;= 35</v>
      </c>
    </row>
    <row r="15" spans="1:14" ht="16.5" thickTop="1" thickBot="1" x14ac:dyDescent="0.3">
      <c r="A15" s="54" t="s">
        <v>79</v>
      </c>
      <c r="B15" s="55">
        <v>30000</v>
      </c>
      <c r="C15" s="56" t="s">
        <v>79</v>
      </c>
      <c r="D15" s="55">
        <v>30000</v>
      </c>
      <c r="E15" s="57" t="s">
        <v>79</v>
      </c>
      <c r="F15" s="58">
        <v>30000</v>
      </c>
      <c r="H15" s="32" t="s">
        <v>91</v>
      </c>
      <c r="I15" s="51" t="e">
        <f>SUM(I4:I14)</f>
        <v>#REF!</v>
      </c>
      <c r="J15" s="52" t="e">
        <f>SUM(J4:J14)</f>
        <v>#REF!</v>
      </c>
      <c r="K15" s="39"/>
    </row>
    <row r="16" spans="1:14" x14ac:dyDescent="0.25">
      <c r="A16" s="54" t="s">
        <v>81</v>
      </c>
      <c r="B16" s="55">
        <v>29.288866554868576</v>
      </c>
      <c r="C16" s="56" t="s">
        <v>81</v>
      </c>
      <c r="D16" s="55">
        <v>0.15338242792295187</v>
      </c>
      <c r="E16" s="57" t="s">
        <v>81</v>
      </c>
      <c r="F16" s="58">
        <v>5.4582444887691883</v>
      </c>
    </row>
    <row r="17" spans="1:6" x14ac:dyDescent="0.25">
      <c r="A17" s="54" t="s">
        <v>82</v>
      </c>
      <c r="B17" s="55">
        <v>-33.01527077670255</v>
      </c>
      <c r="C17" s="56" t="s">
        <v>82</v>
      </c>
      <c r="D17" s="55">
        <v>7.2143918162741016E-2</v>
      </c>
      <c r="E17" s="57" t="s">
        <v>82</v>
      </c>
      <c r="F17" s="58">
        <v>4.8861045016552627</v>
      </c>
    </row>
    <row r="18" spans="1:6" ht="15.75" thickBot="1" x14ac:dyDescent="0.3">
      <c r="A18" s="64" t="s">
        <v>80</v>
      </c>
      <c r="B18" s="65">
        <v>0.21130533905234461</v>
      </c>
      <c r="C18" s="66" t="s">
        <v>80</v>
      </c>
      <c r="D18" s="65">
        <v>2.7778956821214565E-4</v>
      </c>
      <c r="E18" s="67" t="s">
        <v>80</v>
      </c>
      <c r="F18" s="68">
        <v>1.817509465756681E-3</v>
      </c>
    </row>
    <row r="19" spans="1:6" ht="16.5" thickTop="1" thickBot="1" x14ac:dyDescent="0.3">
      <c r="A19" s="69" t="s">
        <v>83</v>
      </c>
      <c r="B19" s="70">
        <f>ABS(B7/B3)</f>
        <v>10.156129443732706</v>
      </c>
      <c r="C19" s="71" t="s">
        <v>83</v>
      </c>
      <c r="D19" s="72">
        <f>ABS(D7/D3)</f>
        <v>0.21530773668286071</v>
      </c>
      <c r="E19" s="73" t="s">
        <v>83</v>
      </c>
      <c r="F19" s="74">
        <f>(F7/F3)</f>
        <v>3.0953926698947972E-2</v>
      </c>
    </row>
    <row r="21" spans="1:6" ht="15.75" thickBot="1" x14ac:dyDescent="0.3">
      <c r="A21" s="36" t="s">
        <v>84</v>
      </c>
    </row>
    <row r="22" spans="1:6" x14ac:dyDescent="0.25">
      <c r="A22" s="120" t="s">
        <v>85</v>
      </c>
      <c r="B22" s="121"/>
      <c r="C22" s="121"/>
      <c r="D22" s="121"/>
      <c r="E22" s="121"/>
      <c r="F22" s="122"/>
    </row>
    <row r="23" spans="1:6" x14ac:dyDescent="0.25">
      <c r="A23" s="123"/>
      <c r="B23" s="124"/>
      <c r="C23" s="124"/>
      <c r="D23" s="124"/>
      <c r="E23" s="124"/>
      <c r="F23" s="125"/>
    </row>
    <row r="24" spans="1:6" x14ac:dyDescent="0.25">
      <c r="A24" s="123"/>
      <c r="B24" s="124"/>
      <c r="C24" s="124"/>
      <c r="D24" s="124"/>
      <c r="E24" s="124"/>
      <c r="F24" s="125"/>
    </row>
    <row r="25" spans="1:6" x14ac:dyDescent="0.25">
      <c r="A25" s="123"/>
      <c r="B25" s="124"/>
      <c r="C25" s="124"/>
      <c r="D25" s="124"/>
      <c r="E25" s="124"/>
      <c r="F25" s="125"/>
    </row>
    <row r="26" spans="1:6" x14ac:dyDescent="0.25">
      <c r="A26" s="123"/>
      <c r="B26" s="124"/>
      <c r="C26" s="124"/>
      <c r="D26" s="124"/>
      <c r="E26" s="124"/>
      <c r="F26" s="125"/>
    </row>
    <row r="27" spans="1:6" x14ac:dyDescent="0.25">
      <c r="A27" s="123"/>
      <c r="B27" s="124"/>
      <c r="C27" s="124"/>
      <c r="D27" s="124"/>
      <c r="E27" s="124"/>
      <c r="F27" s="125"/>
    </row>
    <row r="28" spans="1:6" x14ac:dyDescent="0.25">
      <c r="A28" s="123"/>
      <c r="B28" s="124"/>
      <c r="C28" s="124"/>
      <c r="D28" s="124"/>
      <c r="E28" s="124"/>
      <c r="F28" s="125"/>
    </row>
    <row r="29" spans="1:6" x14ac:dyDescent="0.25">
      <c r="A29" s="123"/>
      <c r="B29" s="124"/>
      <c r="C29" s="124"/>
      <c r="D29" s="124"/>
      <c r="E29" s="124"/>
      <c r="F29" s="125"/>
    </row>
    <row r="30" spans="1:6" x14ac:dyDescent="0.25">
      <c r="A30" s="123"/>
      <c r="B30" s="124"/>
      <c r="C30" s="124"/>
      <c r="D30" s="124"/>
      <c r="E30" s="124"/>
      <c r="F30" s="125"/>
    </row>
    <row r="31" spans="1:6" x14ac:dyDescent="0.25">
      <c r="A31" s="123"/>
      <c r="B31" s="124"/>
      <c r="C31" s="124"/>
      <c r="D31" s="124"/>
      <c r="E31" s="124"/>
      <c r="F31" s="125"/>
    </row>
    <row r="32" spans="1:6" ht="15.75" thickBot="1" x14ac:dyDescent="0.3">
      <c r="A32" s="126"/>
      <c r="B32" s="127"/>
      <c r="C32" s="127"/>
      <c r="D32" s="127"/>
      <c r="E32" s="127"/>
      <c r="F32" s="128"/>
    </row>
  </sheetData>
  <mergeCells count="5">
    <mergeCell ref="A1:B1"/>
    <mergeCell ref="C1:D1"/>
    <mergeCell ref="E1:F1"/>
    <mergeCell ref="A22:F32"/>
    <mergeCell ref="M6:N6"/>
  </mergeCells>
  <pageMargins left="0.7" right="0.7" top="0.75" bottom="0.75" header="0.3" footer="0.3"/>
  <pageSetup paperSize="201" orientation="portrait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95C0F-78A3-4C9B-91E5-FACA9808F582}">
  <sheetPr codeName="Sheet3"/>
  <dimension ref="A1:D30003"/>
  <sheetViews>
    <sheetView topLeftCell="A29975" workbookViewId="0">
      <selection activeCell="F29993" sqref="F29993"/>
    </sheetView>
  </sheetViews>
  <sheetFormatPr defaultRowHeight="15" x14ac:dyDescent="0.25"/>
  <cols>
    <col min="4" max="4" width="14.5703125" bestFit="1" customWidth="1"/>
  </cols>
  <sheetData>
    <row r="1" spans="1:4" x14ac:dyDescent="0.25">
      <c r="B1" t="s">
        <v>11</v>
      </c>
      <c r="C1" t="s">
        <v>10</v>
      </c>
      <c r="D1" t="s">
        <v>9</v>
      </c>
    </row>
    <row r="3" spans="1:4" x14ac:dyDescent="0.25">
      <c r="B3" s="35">
        <f ca="1">'Capital Budgeting'!B55</f>
        <v>2.022615719011128</v>
      </c>
      <c r="C3" s="21">
        <f ca="1">'Capital Budgeting'!B56</f>
        <v>0.11265567030709711</v>
      </c>
      <c r="D3">
        <f ca="1">'Capital Budgeting'!B57</f>
        <v>5.1984033440858353</v>
      </c>
    </row>
    <row r="4" spans="1:4" x14ac:dyDescent="0.25">
      <c r="A4">
        <v>1</v>
      </c>
      <c r="B4">
        <v>-28.946215233125372</v>
      </c>
      <c r="C4">
        <v>7.5606336350886094E-2</v>
      </c>
      <c r="D4">
        <v>5.4372231219173575</v>
      </c>
    </row>
    <row r="5" spans="1:4" x14ac:dyDescent="0.25">
      <c r="A5">
        <v>2</v>
      </c>
      <c r="B5">
        <v>25.378639608851216</v>
      </c>
      <c r="C5">
        <v>0.14596572671264441</v>
      </c>
      <c r="D5">
        <v>4.9933724663377541</v>
      </c>
    </row>
    <row r="6" spans="1:4" x14ac:dyDescent="0.25">
      <c r="A6">
        <v>3</v>
      </c>
      <c r="B6">
        <v>-11.98875796906708</v>
      </c>
      <c r="C6">
        <v>9.4848901366176852E-2</v>
      </c>
      <c r="D6">
        <v>5.3119286703250381</v>
      </c>
    </row>
    <row r="7" spans="1:4" x14ac:dyDescent="0.25">
      <c r="A7">
        <v>4</v>
      </c>
      <c r="B7">
        <v>9.7919370347404993</v>
      </c>
      <c r="C7">
        <v>0.12316614207117582</v>
      </c>
      <c r="D7">
        <v>5.1332174385008349</v>
      </c>
    </row>
    <row r="8" spans="1:4" x14ac:dyDescent="0.25">
      <c r="A8">
        <v>5</v>
      </c>
      <c r="B8">
        <v>-32.320684644125578</v>
      </c>
      <c r="C8">
        <v>7.3545825133505716E-2</v>
      </c>
      <c r="D8">
        <v>5.4463087894502573</v>
      </c>
    </row>
    <row r="9" spans="1:4" x14ac:dyDescent="0.25">
      <c r="A9">
        <v>6</v>
      </c>
      <c r="B9">
        <v>-14.622713889821085</v>
      </c>
      <c r="C9">
        <v>9.1629053792441129E-2</v>
      </c>
      <c r="D9">
        <v>5.3329466439626252</v>
      </c>
    </row>
    <row r="10" spans="1:4" x14ac:dyDescent="0.25">
      <c r="A10">
        <v>7</v>
      </c>
      <c r="B10">
        <v>27.887189065216916</v>
      </c>
      <c r="C10">
        <v>0.15064485310988696</v>
      </c>
      <c r="D10">
        <v>4.923833939569735</v>
      </c>
    </row>
    <row r="11" spans="1:4" x14ac:dyDescent="0.25">
      <c r="A11">
        <v>8</v>
      </c>
      <c r="B11">
        <v>-13.19529616419976</v>
      </c>
      <c r="C11">
        <v>9.3368894805241132E-2</v>
      </c>
      <c r="D11">
        <v>5.3215760023029315</v>
      </c>
    </row>
    <row r="12" spans="1:4" x14ac:dyDescent="0.25">
      <c r="A12">
        <v>9</v>
      </c>
      <c r="B12">
        <v>8.8109957623215109</v>
      </c>
      <c r="C12">
        <v>0.12182524194009625</v>
      </c>
      <c r="D12">
        <v>5.1415671625483448</v>
      </c>
    </row>
    <row r="13" spans="1:4" x14ac:dyDescent="0.25">
      <c r="A13">
        <v>10</v>
      </c>
      <c r="B13">
        <v>-17.720359453792014</v>
      </c>
      <c r="C13">
        <v>8.799933362313439E-2</v>
      </c>
      <c r="D13">
        <v>5.356357668653783</v>
      </c>
    </row>
    <row r="14" spans="1:4" x14ac:dyDescent="0.25">
      <c r="A14">
        <v>11</v>
      </c>
      <c r="B14">
        <v>-7.7886423296999112</v>
      </c>
      <c r="C14">
        <v>0.10002161128629039</v>
      </c>
      <c r="D14">
        <v>5.2787789386614064</v>
      </c>
    </row>
    <row r="15" spans="1:4" x14ac:dyDescent="0.25">
      <c r="A15">
        <v>12</v>
      </c>
      <c r="B15">
        <v>-28.812042924381785</v>
      </c>
      <c r="C15">
        <v>7.593379885991558E-2</v>
      </c>
      <c r="D15">
        <v>5.4345032854935074</v>
      </c>
    </row>
    <row r="16" spans="1:4" x14ac:dyDescent="0.25">
      <c r="A16">
        <v>13</v>
      </c>
      <c r="B16">
        <v>-31.894540251054735</v>
      </c>
      <c r="C16">
        <v>7.4209005165844388E-2</v>
      </c>
      <c r="D16">
        <v>5.4410903797880108</v>
      </c>
    </row>
    <row r="17" spans="1:4" x14ac:dyDescent="0.25">
      <c r="A17">
        <v>14</v>
      </c>
      <c r="B17">
        <v>19.988580524886288</v>
      </c>
      <c r="C17">
        <v>0.13780256876266961</v>
      </c>
      <c r="D17">
        <v>5.0450283348136065</v>
      </c>
    </row>
    <row r="18" spans="1:4" x14ac:dyDescent="0.25">
      <c r="A18">
        <v>15</v>
      </c>
      <c r="B18">
        <v>1.4682937905529059</v>
      </c>
      <c r="C18">
        <v>0.11193426184084387</v>
      </c>
      <c r="D18">
        <v>5.2033455073178922</v>
      </c>
    </row>
    <row r="19" spans="1:4" x14ac:dyDescent="0.25">
      <c r="A19">
        <v>16</v>
      </c>
      <c r="B19">
        <v>-11.247520614218331</v>
      </c>
      <c r="C19">
        <v>9.5762354180086939E-2</v>
      </c>
      <c r="D19">
        <v>5.305985954675009</v>
      </c>
    </row>
    <row r="20" spans="1:4" x14ac:dyDescent="0.25">
      <c r="A20">
        <v>17</v>
      </c>
      <c r="B20">
        <v>19.06244731434245</v>
      </c>
      <c r="C20">
        <v>0.13646030806836329</v>
      </c>
      <c r="D20">
        <v>5.0530625183858628</v>
      </c>
    </row>
    <row r="21" spans="1:4" x14ac:dyDescent="0.25">
      <c r="A21">
        <v>18</v>
      </c>
      <c r="B21">
        <v>19.36047952913853</v>
      </c>
      <c r="C21">
        <v>0.13689155164340816</v>
      </c>
      <c r="D21">
        <v>5.0504776167994541</v>
      </c>
    </row>
    <row r="22" spans="1:4" x14ac:dyDescent="0.25">
      <c r="A22">
        <v>19</v>
      </c>
      <c r="B22">
        <v>5.1655652586223368</v>
      </c>
      <c r="C22">
        <v>0.1168542808288211</v>
      </c>
      <c r="D22">
        <v>5.1723042680448419</v>
      </c>
    </row>
    <row r="23" spans="1:4" x14ac:dyDescent="0.25">
      <c r="A23">
        <v>20</v>
      </c>
      <c r="B23">
        <v>-9.3735232419850831</v>
      </c>
      <c r="C23">
        <v>9.8031805501121116E-2</v>
      </c>
      <c r="D23">
        <v>5.2916488760338742</v>
      </c>
    </row>
    <row r="24" spans="1:4" x14ac:dyDescent="0.25">
      <c r="A24">
        <v>21</v>
      </c>
      <c r="B24">
        <v>-17.249461385372229</v>
      </c>
      <c r="C24">
        <v>8.8560174186480767E-2</v>
      </c>
      <c r="D24">
        <v>5.3526687055737252</v>
      </c>
    </row>
    <row r="25" spans="1:4" x14ac:dyDescent="0.25">
      <c r="A25">
        <v>22</v>
      </c>
      <c r="B25">
        <v>-14.645150148870101</v>
      </c>
      <c r="C25">
        <v>9.1601800896328633E-2</v>
      </c>
      <c r="D25">
        <v>5.3331250474821887</v>
      </c>
    </row>
    <row r="26" spans="1:4" x14ac:dyDescent="0.25">
      <c r="A26">
        <v>23</v>
      </c>
      <c r="B26">
        <v>25.503882046787766</v>
      </c>
      <c r="C26">
        <v>0.14615524028294047</v>
      </c>
      <c r="D26">
        <v>4.9900631488087326</v>
      </c>
    </row>
    <row r="27" spans="1:4" x14ac:dyDescent="0.25">
      <c r="A27">
        <v>24</v>
      </c>
      <c r="B27">
        <v>23.483729766814207</v>
      </c>
      <c r="C27">
        <v>0.14311753549615025</v>
      </c>
      <c r="D27">
        <v>5.014357908480096</v>
      </c>
    </row>
    <row r="28" spans="1:4" x14ac:dyDescent="0.25">
      <c r="A28">
        <v>25</v>
      </c>
      <c r="B28">
        <v>-21.056063459273759</v>
      </c>
      <c r="C28">
        <v>8.419149468753262E-2</v>
      </c>
      <c r="D28">
        <v>5.3810562916940663</v>
      </c>
    </row>
    <row r="29" spans="1:4" x14ac:dyDescent="0.25">
      <c r="A29">
        <v>26</v>
      </c>
      <c r="B29">
        <v>10.067352049274831</v>
      </c>
      <c r="C29">
        <v>0.12354348310579311</v>
      </c>
      <c r="D29">
        <v>5.1308709453037498</v>
      </c>
    </row>
    <row r="30" spans="1:4" x14ac:dyDescent="0.25">
      <c r="A30">
        <v>27</v>
      </c>
      <c r="B30">
        <v>3.5255611963412719</v>
      </c>
      <c r="C30">
        <v>0.11466323106138732</v>
      </c>
      <c r="D30">
        <v>5.1860973421829017</v>
      </c>
    </row>
    <row r="31" spans="1:4" x14ac:dyDescent="0.25">
      <c r="A31">
        <v>28</v>
      </c>
      <c r="B31">
        <v>27.517305080423199</v>
      </c>
      <c r="C31">
        <v>0.15005483172852774</v>
      </c>
      <c r="D31">
        <v>4.933627688825883</v>
      </c>
    </row>
    <row r="32" spans="1:4" x14ac:dyDescent="0.25">
      <c r="A32">
        <v>29</v>
      </c>
      <c r="B32">
        <v>-15.311296062291234</v>
      </c>
      <c r="C32">
        <v>9.0883043212682146E-2</v>
      </c>
      <c r="D32">
        <v>5.3374249842484529</v>
      </c>
    </row>
    <row r="33" spans="1:4" x14ac:dyDescent="0.25">
      <c r="A33">
        <v>30</v>
      </c>
      <c r="B33">
        <v>15.106148276475068</v>
      </c>
      <c r="C33">
        <v>0.13060398215174751</v>
      </c>
      <c r="D33">
        <v>5.0876136334982078</v>
      </c>
    </row>
    <row r="34" spans="1:4" x14ac:dyDescent="0.25">
      <c r="A34">
        <v>31</v>
      </c>
      <c r="B34">
        <v>21.328759141975723</v>
      </c>
      <c r="C34">
        <v>0.1397565694022902</v>
      </c>
      <c r="D34">
        <v>5.0333936597062596</v>
      </c>
    </row>
    <row r="35" spans="1:4" x14ac:dyDescent="0.25">
      <c r="A35">
        <v>32</v>
      </c>
      <c r="B35">
        <v>-5.6193706717083671</v>
      </c>
      <c r="C35">
        <v>0.10276774732109173</v>
      </c>
      <c r="D35">
        <v>5.2610856180410179</v>
      </c>
    </row>
    <row r="36" spans="1:4" x14ac:dyDescent="0.25">
      <c r="A36">
        <v>33</v>
      </c>
      <c r="B36">
        <v>11.503688241227309</v>
      </c>
      <c r="C36">
        <v>0.12551751275227963</v>
      </c>
      <c r="D36">
        <v>5.1186189460017104</v>
      </c>
    </row>
    <row r="37" spans="1:4" x14ac:dyDescent="0.25">
      <c r="A37">
        <v>34</v>
      </c>
      <c r="B37">
        <v>1.2139420021408114</v>
      </c>
      <c r="C37">
        <v>0.11159838608804362</v>
      </c>
      <c r="D37">
        <v>5.2054737265613973</v>
      </c>
    </row>
    <row r="38" spans="1:4" x14ac:dyDescent="0.25">
      <c r="A38">
        <v>35</v>
      </c>
      <c r="B38">
        <v>6.6752604020371962</v>
      </c>
      <c r="C38">
        <v>0.11888333911834104</v>
      </c>
      <c r="D38">
        <v>5.159574418469588</v>
      </c>
    </row>
    <row r="39" spans="1:4" x14ac:dyDescent="0.25">
      <c r="A39">
        <v>36</v>
      </c>
      <c r="B39">
        <v>27.961103207309435</v>
      </c>
      <c r="C39">
        <v>0.15109098587659275</v>
      </c>
      <c r="D39">
        <v>4.9208342914821914</v>
      </c>
    </row>
    <row r="40" spans="1:4" x14ac:dyDescent="0.25">
      <c r="A40">
        <v>37</v>
      </c>
      <c r="B40">
        <v>18.430940534427123</v>
      </c>
      <c r="C40">
        <v>0.13542207405195072</v>
      </c>
      <c r="D40">
        <v>5.0587433351126379</v>
      </c>
    </row>
    <row r="41" spans="1:4" x14ac:dyDescent="0.25">
      <c r="A41">
        <v>38</v>
      </c>
      <c r="B41">
        <v>-25.832330592863599</v>
      </c>
      <c r="C41">
        <v>7.8879064207546756E-2</v>
      </c>
      <c r="D41">
        <v>5.415876763987681</v>
      </c>
    </row>
    <row r="42" spans="1:4" x14ac:dyDescent="0.25">
      <c r="A42">
        <v>39</v>
      </c>
      <c r="B42">
        <v>22.309802735649271</v>
      </c>
      <c r="C42">
        <v>0.14119605748807951</v>
      </c>
      <c r="D42">
        <v>5.0248698749033256</v>
      </c>
    </row>
    <row r="43" spans="1:4" x14ac:dyDescent="0.25">
      <c r="A43">
        <v>40</v>
      </c>
      <c r="B43">
        <v>11.996190368550856</v>
      </c>
      <c r="C43">
        <v>0.1262681053580077</v>
      </c>
      <c r="D43">
        <v>5.1143494512860128</v>
      </c>
    </row>
    <row r="44" spans="1:4" x14ac:dyDescent="0.25">
      <c r="A44">
        <v>41</v>
      </c>
      <c r="B44">
        <v>-1.0475527531532691</v>
      </c>
      <c r="C44">
        <v>0.10863298555498657</v>
      </c>
      <c r="D44">
        <v>5.223936958528971</v>
      </c>
    </row>
    <row r="45" spans="1:4" x14ac:dyDescent="0.25">
      <c r="A45">
        <v>42</v>
      </c>
      <c r="B45">
        <v>-18.679760153354096</v>
      </c>
      <c r="C45">
        <v>8.6970438854544918E-2</v>
      </c>
      <c r="D45">
        <v>5.3627088957634639</v>
      </c>
    </row>
    <row r="46" spans="1:4" x14ac:dyDescent="0.25">
      <c r="A46">
        <v>43</v>
      </c>
      <c r="B46">
        <v>4.9697007723114837</v>
      </c>
      <c r="C46">
        <v>0.11659188187029645</v>
      </c>
      <c r="D46">
        <v>5.1739534830213083</v>
      </c>
    </row>
    <row r="47" spans="1:4" x14ac:dyDescent="0.25">
      <c r="A47">
        <v>44</v>
      </c>
      <c r="B47">
        <v>24.397174877615925</v>
      </c>
      <c r="C47">
        <v>0.14469696673479326</v>
      </c>
      <c r="D47">
        <v>5.0060864650441488</v>
      </c>
    </row>
    <row r="48" spans="1:4" x14ac:dyDescent="0.25">
      <c r="A48">
        <v>45</v>
      </c>
      <c r="B48">
        <v>-14.607587997694623</v>
      </c>
      <c r="C48">
        <v>9.1732123376854657E-2</v>
      </c>
      <c r="D48">
        <v>5.3318670975001394</v>
      </c>
    </row>
    <row r="49" spans="1:4" x14ac:dyDescent="0.25">
      <c r="A49">
        <v>46</v>
      </c>
      <c r="B49">
        <v>-31.061748537962018</v>
      </c>
      <c r="C49">
        <v>7.3723899521914271E-2</v>
      </c>
      <c r="D49">
        <v>5.4486842437604102</v>
      </c>
    </row>
    <row r="50" spans="1:4" x14ac:dyDescent="0.25">
      <c r="A50">
        <v>47</v>
      </c>
      <c r="B50">
        <v>20.961621922747668</v>
      </c>
      <c r="C50">
        <v>0.13921987564838623</v>
      </c>
      <c r="D50">
        <v>5.0365820066418108</v>
      </c>
    </row>
    <row r="51" spans="1:4" x14ac:dyDescent="0.25">
      <c r="A51">
        <v>48</v>
      </c>
      <c r="B51">
        <v>22.587108457808398</v>
      </c>
      <c r="C51">
        <v>0.14178179794356871</v>
      </c>
      <c r="D51">
        <v>5.0221781399632128</v>
      </c>
    </row>
    <row r="52" spans="1:4" x14ac:dyDescent="0.25">
      <c r="A52">
        <v>49</v>
      </c>
      <c r="B52">
        <v>19.118541517428923</v>
      </c>
      <c r="C52">
        <v>0.13640827295516345</v>
      </c>
      <c r="D52">
        <v>5.0527976603178519</v>
      </c>
    </row>
    <row r="53" spans="1:4" x14ac:dyDescent="0.25">
      <c r="A53">
        <v>50</v>
      </c>
      <c r="B53">
        <v>28.734826782922084</v>
      </c>
      <c r="C53">
        <v>0.15273146214840727</v>
      </c>
      <c r="D53">
        <v>4.8992873379509261</v>
      </c>
    </row>
    <row r="54" spans="1:4" x14ac:dyDescent="0.25">
      <c r="A54">
        <v>51</v>
      </c>
      <c r="B54">
        <v>6.4948138498813819</v>
      </c>
      <c r="C54">
        <v>0.11867831340662316</v>
      </c>
      <c r="D54">
        <v>5.1612341801300854</v>
      </c>
    </row>
    <row r="55" spans="1:4" x14ac:dyDescent="0.25">
      <c r="A55">
        <v>52</v>
      </c>
      <c r="B55">
        <v>7.286324694011995</v>
      </c>
      <c r="C55">
        <v>0.1197506754823785</v>
      </c>
      <c r="D55">
        <v>5.1545211595853253</v>
      </c>
    </row>
    <row r="56" spans="1:4" x14ac:dyDescent="0.25">
      <c r="A56">
        <v>53</v>
      </c>
      <c r="B56">
        <v>19.818082878476019</v>
      </c>
      <c r="C56">
        <v>0.13755498143972189</v>
      </c>
      <c r="D56">
        <v>5.0465077714964837</v>
      </c>
    </row>
    <row r="57" spans="1:4" x14ac:dyDescent="0.25">
      <c r="A57">
        <v>54</v>
      </c>
      <c r="B57">
        <v>28.442721103841478</v>
      </c>
      <c r="C57">
        <v>0.15153508217406597</v>
      </c>
      <c r="D57">
        <v>4.9091639687261113</v>
      </c>
    </row>
    <row r="58" spans="1:4" x14ac:dyDescent="0.25">
      <c r="A58">
        <v>55</v>
      </c>
      <c r="B58">
        <v>1.7537667550731726</v>
      </c>
      <c r="C58">
        <v>0.11231163464595739</v>
      </c>
      <c r="D58">
        <v>5.2009558424023341</v>
      </c>
    </row>
    <row r="59" spans="1:4" x14ac:dyDescent="0.25">
      <c r="A59">
        <v>56</v>
      </c>
      <c r="B59">
        <v>-29.190629515717205</v>
      </c>
      <c r="C59">
        <v>7.5340413546219231E-2</v>
      </c>
      <c r="D59">
        <v>5.439001236108858</v>
      </c>
    </row>
    <row r="60" spans="1:4" x14ac:dyDescent="0.25">
      <c r="A60">
        <v>57</v>
      </c>
      <c r="B60">
        <v>29.018692395993668</v>
      </c>
      <c r="C60">
        <v>0.1528185094256076</v>
      </c>
      <c r="D60">
        <v>4.8927907859061186</v>
      </c>
    </row>
    <row r="61" spans="1:4" x14ac:dyDescent="0.25">
      <c r="A61">
        <v>58</v>
      </c>
      <c r="B61">
        <v>19.503613228009925</v>
      </c>
      <c r="C61">
        <v>0.13696200081198362</v>
      </c>
      <c r="D61">
        <v>5.0494668906359532</v>
      </c>
    </row>
    <row r="62" spans="1:4" x14ac:dyDescent="0.25">
      <c r="A62">
        <v>59</v>
      </c>
      <c r="B62">
        <v>-9.8046493014028044</v>
      </c>
      <c r="C62">
        <v>9.7549538967778515E-2</v>
      </c>
      <c r="D62">
        <v>5.2943843660585941</v>
      </c>
    </row>
    <row r="63" spans="1:4" x14ac:dyDescent="0.25">
      <c r="A63">
        <v>60</v>
      </c>
      <c r="B63">
        <v>15.441815090780409</v>
      </c>
      <c r="C63">
        <v>0.13117149540157724</v>
      </c>
      <c r="D63">
        <v>5.0845650608131638</v>
      </c>
    </row>
    <row r="64" spans="1:4" x14ac:dyDescent="0.25">
      <c r="A64">
        <v>61</v>
      </c>
      <c r="B64">
        <v>6.5530775163146302</v>
      </c>
      <c r="C64">
        <v>0.11871869416951752</v>
      </c>
      <c r="D64">
        <v>5.1606058203696641</v>
      </c>
    </row>
    <row r="65" spans="1:4" x14ac:dyDescent="0.25">
      <c r="A65">
        <v>62</v>
      </c>
      <c r="B65">
        <v>22.497652305546353</v>
      </c>
      <c r="C65">
        <v>0.14147260283440155</v>
      </c>
      <c r="D65">
        <v>5.0232370700744902</v>
      </c>
    </row>
    <row r="66" spans="1:4" x14ac:dyDescent="0.25">
      <c r="A66">
        <v>63</v>
      </c>
      <c r="B66">
        <v>-12.157448792703832</v>
      </c>
      <c r="C66">
        <v>9.4641463488711386E-2</v>
      </c>
      <c r="D66">
        <v>5.3132794465147599</v>
      </c>
    </row>
    <row r="67" spans="1:4" x14ac:dyDescent="0.25">
      <c r="A67">
        <v>64</v>
      </c>
      <c r="B67">
        <v>-3.8142286649996322</v>
      </c>
      <c r="C67">
        <v>0.1050505378021549</v>
      </c>
      <c r="D67">
        <v>5.2468173916832406</v>
      </c>
    </row>
    <row r="68" spans="1:4" x14ac:dyDescent="0.25">
      <c r="A68">
        <v>65</v>
      </c>
      <c r="B68">
        <v>-28.883229460478816</v>
      </c>
      <c r="C68">
        <v>7.5856787721715779E-2</v>
      </c>
      <c r="D68">
        <v>5.4350171824521452</v>
      </c>
    </row>
    <row r="69" spans="1:4" x14ac:dyDescent="0.25">
      <c r="A69">
        <v>66</v>
      </c>
      <c r="B69">
        <v>15.262305715467988</v>
      </c>
      <c r="C69">
        <v>0.13091804884926006</v>
      </c>
      <c r="D69">
        <v>5.086114582758583</v>
      </c>
    </row>
    <row r="70" spans="1:4" x14ac:dyDescent="0.25">
      <c r="A70">
        <v>67</v>
      </c>
      <c r="B70">
        <v>6.3120632692788661</v>
      </c>
      <c r="C70">
        <v>0.11843116877123738</v>
      </c>
      <c r="D70">
        <v>5.1627829869902033</v>
      </c>
    </row>
    <row r="71" spans="1:4" x14ac:dyDescent="0.25">
      <c r="A71">
        <v>68</v>
      </c>
      <c r="B71">
        <v>18.67246217437625</v>
      </c>
      <c r="C71">
        <v>0.13589700450634123</v>
      </c>
      <c r="D71">
        <v>5.056444261853243</v>
      </c>
    </row>
    <row r="72" spans="1:4" x14ac:dyDescent="0.25">
      <c r="A72">
        <v>69</v>
      </c>
      <c r="B72">
        <v>12.961958665118033</v>
      </c>
      <c r="C72">
        <v>0.1276093431480787</v>
      </c>
      <c r="D72">
        <v>5.1060574918869506</v>
      </c>
    </row>
    <row r="73" spans="1:4" x14ac:dyDescent="0.25">
      <c r="A73">
        <v>70</v>
      </c>
      <c r="B73">
        <v>-11.09257392119801</v>
      </c>
      <c r="C73">
        <v>9.5953702994786338E-2</v>
      </c>
      <c r="D73">
        <v>5.3047421887835569</v>
      </c>
    </row>
    <row r="74" spans="1:4" x14ac:dyDescent="0.25">
      <c r="A74">
        <v>71</v>
      </c>
      <c r="B74">
        <v>-21.120287925521126</v>
      </c>
      <c r="C74">
        <v>8.4116909048250532E-2</v>
      </c>
      <c r="D74">
        <v>5.3815498002701734</v>
      </c>
    </row>
    <row r="75" spans="1:4" x14ac:dyDescent="0.25">
      <c r="A75">
        <v>72</v>
      </c>
      <c r="B75">
        <v>28.686652572360941</v>
      </c>
      <c r="C75">
        <v>0.15227386178980118</v>
      </c>
      <c r="D75">
        <v>4.9015779394286172</v>
      </c>
    </row>
    <row r="76" spans="1:4" x14ac:dyDescent="0.25">
      <c r="A76">
        <v>73</v>
      </c>
      <c r="B76">
        <v>29.401060837424808</v>
      </c>
      <c r="C76">
        <v>0.15308288743491727</v>
      </c>
      <c r="D76">
        <v>4.8839651593369542</v>
      </c>
    </row>
    <row r="77" spans="1:4" x14ac:dyDescent="0.25">
      <c r="A77">
        <v>74</v>
      </c>
      <c r="B77">
        <v>-32.520349792996029</v>
      </c>
      <c r="C77">
        <v>7.2871115157963962E-2</v>
      </c>
      <c r="D77">
        <v>5.4523546670801162</v>
      </c>
    </row>
    <row r="78" spans="1:4" x14ac:dyDescent="0.25">
      <c r="A78">
        <v>75</v>
      </c>
      <c r="B78">
        <v>10.146464625496122</v>
      </c>
      <c r="C78">
        <v>0.1236519460549721</v>
      </c>
      <c r="D78">
        <v>5.1301967848697911</v>
      </c>
    </row>
    <row r="79" spans="1:4" x14ac:dyDescent="0.25">
      <c r="A79">
        <v>76</v>
      </c>
      <c r="B79">
        <v>28.116137223136519</v>
      </c>
      <c r="C79">
        <v>0.15209890680285754</v>
      </c>
      <c r="D79">
        <v>4.9150759664355554</v>
      </c>
    </row>
    <row r="80" spans="1:4" x14ac:dyDescent="0.25">
      <c r="A80">
        <v>77</v>
      </c>
      <c r="B80">
        <v>6.8613538898699176</v>
      </c>
      <c r="C80">
        <v>0.1191342516802909</v>
      </c>
      <c r="D80">
        <v>5.1580031744099539</v>
      </c>
    </row>
    <row r="81" spans="1:4" x14ac:dyDescent="0.25">
      <c r="A81">
        <v>78</v>
      </c>
      <c r="B81">
        <v>28.371500399188591</v>
      </c>
      <c r="C81">
        <v>0.15110728014494623</v>
      </c>
      <c r="D81">
        <v>4.9122749340433405</v>
      </c>
    </row>
    <row r="82" spans="1:4" x14ac:dyDescent="0.25">
      <c r="A82">
        <v>79</v>
      </c>
      <c r="B82">
        <v>-3.7103135951632851</v>
      </c>
      <c r="C82">
        <v>0.10520576370911283</v>
      </c>
      <c r="D82">
        <v>5.2454437336221638</v>
      </c>
    </row>
    <row r="83" spans="1:4" x14ac:dyDescent="0.25">
      <c r="A83">
        <v>80</v>
      </c>
      <c r="B83">
        <v>11.403483825258263</v>
      </c>
      <c r="C83">
        <v>0.12544725549248836</v>
      </c>
      <c r="D83">
        <v>5.1194329712581474</v>
      </c>
    </row>
    <row r="84" spans="1:4" x14ac:dyDescent="0.25">
      <c r="A84">
        <v>81</v>
      </c>
      <c r="B84">
        <v>-20.866616152395721</v>
      </c>
      <c r="C84">
        <v>8.4411673437353674E-2</v>
      </c>
      <c r="D84">
        <v>5.3795997105071169</v>
      </c>
    </row>
    <row r="85" spans="1:4" x14ac:dyDescent="0.25">
      <c r="A85">
        <v>82</v>
      </c>
      <c r="B85">
        <v>-26.515182785718338</v>
      </c>
      <c r="C85">
        <v>7.8277805890589747E-2</v>
      </c>
      <c r="D85">
        <v>5.4193934750773058</v>
      </c>
    </row>
    <row r="86" spans="1:4" x14ac:dyDescent="0.25">
      <c r="A86">
        <v>83</v>
      </c>
      <c r="B86">
        <v>-4.6676624826497743</v>
      </c>
      <c r="C86">
        <v>0.10395373735287716</v>
      </c>
      <c r="D86">
        <v>5.2538492701250146</v>
      </c>
    </row>
    <row r="87" spans="1:4" x14ac:dyDescent="0.25">
      <c r="A87">
        <v>84</v>
      </c>
      <c r="B87">
        <v>13.625914950842429</v>
      </c>
      <c r="C87">
        <v>0.12853411019772554</v>
      </c>
      <c r="D87">
        <v>5.1003507246558506</v>
      </c>
    </row>
    <row r="88" spans="1:4" x14ac:dyDescent="0.25">
      <c r="A88">
        <v>85</v>
      </c>
      <c r="B88">
        <v>-3.0083503855929621</v>
      </c>
      <c r="C88">
        <v>0.1060898196259743</v>
      </c>
      <c r="D88">
        <v>5.24016589923077</v>
      </c>
    </row>
    <row r="89" spans="1:4" x14ac:dyDescent="0.25">
      <c r="A89">
        <v>86</v>
      </c>
      <c r="B89">
        <v>11.072652162131988</v>
      </c>
      <c r="C89">
        <v>0.12492404050224493</v>
      </c>
      <c r="D89">
        <v>5.1222982786625506</v>
      </c>
    </row>
    <row r="90" spans="1:4" x14ac:dyDescent="0.25">
      <c r="A90">
        <v>87</v>
      </c>
      <c r="B90">
        <v>-33.141663335543996</v>
      </c>
      <c r="C90">
        <v>7.2248281630816535E-2</v>
      </c>
      <c r="D90">
        <v>5.45647080117228</v>
      </c>
    </row>
    <row r="91" spans="1:4" x14ac:dyDescent="0.25">
      <c r="A91">
        <v>88</v>
      </c>
      <c r="B91">
        <v>1.0196659841586211</v>
      </c>
      <c r="C91">
        <v>0.11134206786971235</v>
      </c>
      <c r="D91">
        <v>5.2070985940599712</v>
      </c>
    </row>
    <row r="92" spans="1:4" x14ac:dyDescent="0.25">
      <c r="A92">
        <v>89</v>
      </c>
      <c r="B92">
        <v>-15.088555197546043</v>
      </c>
      <c r="C92">
        <v>9.1151475077294375E-2</v>
      </c>
      <c r="D92">
        <v>5.3356670423883878</v>
      </c>
    </row>
    <row r="93" spans="1:4" x14ac:dyDescent="0.25">
      <c r="A93">
        <v>90</v>
      </c>
      <c r="B93">
        <v>15.422277838161449</v>
      </c>
      <c r="C93">
        <v>0.13104765881735969</v>
      </c>
      <c r="D93">
        <v>5.0848921738466846</v>
      </c>
    </row>
    <row r="94" spans="1:4" x14ac:dyDescent="0.25">
      <c r="A94">
        <v>91</v>
      </c>
      <c r="B94">
        <v>-17.007010273992819</v>
      </c>
      <c r="C94">
        <v>8.8849476360239432E-2</v>
      </c>
      <c r="D94">
        <v>5.3507670825997664</v>
      </c>
    </row>
    <row r="95" spans="1:4" x14ac:dyDescent="0.25">
      <c r="A95">
        <v>92</v>
      </c>
      <c r="B95">
        <v>-3.0700328207310292</v>
      </c>
      <c r="C95">
        <v>0.10601014932157993</v>
      </c>
      <c r="D95">
        <v>5.240675395582489</v>
      </c>
    </row>
    <row r="96" spans="1:4" x14ac:dyDescent="0.25">
      <c r="A96">
        <v>93</v>
      </c>
      <c r="B96">
        <v>17.014200542396111</v>
      </c>
      <c r="C96">
        <v>0.13340020702093813</v>
      </c>
      <c r="D96">
        <v>5.0709868411875103</v>
      </c>
    </row>
    <row r="97" spans="1:4" x14ac:dyDescent="0.25">
      <c r="A97">
        <v>94</v>
      </c>
      <c r="B97">
        <v>-21.390039930857796</v>
      </c>
      <c r="C97">
        <v>8.3803928364269531E-2</v>
      </c>
      <c r="D97">
        <v>5.3836214200065662</v>
      </c>
    </row>
    <row r="98" spans="1:4" x14ac:dyDescent="0.25">
      <c r="A98">
        <v>95</v>
      </c>
      <c r="B98">
        <v>19.258306459871847</v>
      </c>
      <c r="C98">
        <v>0.1366091303545145</v>
      </c>
      <c r="D98">
        <v>5.0515888041474977</v>
      </c>
    </row>
    <row r="99" spans="1:4" x14ac:dyDescent="0.25">
      <c r="A99">
        <v>96</v>
      </c>
      <c r="B99">
        <v>24.195107819235886</v>
      </c>
      <c r="C99">
        <v>0.14439068712991232</v>
      </c>
      <c r="D99">
        <v>5.0078559808515273</v>
      </c>
    </row>
    <row r="100" spans="1:4" x14ac:dyDescent="0.25">
      <c r="A100">
        <v>97</v>
      </c>
      <c r="B100">
        <v>-22.40406488048157</v>
      </c>
      <c r="C100">
        <v>8.2631829560730674E-2</v>
      </c>
      <c r="D100">
        <v>5.3913882638620185</v>
      </c>
    </row>
    <row r="101" spans="1:4" x14ac:dyDescent="0.25">
      <c r="A101">
        <v>98</v>
      </c>
      <c r="B101">
        <v>-30.70957423682745</v>
      </c>
      <c r="C101">
        <v>7.3896098519537157E-2</v>
      </c>
      <c r="D101">
        <v>5.4481156554850418</v>
      </c>
    </row>
    <row r="102" spans="1:4" x14ac:dyDescent="0.25">
      <c r="A102">
        <v>99</v>
      </c>
      <c r="B102">
        <v>14.35766040871485</v>
      </c>
      <c r="C102">
        <v>0.12955582537768451</v>
      </c>
      <c r="D102">
        <v>5.0940557004781022</v>
      </c>
    </row>
    <row r="103" spans="1:4" x14ac:dyDescent="0.25">
      <c r="A103">
        <v>100</v>
      </c>
      <c r="B103">
        <v>15.479581984492398</v>
      </c>
      <c r="C103">
        <v>0.13112814186087141</v>
      </c>
      <c r="D103">
        <v>5.0843987831915642</v>
      </c>
    </row>
    <row r="104" spans="1:4" x14ac:dyDescent="0.25">
      <c r="A104">
        <v>101</v>
      </c>
      <c r="B104">
        <v>-29.224395928216609</v>
      </c>
      <c r="C104">
        <v>7.5303716939627341E-2</v>
      </c>
      <c r="D104">
        <v>5.439246644952175</v>
      </c>
    </row>
    <row r="105" spans="1:4" x14ac:dyDescent="0.25">
      <c r="A105">
        <v>102</v>
      </c>
      <c r="B105">
        <v>-17.439700888404303</v>
      </c>
      <c r="C105">
        <v>8.833343201906696E-2</v>
      </c>
      <c r="D105">
        <v>5.3541597086181882</v>
      </c>
    </row>
    <row r="106" spans="1:4" x14ac:dyDescent="0.25">
      <c r="A106">
        <v>103</v>
      </c>
      <c r="B106">
        <v>8.0532298102633888</v>
      </c>
      <c r="C106">
        <v>0.12079271462907326</v>
      </c>
      <c r="D106">
        <v>5.1480090265713274</v>
      </c>
    </row>
    <row r="107" spans="1:4" x14ac:dyDescent="0.25">
      <c r="A107">
        <v>104</v>
      </c>
      <c r="B107">
        <v>10.832610461890965</v>
      </c>
      <c r="C107">
        <v>0.12459393984925549</v>
      </c>
      <c r="D107">
        <v>5.1243463362187338</v>
      </c>
    </row>
    <row r="108" spans="1:4" x14ac:dyDescent="0.25">
      <c r="A108">
        <v>105</v>
      </c>
      <c r="B108">
        <v>-3.9006584034336811</v>
      </c>
      <c r="C108">
        <v>0.10496179337890021</v>
      </c>
      <c r="D108">
        <v>5.2470061928367695</v>
      </c>
    </row>
    <row r="109" spans="1:4" x14ac:dyDescent="0.25">
      <c r="A109">
        <v>106</v>
      </c>
      <c r="B109">
        <v>28.89435484874582</v>
      </c>
      <c r="C109">
        <v>0.15226256293488172</v>
      </c>
      <c r="D109">
        <v>4.8972718778130373</v>
      </c>
    </row>
    <row r="110" spans="1:4" x14ac:dyDescent="0.25">
      <c r="A110">
        <v>107</v>
      </c>
      <c r="B110">
        <v>6.1381629847761303</v>
      </c>
      <c r="C110">
        <v>0.11819614954179936</v>
      </c>
      <c r="D110">
        <v>5.164256360036334</v>
      </c>
    </row>
    <row r="111" spans="1:4" x14ac:dyDescent="0.25">
      <c r="A111">
        <v>108</v>
      </c>
      <c r="B111">
        <v>28.538119099451023</v>
      </c>
      <c r="C111">
        <v>0.15168846622510967</v>
      </c>
      <c r="D111">
        <v>4.9066495149266274</v>
      </c>
    </row>
    <row r="112" spans="1:4" x14ac:dyDescent="0.25">
      <c r="A112">
        <v>109</v>
      </c>
      <c r="B112">
        <v>12.7444658551251</v>
      </c>
      <c r="C112">
        <v>0.12730689210419266</v>
      </c>
      <c r="D112">
        <v>5.1079258016763944</v>
      </c>
    </row>
    <row r="113" spans="1:4" x14ac:dyDescent="0.25">
      <c r="A113">
        <v>110</v>
      </c>
      <c r="B113">
        <v>-3.2764089446583</v>
      </c>
      <c r="C113">
        <v>0.10574373762718814</v>
      </c>
      <c r="D113">
        <v>5.2423796030698115</v>
      </c>
    </row>
    <row r="114" spans="1:4" x14ac:dyDescent="0.25">
      <c r="A114">
        <v>111</v>
      </c>
      <c r="B114">
        <v>-24.443913986705439</v>
      </c>
      <c r="C114">
        <v>8.044268183270753E-2</v>
      </c>
      <c r="D114">
        <v>5.4054685148035473</v>
      </c>
    </row>
    <row r="115" spans="1:4" x14ac:dyDescent="0.25">
      <c r="A115">
        <v>112</v>
      </c>
      <c r="B115">
        <v>14.723562259120399</v>
      </c>
      <c r="C115">
        <v>0.13015857981341261</v>
      </c>
      <c r="D115">
        <v>5.0907641400069004</v>
      </c>
    </row>
    <row r="116" spans="1:4" x14ac:dyDescent="0.25">
      <c r="A116">
        <v>113</v>
      </c>
      <c r="B116">
        <v>-26.034302555013596</v>
      </c>
      <c r="C116">
        <v>7.8652795383298946E-2</v>
      </c>
      <c r="D116">
        <v>5.4173848827354449</v>
      </c>
    </row>
    <row r="117" spans="1:4" x14ac:dyDescent="0.25">
      <c r="A117">
        <v>114</v>
      </c>
      <c r="B117">
        <v>-4.4994990977769191</v>
      </c>
      <c r="C117">
        <v>0.1041695432624421</v>
      </c>
      <c r="D117">
        <v>5.2524646855313852</v>
      </c>
    </row>
    <row r="118" spans="1:4" x14ac:dyDescent="0.25">
      <c r="A118">
        <v>115</v>
      </c>
      <c r="B118">
        <v>9.2700703464307708</v>
      </c>
      <c r="C118">
        <v>0.12245217623653248</v>
      </c>
      <c r="D118">
        <v>5.1376610327866024</v>
      </c>
    </row>
    <row r="119" spans="1:4" x14ac:dyDescent="0.25">
      <c r="A119">
        <v>116</v>
      </c>
      <c r="B119">
        <v>25.578765667800099</v>
      </c>
      <c r="C119">
        <v>0.14649675049084965</v>
      </c>
      <c r="D119">
        <v>4.9870601145153719</v>
      </c>
    </row>
    <row r="120" spans="1:4" x14ac:dyDescent="0.25">
      <c r="A120">
        <v>117</v>
      </c>
      <c r="B120">
        <v>29.552383414679468</v>
      </c>
      <c r="C120">
        <v>0.15369850655310779</v>
      </c>
      <c r="D120">
        <v>4.8786994579505576</v>
      </c>
    </row>
    <row r="121" spans="1:4" x14ac:dyDescent="0.25">
      <c r="A121">
        <v>118</v>
      </c>
      <c r="B121">
        <v>-29.782132982579213</v>
      </c>
      <c r="C121">
        <v>7.4888089010915371E-2</v>
      </c>
      <c r="D121">
        <v>5.4414851636093076</v>
      </c>
    </row>
    <row r="122" spans="1:4" x14ac:dyDescent="0.25">
      <c r="A122">
        <v>119</v>
      </c>
      <c r="B122">
        <v>-9.7530192912120697</v>
      </c>
      <c r="C122">
        <v>9.7557448131522229E-2</v>
      </c>
      <c r="D122">
        <v>5.2947231771904084</v>
      </c>
    </row>
    <row r="123" spans="1:4" x14ac:dyDescent="0.25">
      <c r="A123">
        <v>120</v>
      </c>
      <c r="B123">
        <v>22.945660997662969</v>
      </c>
      <c r="C123">
        <v>0.14213333569658859</v>
      </c>
      <c r="D123">
        <v>5.0193419384621487</v>
      </c>
    </row>
    <row r="124" spans="1:4" x14ac:dyDescent="0.25">
      <c r="A124">
        <v>121</v>
      </c>
      <c r="B124">
        <v>-23.043142315065268</v>
      </c>
      <c r="C124">
        <v>8.2034419201253206E-2</v>
      </c>
      <c r="D124">
        <v>5.3948973386154613</v>
      </c>
    </row>
    <row r="125" spans="1:4" x14ac:dyDescent="0.25">
      <c r="A125">
        <v>122</v>
      </c>
      <c r="B125">
        <v>-32.390371766835017</v>
      </c>
      <c r="C125">
        <v>7.2333186114748482E-2</v>
      </c>
      <c r="D125">
        <v>5.457971399342961</v>
      </c>
    </row>
    <row r="126" spans="1:4" x14ac:dyDescent="0.25">
      <c r="A126">
        <v>123</v>
      </c>
      <c r="B126">
        <v>-19.445012130615936</v>
      </c>
      <c r="C126">
        <v>8.6071475600900671E-2</v>
      </c>
      <c r="D126">
        <v>5.3686354607894966</v>
      </c>
    </row>
    <row r="127" spans="1:4" x14ac:dyDescent="0.25">
      <c r="A127">
        <v>124</v>
      </c>
      <c r="B127">
        <v>-15.523118219092396</v>
      </c>
      <c r="C127">
        <v>9.0628052938656056E-2</v>
      </c>
      <c r="D127">
        <v>5.3390955664164048</v>
      </c>
    </row>
    <row r="128" spans="1:4" x14ac:dyDescent="0.25">
      <c r="A128">
        <v>125</v>
      </c>
      <c r="B128">
        <v>-8.7223329913218777</v>
      </c>
      <c r="C128">
        <v>9.8847663609546332E-2</v>
      </c>
      <c r="D128">
        <v>5.2863669217240616</v>
      </c>
    </row>
    <row r="129" spans="1:4" x14ac:dyDescent="0.25">
      <c r="A129">
        <v>126</v>
      </c>
      <c r="B129">
        <v>-22.269431408261454</v>
      </c>
      <c r="C129">
        <v>8.2787045242188384E-2</v>
      </c>
      <c r="D129">
        <v>5.3903589473689157</v>
      </c>
    </row>
    <row r="130" spans="1:4" x14ac:dyDescent="0.25">
      <c r="A130">
        <v>127</v>
      </c>
      <c r="B130">
        <v>24.447925372008484</v>
      </c>
      <c r="C130">
        <v>0.14477396570937895</v>
      </c>
      <c r="D130">
        <v>5.0056420149098981</v>
      </c>
    </row>
    <row r="131" spans="1:4" x14ac:dyDescent="0.25">
      <c r="A131">
        <v>128</v>
      </c>
      <c r="B131">
        <v>-14.839628934757172</v>
      </c>
      <c r="C131">
        <v>9.1451815419849147E-2</v>
      </c>
      <c r="D131">
        <v>5.3337010943119356</v>
      </c>
    </row>
    <row r="132" spans="1:4" x14ac:dyDescent="0.25">
      <c r="A132">
        <v>129</v>
      </c>
      <c r="B132">
        <v>25.424563509944392</v>
      </c>
      <c r="C132">
        <v>0.14879150843501554</v>
      </c>
      <c r="D132">
        <v>4.9887661412602542</v>
      </c>
    </row>
    <row r="133" spans="1:4" x14ac:dyDescent="0.25">
      <c r="A133">
        <v>130</v>
      </c>
      <c r="B133">
        <v>9.62384508924535</v>
      </c>
      <c r="C133">
        <v>0.12293602511393886</v>
      </c>
      <c r="D133">
        <v>5.1346490446027131</v>
      </c>
    </row>
    <row r="134" spans="1:4" x14ac:dyDescent="0.25">
      <c r="A134">
        <v>131</v>
      </c>
      <c r="B134">
        <v>-14.365501398918099</v>
      </c>
      <c r="C134">
        <v>9.1941666997444216E-2</v>
      </c>
      <c r="D134">
        <v>5.3309012001184604</v>
      </c>
    </row>
    <row r="135" spans="1:4" x14ac:dyDescent="0.25">
      <c r="A135">
        <v>132</v>
      </c>
      <c r="B135">
        <v>1.3057978839195812</v>
      </c>
      <c r="C135">
        <v>0.11171206167549586</v>
      </c>
      <c r="D135">
        <v>5.2043778414458499</v>
      </c>
    </row>
    <row r="136" spans="1:4" x14ac:dyDescent="0.25">
      <c r="A136">
        <v>133</v>
      </c>
      <c r="B136">
        <v>-33.577602615231314</v>
      </c>
      <c r="C136">
        <v>7.1814161902405971E-2</v>
      </c>
      <c r="D136">
        <v>5.4593387325559002</v>
      </c>
    </row>
    <row r="137" spans="1:4" x14ac:dyDescent="0.25">
      <c r="A137">
        <v>134</v>
      </c>
      <c r="B137">
        <v>6.3307188044834959</v>
      </c>
      <c r="C137">
        <v>0.11841925266540576</v>
      </c>
      <c r="D137">
        <v>5.1624823339892112</v>
      </c>
    </row>
    <row r="138" spans="1:4" x14ac:dyDescent="0.25">
      <c r="A138">
        <v>135</v>
      </c>
      <c r="B138">
        <v>-4.1539140226493316</v>
      </c>
      <c r="C138">
        <v>0.10461351592147894</v>
      </c>
      <c r="D138">
        <v>5.2496177629132177</v>
      </c>
    </row>
    <row r="139" spans="1:4" x14ac:dyDescent="0.25">
      <c r="A139">
        <v>136</v>
      </c>
      <c r="B139">
        <v>-23.269130360150115</v>
      </c>
      <c r="C139">
        <v>8.1637483608390848E-2</v>
      </c>
      <c r="D139">
        <v>5.3979882066159242</v>
      </c>
    </row>
    <row r="140" spans="1:4" x14ac:dyDescent="0.25">
      <c r="A140">
        <v>137</v>
      </c>
      <c r="B140">
        <v>15.869773851505954</v>
      </c>
      <c r="C140">
        <v>0.13167671169674722</v>
      </c>
      <c r="D140">
        <v>5.0810391727788851</v>
      </c>
    </row>
    <row r="141" spans="1:4" x14ac:dyDescent="0.25">
      <c r="A141">
        <v>138</v>
      </c>
      <c r="B141">
        <v>-30.19195011257753</v>
      </c>
      <c r="C141">
        <v>7.4448800222518097E-2</v>
      </c>
      <c r="D141">
        <v>5.4444205375143433</v>
      </c>
    </row>
    <row r="142" spans="1:4" x14ac:dyDescent="0.25">
      <c r="A142">
        <v>139</v>
      </c>
      <c r="B142">
        <v>-5.2537692356117986</v>
      </c>
      <c r="C142">
        <v>0.10323311639975841</v>
      </c>
      <c r="D142">
        <v>5.2580951018508983</v>
      </c>
    </row>
    <row r="143" spans="1:4" x14ac:dyDescent="0.25">
      <c r="A143">
        <v>140</v>
      </c>
      <c r="B143">
        <v>-14.521824993463497</v>
      </c>
      <c r="C143">
        <v>9.1751624453844549E-2</v>
      </c>
      <c r="D143">
        <v>5.3321445517631423</v>
      </c>
    </row>
    <row r="144" spans="1:4" x14ac:dyDescent="0.25">
      <c r="A144">
        <v>141</v>
      </c>
      <c r="B144">
        <v>-32.837669414241248</v>
      </c>
      <c r="C144">
        <v>7.2319415039516999E-2</v>
      </c>
      <c r="D144">
        <v>5.4567377859424138</v>
      </c>
    </row>
    <row r="145" spans="1:4" x14ac:dyDescent="0.25">
      <c r="A145">
        <v>142</v>
      </c>
      <c r="B145">
        <v>16.575670541769256</v>
      </c>
      <c r="C145">
        <v>0.13277704681849767</v>
      </c>
      <c r="D145">
        <v>5.0747747890323902</v>
      </c>
    </row>
    <row r="146" spans="1:4" x14ac:dyDescent="0.25">
      <c r="A146">
        <v>143</v>
      </c>
      <c r="B146">
        <v>28.046428804055807</v>
      </c>
      <c r="C146">
        <v>0.15158808033466031</v>
      </c>
      <c r="D146">
        <v>4.9176611402661532</v>
      </c>
    </row>
    <row r="147" spans="1:4" x14ac:dyDescent="0.25">
      <c r="A147">
        <v>144</v>
      </c>
      <c r="B147">
        <v>-17.195019443323019</v>
      </c>
      <c r="C147">
        <v>8.8625104542579436E-2</v>
      </c>
      <c r="D147">
        <v>5.3522418323497032</v>
      </c>
    </row>
    <row r="148" spans="1:4" x14ac:dyDescent="0.25">
      <c r="A148">
        <v>145</v>
      </c>
      <c r="B148">
        <v>25.30753968625973</v>
      </c>
      <c r="C148">
        <v>0.1458582182319319</v>
      </c>
      <c r="D148">
        <v>4.9952524654500694</v>
      </c>
    </row>
    <row r="149" spans="1:4" x14ac:dyDescent="0.25">
      <c r="A149">
        <v>146</v>
      </c>
      <c r="B149">
        <v>6.0712155650513466</v>
      </c>
      <c r="C149">
        <v>0.11810571445530793</v>
      </c>
      <c r="D149">
        <v>5.1648234881470199</v>
      </c>
    </row>
    <row r="150" spans="1:4" x14ac:dyDescent="0.25">
      <c r="A150">
        <v>147</v>
      </c>
      <c r="B150">
        <v>26.389128486992263</v>
      </c>
      <c r="C150">
        <v>0.14774010414190242</v>
      </c>
      <c r="D150">
        <v>4.9656125821860115</v>
      </c>
    </row>
    <row r="151" spans="1:4" x14ac:dyDescent="0.25">
      <c r="A151">
        <v>148</v>
      </c>
      <c r="B151">
        <v>18.548152266176885</v>
      </c>
      <c r="C151">
        <v>0.135589957115408</v>
      </c>
      <c r="D151">
        <v>5.057729979837676</v>
      </c>
    </row>
    <row r="152" spans="1:4" x14ac:dyDescent="0.25">
      <c r="A152">
        <v>149</v>
      </c>
      <c r="B152">
        <v>-13.090853664345531</v>
      </c>
      <c r="C152">
        <v>9.3496672558202709E-2</v>
      </c>
      <c r="D152">
        <v>5.3207421654321561</v>
      </c>
    </row>
    <row r="153" spans="1:4" x14ac:dyDescent="0.25">
      <c r="A153">
        <v>150</v>
      </c>
      <c r="B153">
        <v>22.359478510796066</v>
      </c>
      <c r="C153">
        <v>0.14144385183957997</v>
      </c>
      <c r="D153">
        <v>5.0241625847790798</v>
      </c>
    </row>
    <row r="154" spans="1:4" x14ac:dyDescent="0.25">
      <c r="A154">
        <v>151</v>
      </c>
      <c r="B154">
        <v>3.3512947503355406</v>
      </c>
      <c r="C154">
        <v>0.11443122085015967</v>
      </c>
      <c r="D154">
        <v>5.1875608022149429</v>
      </c>
    </row>
    <row r="155" spans="1:4" x14ac:dyDescent="0.25">
      <c r="A155">
        <v>152</v>
      </c>
      <c r="B155">
        <v>1.9140397448161934</v>
      </c>
      <c r="C155">
        <v>0.11251257132779213</v>
      </c>
      <c r="D155">
        <v>5.1993087941654403</v>
      </c>
    </row>
    <row r="156" spans="1:4" x14ac:dyDescent="0.25">
      <c r="A156">
        <v>153</v>
      </c>
      <c r="B156">
        <v>-19.866838182728799</v>
      </c>
      <c r="C156">
        <v>8.5577582464231083E-2</v>
      </c>
      <c r="D156">
        <v>5.3718950158580094</v>
      </c>
    </row>
    <row r="157" spans="1:4" x14ac:dyDescent="0.25">
      <c r="A157">
        <v>154</v>
      </c>
      <c r="B157">
        <v>-21.080275954954374</v>
      </c>
      <c r="C157">
        <v>8.4163374552845616E-2</v>
      </c>
      <c r="D157">
        <v>5.3812423317366367</v>
      </c>
    </row>
    <row r="158" spans="1:4" x14ac:dyDescent="0.25">
      <c r="A158">
        <v>155</v>
      </c>
      <c r="B158">
        <v>-9.8862436791055472</v>
      </c>
      <c r="C158">
        <v>9.7448154382910657E-2</v>
      </c>
      <c r="D158">
        <v>5.2950416373698213</v>
      </c>
    </row>
    <row r="159" spans="1:4" x14ac:dyDescent="0.25">
      <c r="A159">
        <v>156</v>
      </c>
      <c r="B159">
        <v>-17.668957886912267</v>
      </c>
      <c r="C159">
        <v>8.8060488306896056E-2</v>
      </c>
      <c r="D159">
        <v>5.3559552282870984</v>
      </c>
    </row>
    <row r="160" spans="1:4" x14ac:dyDescent="0.25">
      <c r="A160">
        <v>157</v>
      </c>
      <c r="B160">
        <v>5.5168105474835443</v>
      </c>
      <c r="C160">
        <v>0.11732532838214271</v>
      </c>
      <c r="D160">
        <v>5.1693452781981204</v>
      </c>
    </row>
    <row r="161" spans="1:4" x14ac:dyDescent="0.25">
      <c r="A161">
        <v>158</v>
      </c>
      <c r="B161">
        <v>15.653697262163547</v>
      </c>
      <c r="C161">
        <v>0.13147091082151774</v>
      </c>
      <c r="D161">
        <v>5.0827359794948288</v>
      </c>
    </row>
    <row r="162" spans="1:4" x14ac:dyDescent="0.25">
      <c r="A162">
        <v>159</v>
      </c>
      <c r="B162">
        <v>-28.210419240773291</v>
      </c>
      <c r="C162">
        <v>7.6586370464230002E-2</v>
      </c>
      <c r="D162">
        <v>5.4301504675078753</v>
      </c>
    </row>
    <row r="163" spans="1:4" x14ac:dyDescent="0.25">
      <c r="A163">
        <v>160</v>
      </c>
      <c r="B163">
        <v>25.301408714465282</v>
      </c>
      <c r="C163">
        <v>0.14584895012806887</v>
      </c>
      <c r="D163">
        <v>4.9954146200787184</v>
      </c>
    </row>
    <row r="164" spans="1:4" x14ac:dyDescent="0.25">
      <c r="A164">
        <v>161</v>
      </c>
      <c r="B164">
        <v>-23.610364367897546</v>
      </c>
      <c r="C164">
        <v>8.1388174363786314E-2</v>
      </c>
      <c r="D164">
        <v>5.3991862685937289</v>
      </c>
    </row>
    <row r="165" spans="1:4" x14ac:dyDescent="0.25">
      <c r="A165">
        <v>162</v>
      </c>
      <c r="B165">
        <v>28.854778219106578</v>
      </c>
      <c r="C165">
        <v>0.15254936985354695</v>
      </c>
      <c r="D165">
        <v>4.8971266638795834</v>
      </c>
    </row>
    <row r="166" spans="1:4" x14ac:dyDescent="0.25">
      <c r="A166">
        <v>163</v>
      </c>
      <c r="B166">
        <v>17.071393151095322</v>
      </c>
      <c r="C166">
        <v>0.1334815730354415</v>
      </c>
      <c r="D166">
        <v>5.0704927756322657</v>
      </c>
    </row>
    <row r="167" spans="1:4" x14ac:dyDescent="0.25">
      <c r="A167">
        <v>164</v>
      </c>
      <c r="B167">
        <v>-32.511912432344246</v>
      </c>
      <c r="C167">
        <v>7.2206838939626428E-2</v>
      </c>
      <c r="D167">
        <v>5.458815600584515</v>
      </c>
    </row>
    <row r="168" spans="1:4" x14ac:dyDescent="0.25">
      <c r="A168">
        <v>165</v>
      </c>
      <c r="B168">
        <v>-6.5142886001479781</v>
      </c>
      <c r="C168">
        <v>0.10163170373671848</v>
      </c>
      <c r="D168">
        <v>5.2683955602168497</v>
      </c>
    </row>
    <row r="169" spans="1:4" x14ac:dyDescent="0.25">
      <c r="A169">
        <v>166</v>
      </c>
      <c r="B169">
        <v>28.202729485051577</v>
      </c>
      <c r="C169">
        <v>0.15268844021986028</v>
      </c>
      <c r="D169">
        <v>4.9122663419976922</v>
      </c>
    </row>
    <row r="170" spans="1:4" x14ac:dyDescent="0.25">
      <c r="A170">
        <v>167</v>
      </c>
      <c r="B170">
        <v>1.9386363374291307</v>
      </c>
      <c r="C170">
        <v>0.1125449827997449</v>
      </c>
      <c r="D170">
        <v>5.1991036339363728</v>
      </c>
    </row>
    <row r="171" spans="1:4" x14ac:dyDescent="0.25">
      <c r="A171">
        <v>168</v>
      </c>
      <c r="B171">
        <v>-14.78080011111345</v>
      </c>
      <c r="C171">
        <v>9.1522850197122807E-2</v>
      </c>
      <c r="D171">
        <v>5.3332362536088578</v>
      </c>
    </row>
    <row r="172" spans="1:4" x14ac:dyDescent="0.25">
      <c r="A172">
        <v>169</v>
      </c>
      <c r="B172">
        <v>14.211612363981743</v>
      </c>
      <c r="C172">
        <v>0.12935168076555992</v>
      </c>
      <c r="D172">
        <v>5.0953124784632529</v>
      </c>
    </row>
    <row r="173" spans="1:4" x14ac:dyDescent="0.25">
      <c r="A173">
        <v>170</v>
      </c>
      <c r="B173">
        <v>-32.4069176809586</v>
      </c>
      <c r="C173">
        <v>7.2534522432009974E-2</v>
      </c>
      <c r="D173">
        <v>5.455989422521915</v>
      </c>
    </row>
    <row r="174" spans="1:4" x14ac:dyDescent="0.25">
      <c r="A174">
        <v>171</v>
      </c>
      <c r="B174">
        <v>-3.1675653676173283</v>
      </c>
      <c r="C174">
        <v>0.10590249120241357</v>
      </c>
      <c r="D174">
        <v>5.2409849911040975</v>
      </c>
    </row>
    <row r="175" spans="1:4" x14ac:dyDescent="0.25">
      <c r="A175">
        <v>172</v>
      </c>
      <c r="B175">
        <v>-20.650156853449005</v>
      </c>
      <c r="C175">
        <v>8.4663535814017976E-2</v>
      </c>
      <c r="D175">
        <v>5.377934168507208</v>
      </c>
    </row>
    <row r="176" spans="1:4" x14ac:dyDescent="0.25">
      <c r="A176">
        <v>173</v>
      </c>
      <c r="B176">
        <v>20.877241229380786</v>
      </c>
      <c r="C176">
        <v>0.13909667353649824</v>
      </c>
      <c r="D176">
        <v>5.0373146670119411</v>
      </c>
    </row>
    <row r="177" spans="1:4" x14ac:dyDescent="0.25">
      <c r="A177">
        <v>174</v>
      </c>
      <c r="B177">
        <v>-4.0773494353185811</v>
      </c>
      <c r="C177">
        <v>0.10473549769577262</v>
      </c>
      <c r="D177">
        <v>5.2484560434820864</v>
      </c>
    </row>
    <row r="178" spans="1:4" x14ac:dyDescent="0.25">
      <c r="A178">
        <v>175</v>
      </c>
      <c r="B178">
        <v>25.411128463954356</v>
      </c>
      <c r="C178">
        <v>0.14601487439838756</v>
      </c>
      <c r="D178">
        <v>4.9925137586220618</v>
      </c>
    </row>
    <row r="179" spans="1:4" x14ac:dyDescent="0.25">
      <c r="A179">
        <v>176</v>
      </c>
      <c r="B179">
        <v>26.434460255094308</v>
      </c>
      <c r="C179">
        <v>0.14780988356754121</v>
      </c>
      <c r="D179">
        <v>4.9644161326118805</v>
      </c>
    </row>
    <row r="180" spans="1:4" x14ac:dyDescent="0.25">
      <c r="A180">
        <v>177</v>
      </c>
      <c r="B180">
        <v>22.116284059142941</v>
      </c>
      <c r="C180">
        <v>0.14091148329280156</v>
      </c>
      <c r="D180">
        <v>5.0265517580200365</v>
      </c>
    </row>
    <row r="181" spans="1:4" x14ac:dyDescent="0.25">
      <c r="A181">
        <v>178</v>
      </c>
      <c r="B181">
        <v>-9.4413146273700193</v>
      </c>
      <c r="C181">
        <v>9.8001449283878772E-2</v>
      </c>
      <c r="D181">
        <v>5.2914561413100021</v>
      </c>
    </row>
    <row r="182" spans="1:4" x14ac:dyDescent="0.25">
      <c r="A182">
        <v>179</v>
      </c>
      <c r="B182">
        <v>1.4144709410716985</v>
      </c>
      <c r="C182">
        <v>0.111854945760689</v>
      </c>
      <c r="D182">
        <v>5.2034725609726618</v>
      </c>
    </row>
    <row r="183" spans="1:4" x14ac:dyDescent="0.25">
      <c r="A183">
        <v>180</v>
      </c>
      <c r="B183">
        <v>6.6198200854632319</v>
      </c>
      <c r="C183">
        <v>0.11880862268712677</v>
      </c>
      <c r="D183">
        <v>5.1600424491486603</v>
      </c>
    </row>
    <row r="184" spans="1:4" x14ac:dyDescent="0.25">
      <c r="A184">
        <v>181</v>
      </c>
      <c r="B184">
        <v>22.715570349654541</v>
      </c>
      <c r="C184">
        <v>0.14179378065079895</v>
      </c>
      <c r="D184">
        <v>5.0213425900021971</v>
      </c>
    </row>
    <row r="185" spans="1:4" x14ac:dyDescent="0.25">
      <c r="A185">
        <v>182</v>
      </c>
      <c r="B185">
        <v>23.235800617424019</v>
      </c>
      <c r="C185">
        <v>0.14274744083501933</v>
      </c>
      <c r="D185">
        <v>5.0165208966894115</v>
      </c>
    </row>
    <row r="186" spans="1:4" x14ac:dyDescent="0.25">
      <c r="A186">
        <v>183</v>
      </c>
      <c r="B186">
        <v>8.300783987244273</v>
      </c>
      <c r="C186">
        <v>0.12112971212631818</v>
      </c>
      <c r="D186">
        <v>5.1459053108070227</v>
      </c>
    </row>
    <row r="187" spans="1:4" x14ac:dyDescent="0.25">
      <c r="A187">
        <v>184</v>
      </c>
      <c r="B187">
        <v>26.450135983771418</v>
      </c>
      <c r="C187">
        <v>0.15011683075682281</v>
      </c>
      <c r="D187">
        <v>4.959942986854629</v>
      </c>
    </row>
    <row r="188" spans="1:4" x14ac:dyDescent="0.25">
      <c r="A188">
        <v>185</v>
      </c>
      <c r="B188">
        <v>-3.7822284939896917</v>
      </c>
      <c r="C188">
        <v>0.10509173930879534</v>
      </c>
      <c r="D188">
        <v>5.2465534979487627</v>
      </c>
    </row>
    <row r="189" spans="1:4" x14ac:dyDescent="0.25">
      <c r="A189">
        <v>186</v>
      </c>
      <c r="B189">
        <v>15.733682493740901</v>
      </c>
      <c r="C189">
        <v>0.13148527923754694</v>
      </c>
      <c r="D189">
        <v>5.0822110133786706</v>
      </c>
    </row>
    <row r="190" spans="1:4" x14ac:dyDescent="0.25">
      <c r="A190">
        <v>187</v>
      </c>
      <c r="B190">
        <v>-4.6369963210787546</v>
      </c>
      <c r="C190">
        <v>0.10401984776262463</v>
      </c>
      <c r="D190">
        <v>5.2530446344577006</v>
      </c>
    </row>
    <row r="191" spans="1:4" x14ac:dyDescent="0.25">
      <c r="A191">
        <v>188</v>
      </c>
      <c r="B191">
        <v>25.916963682947028</v>
      </c>
      <c r="C191">
        <v>0.14701473898589468</v>
      </c>
      <c r="D191">
        <v>4.9780954727243714</v>
      </c>
    </row>
    <row r="192" spans="1:4" x14ac:dyDescent="0.25">
      <c r="A192">
        <v>189</v>
      </c>
      <c r="B192">
        <v>-14.004161402579342</v>
      </c>
      <c r="C192">
        <v>9.2462592891126461E-2</v>
      </c>
      <c r="D192">
        <v>5.3270916181811865</v>
      </c>
    </row>
    <row r="193" spans="1:4" x14ac:dyDescent="0.25">
      <c r="A193">
        <v>190</v>
      </c>
      <c r="B193">
        <v>-4.4473200566554567</v>
      </c>
      <c r="C193">
        <v>0.10423653567192748</v>
      </c>
      <c r="D193">
        <v>5.252034998015616</v>
      </c>
    </row>
    <row r="194" spans="1:4" x14ac:dyDescent="0.25">
      <c r="A194">
        <v>191</v>
      </c>
      <c r="B194">
        <v>1.4597404679127806</v>
      </c>
      <c r="C194">
        <v>0.11191448428399009</v>
      </c>
      <c r="D194">
        <v>5.2030953633102888</v>
      </c>
    </row>
    <row r="195" spans="1:4" x14ac:dyDescent="0.25">
      <c r="A195">
        <v>192</v>
      </c>
      <c r="B195">
        <v>11.745449294577668</v>
      </c>
      <c r="C195">
        <v>0.12592063748704563</v>
      </c>
      <c r="D195">
        <v>5.1165005173690332</v>
      </c>
    </row>
    <row r="196" spans="1:4" x14ac:dyDescent="0.25">
      <c r="A196">
        <v>193</v>
      </c>
      <c r="B196">
        <v>-23.406291235873056</v>
      </c>
      <c r="C196">
        <v>8.1620416506013482E-2</v>
      </c>
      <c r="D196">
        <v>5.3976444641786472</v>
      </c>
    </row>
    <row r="197" spans="1:4" x14ac:dyDescent="0.25">
      <c r="A197">
        <v>194</v>
      </c>
      <c r="B197">
        <v>13.985298909704142</v>
      </c>
      <c r="C197">
        <v>0.12903557199985261</v>
      </c>
      <c r="D197">
        <v>5.0972597174829151</v>
      </c>
    </row>
    <row r="198" spans="1:4" x14ac:dyDescent="0.25">
      <c r="A198">
        <v>195</v>
      </c>
      <c r="B198">
        <v>18.844908659853019</v>
      </c>
      <c r="C198">
        <v>0.1360154167008305</v>
      </c>
      <c r="D198">
        <v>5.0551640144558299</v>
      </c>
    </row>
    <row r="199" spans="1:4" x14ac:dyDescent="0.25">
      <c r="A199">
        <v>196</v>
      </c>
      <c r="B199">
        <v>3.845660538687298</v>
      </c>
      <c r="C199">
        <v>0.1150898041766597</v>
      </c>
      <c r="D199">
        <v>5.1834081664703104</v>
      </c>
    </row>
    <row r="200" spans="1:4" x14ac:dyDescent="0.25">
      <c r="A200">
        <v>197</v>
      </c>
      <c r="B200">
        <v>-13.387194916738594</v>
      </c>
      <c r="C200">
        <v>9.3134290806943243E-2</v>
      </c>
      <c r="D200">
        <v>5.3231073712601411</v>
      </c>
    </row>
    <row r="201" spans="1:4" x14ac:dyDescent="0.25">
      <c r="A201">
        <v>198</v>
      </c>
      <c r="B201">
        <v>-7.5084237361512294</v>
      </c>
      <c r="C201">
        <v>0.10037488352325297</v>
      </c>
      <c r="D201">
        <v>5.2764983820150286</v>
      </c>
    </row>
    <row r="202" spans="1:4" x14ac:dyDescent="0.25">
      <c r="A202">
        <v>199</v>
      </c>
      <c r="B202">
        <v>27.287608638714772</v>
      </c>
      <c r="C202">
        <v>0.14968949233590556</v>
      </c>
      <c r="D202">
        <v>4.939720294959435</v>
      </c>
    </row>
    <row r="203" spans="1:4" x14ac:dyDescent="0.25">
      <c r="A203">
        <v>200</v>
      </c>
      <c r="B203">
        <v>6.9599643405735776</v>
      </c>
      <c r="C203">
        <v>0.11926728081430005</v>
      </c>
      <c r="D203">
        <v>5.1571704001639107</v>
      </c>
    </row>
    <row r="204" spans="1:4" x14ac:dyDescent="0.25">
      <c r="A204">
        <v>201</v>
      </c>
      <c r="B204">
        <v>-14.69662226315674</v>
      </c>
      <c r="C204">
        <v>9.1624531087995731E-2</v>
      </c>
      <c r="D204">
        <v>5.3325709466298026</v>
      </c>
    </row>
    <row r="205" spans="1:4" x14ac:dyDescent="0.25">
      <c r="A205">
        <v>202</v>
      </c>
      <c r="B205">
        <v>17.258506288429317</v>
      </c>
      <c r="C205">
        <v>0.13374791020849375</v>
      </c>
      <c r="D205">
        <v>5.0688761844549006</v>
      </c>
    </row>
    <row r="206" spans="1:4" x14ac:dyDescent="0.25">
      <c r="A206">
        <v>203</v>
      </c>
      <c r="B206">
        <v>-2.7506451158107836</v>
      </c>
      <c r="C206">
        <v>0.10642289677654215</v>
      </c>
      <c r="D206">
        <v>5.2380365925882169</v>
      </c>
    </row>
    <row r="207" spans="1:4" x14ac:dyDescent="0.25">
      <c r="A207">
        <v>204</v>
      </c>
      <c r="B207">
        <v>-3.7119799351592064</v>
      </c>
      <c r="C207">
        <v>0.10518220650234489</v>
      </c>
      <c r="D207">
        <v>5.2459741212238127</v>
      </c>
    </row>
    <row r="208" spans="1:4" x14ac:dyDescent="0.25">
      <c r="A208">
        <v>205</v>
      </c>
      <c r="B208">
        <v>15.1525042886704</v>
      </c>
      <c r="C208">
        <v>0.13076311901913718</v>
      </c>
      <c r="D208">
        <v>5.0870623178480319</v>
      </c>
    </row>
    <row r="209" spans="1:4" x14ac:dyDescent="0.25">
      <c r="A209">
        <v>206</v>
      </c>
      <c r="B209">
        <v>-28.643112048101784</v>
      </c>
      <c r="C209">
        <v>7.5936802554201321E-2</v>
      </c>
      <c r="D209">
        <v>5.4350142500532987</v>
      </c>
    </row>
    <row r="210" spans="1:4" x14ac:dyDescent="0.25">
      <c r="A210">
        <v>207</v>
      </c>
      <c r="B210">
        <v>6.8316334008587773</v>
      </c>
      <c r="C210">
        <v>0.11913425893454321</v>
      </c>
      <c r="D210">
        <v>5.1583785169194094</v>
      </c>
    </row>
    <row r="211" spans="1:4" x14ac:dyDescent="0.25">
      <c r="A211">
        <v>208</v>
      </c>
      <c r="B211">
        <v>-26.994667591701813</v>
      </c>
      <c r="C211">
        <v>7.774716343965804E-2</v>
      </c>
      <c r="D211">
        <v>5.4229300782461083</v>
      </c>
    </row>
    <row r="212" spans="1:4" x14ac:dyDescent="0.25">
      <c r="A212">
        <v>209</v>
      </c>
      <c r="B212">
        <v>16.645752932035947</v>
      </c>
      <c r="C212">
        <v>0.13287655379987084</v>
      </c>
      <c r="D212">
        <v>5.0741694995463495</v>
      </c>
    </row>
    <row r="213" spans="1:4" x14ac:dyDescent="0.25">
      <c r="A213">
        <v>210</v>
      </c>
      <c r="B213">
        <v>11.97114788780425</v>
      </c>
      <c r="C213">
        <v>0.12623338884733348</v>
      </c>
      <c r="D213">
        <v>5.1145643255025321</v>
      </c>
    </row>
    <row r="214" spans="1:4" x14ac:dyDescent="0.25">
      <c r="A214">
        <v>211</v>
      </c>
      <c r="B214">
        <v>24.953012588329898</v>
      </c>
      <c r="C214">
        <v>0.14554171280843886</v>
      </c>
      <c r="D214">
        <v>5.0012172291324326</v>
      </c>
    </row>
    <row r="215" spans="1:4" x14ac:dyDescent="0.25">
      <c r="A215">
        <v>212</v>
      </c>
      <c r="B215">
        <v>20.602705218338315</v>
      </c>
      <c r="C215">
        <v>0.13869622966095241</v>
      </c>
      <c r="D215">
        <v>5.0396981746737106</v>
      </c>
    </row>
    <row r="216" spans="1:4" x14ac:dyDescent="0.25">
      <c r="A216">
        <v>213</v>
      </c>
      <c r="B216">
        <v>7.5610730918366187</v>
      </c>
      <c r="C216">
        <v>0.12012365052569685</v>
      </c>
      <c r="D216">
        <v>5.152188991328396</v>
      </c>
    </row>
    <row r="217" spans="1:4" x14ac:dyDescent="0.25">
      <c r="A217">
        <v>214</v>
      </c>
      <c r="B217">
        <v>2.648706365899983</v>
      </c>
      <c r="C217">
        <v>0.11349740973898803</v>
      </c>
      <c r="D217">
        <v>5.1934564647070198</v>
      </c>
    </row>
    <row r="218" spans="1:4" x14ac:dyDescent="0.25">
      <c r="A218">
        <v>215</v>
      </c>
      <c r="B218">
        <v>-3.9390173855248065</v>
      </c>
      <c r="C218">
        <v>0.10488991804300341</v>
      </c>
      <c r="D218">
        <v>5.2478464241924119</v>
      </c>
    </row>
    <row r="219" spans="1:4" x14ac:dyDescent="0.25">
      <c r="A219">
        <v>216</v>
      </c>
      <c r="B219">
        <v>-6.8889449911929432</v>
      </c>
      <c r="C219">
        <v>0.10115740857825561</v>
      </c>
      <c r="D219">
        <v>5.2714514293021217</v>
      </c>
    </row>
    <row r="220" spans="1:4" x14ac:dyDescent="0.25">
      <c r="A220">
        <v>217</v>
      </c>
      <c r="B220">
        <v>11.001027810371227</v>
      </c>
      <c r="C220">
        <v>0.12489088403036686</v>
      </c>
      <c r="D220">
        <v>5.1228824186099953</v>
      </c>
    </row>
    <row r="221" spans="1:4" x14ac:dyDescent="0.25">
      <c r="A221">
        <v>218</v>
      </c>
      <c r="B221">
        <v>-2.0458540277352029</v>
      </c>
      <c r="C221">
        <v>0.10733563036237737</v>
      </c>
      <c r="D221">
        <v>5.2322075070082334</v>
      </c>
    </row>
    <row r="222" spans="1:4" x14ac:dyDescent="0.25">
      <c r="A222">
        <v>219</v>
      </c>
      <c r="B222">
        <v>24.582027780653533</v>
      </c>
      <c r="C222">
        <v>0.14476405569911321</v>
      </c>
      <c r="D222">
        <v>5.0047705977467851</v>
      </c>
    </row>
    <row r="223" spans="1:4" x14ac:dyDescent="0.25">
      <c r="A223">
        <v>220</v>
      </c>
      <c r="B223">
        <v>-14.1930414210577</v>
      </c>
      <c r="C223">
        <v>9.2151491897703108E-2</v>
      </c>
      <c r="D223">
        <v>5.3295289226303684</v>
      </c>
    </row>
    <row r="224" spans="1:4" x14ac:dyDescent="0.25">
      <c r="A224">
        <v>221</v>
      </c>
      <c r="B224">
        <v>14.173759637485574</v>
      </c>
      <c r="C224">
        <v>0.12929879177771686</v>
      </c>
      <c r="D224">
        <v>5.0956382120232684</v>
      </c>
    </row>
    <row r="225" spans="1:4" x14ac:dyDescent="0.25">
      <c r="A225">
        <v>222</v>
      </c>
      <c r="B225">
        <v>-21.081879591310866</v>
      </c>
      <c r="C225">
        <v>8.4161512284111728E-2</v>
      </c>
      <c r="D225">
        <v>5.3812546522817435</v>
      </c>
    </row>
    <row r="226" spans="1:4" x14ac:dyDescent="0.25">
      <c r="A226">
        <v>223</v>
      </c>
      <c r="B226">
        <v>2.4388101098378456</v>
      </c>
      <c r="C226">
        <v>0.1132189302812725</v>
      </c>
      <c r="D226">
        <v>5.1952164103748641</v>
      </c>
    </row>
    <row r="227" spans="1:4" x14ac:dyDescent="0.25">
      <c r="A227">
        <v>224</v>
      </c>
      <c r="B227">
        <v>4.0949087330934617</v>
      </c>
      <c r="C227">
        <v>0.11542232196080859</v>
      </c>
      <c r="D227">
        <v>5.1813131681383613</v>
      </c>
    </row>
    <row r="228" spans="1:4" x14ac:dyDescent="0.25">
      <c r="A228">
        <v>225</v>
      </c>
      <c r="B228">
        <v>22.722427961326844</v>
      </c>
      <c r="C228">
        <v>0.14180389423147832</v>
      </c>
      <c r="D228">
        <v>5.0212829678735602</v>
      </c>
    </row>
    <row r="229" spans="1:4" x14ac:dyDescent="0.25">
      <c r="A229">
        <v>226</v>
      </c>
      <c r="B229">
        <v>6.9054835303361983</v>
      </c>
      <c r="C229">
        <v>0.11919377765537376</v>
      </c>
      <c r="D229">
        <v>5.15763049942524</v>
      </c>
    </row>
    <row r="230" spans="1:4" x14ac:dyDescent="0.25">
      <c r="A230">
        <v>227</v>
      </c>
      <c r="B230">
        <v>-26.050021036275893</v>
      </c>
      <c r="C230">
        <v>7.8635200377960235E-2</v>
      </c>
      <c r="D230">
        <v>5.4175021664991911</v>
      </c>
    </row>
    <row r="231" spans="1:4" x14ac:dyDescent="0.25">
      <c r="A231">
        <v>228</v>
      </c>
      <c r="B231">
        <v>11.959029964941152</v>
      </c>
      <c r="C231">
        <v>0.12614544707426201</v>
      </c>
      <c r="D231">
        <v>5.1147297131733636</v>
      </c>
    </row>
    <row r="232" spans="1:4" x14ac:dyDescent="0.25">
      <c r="A232">
        <v>229</v>
      </c>
      <c r="B232">
        <v>25.148226152066684</v>
      </c>
      <c r="C232">
        <v>0.14561749207634667</v>
      </c>
      <c r="D232">
        <v>4.9994680178687378</v>
      </c>
    </row>
    <row r="233" spans="1:4" x14ac:dyDescent="0.25">
      <c r="A233">
        <v>230</v>
      </c>
      <c r="B233">
        <v>-15.746311021029072</v>
      </c>
      <c r="C233">
        <v>9.0359670957334437E-2</v>
      </c>
      <c r="D233">
        <v>5.3408546285185894</v>
      </c>
    </row>
    <row r="234" spans="1:4" x14ac:dyDescent="0.25">
      <c r="A234">
        <v>231</v>
      </c>
      <c r="B234">
        <v>-17.092687347867013</v>
      </c>
      <c r="C234">
        <v>8.874720379680423E-2</v>
      </c>
      <c r="D234">
        <v>5.3514392057504017</v>
      </c>
    </row>
    <row r="235" spans="1:4" x14ac:dyDescent="0.25">
      <c r="A235">
        <v>232</v>
      </c>
      <c r="B235">
        <v>15.32449844089524</v>
      </c>
      <c r="C235">
        <v>0.13100583794739196</v>
      </c>
      <c r="D235">
        <v>5.085577774297926</v>
      </c>
    </row>
    <row r="236" spans="1:4" x14ac:dyDescent="0.25">
      <c r="A236">
        <v>233</v>
      </c>
      <c r="B236">
        <v>20.063673923250832</v>
      </c>
      <c r="C236">
        <v>0.13791169050789964</v>
      </c>
      <c r="D236">
        <v>5.0443767134286261</v>
      </c>
    </row>
    <row r="237" spans="1:4" x14ac:dyDescent="0.25">
      <c r="A237">
        <v>234</v>
      </c>
      <c r="B237">
        <v>12.893583921373647</v>
      </c>
      <c r="C237">
        <v>0.12751423314733845</v>
      </c>
      <c r="D237">
        <v>5.1066448905920305</v>
      </c>
    </row>
    <row r="238" spans="1:4" x14ac:dyDescent="0.25">
      <c r="A238">
        <v>235</v>
      </c>
      <c r="B238">
        <v>15.147845246895969</v>
      </c>
      <c r="C238">
        <v>0.13075654615399124</v>
      </c>
      <c r="D238">
        <v>5.0871025252422273</v>
      </c>
    </row>
    <row r="239" spans="1:4" x14ac:dyDescent="0.25">
      <c r="A239">
        <v>236</v>
      </c>
      <c r="B239">
        <v>-8.935166519191057</v>
      </c>
      <c r="C239">
        <v>9.8632240902387647E-2</v>
      </c>
      <c r="D239">
        <v>5.2873723270420259</v>
      </c>
    </row>
    <row r="240" spans="1:4" x14ac:dyDescent="0.25">
      <c r="A240">
        <v>237</v>
      </c>
      <c r="B240">
        <v>-28.342546126707958</v>
      </c>
      <c r="C240">
        <v>7.6442792552612771E-2</v>
      </c>
      <c r="D240">
        <v>5.4311078860979585</v>
      </c>
    </row>
    <row r="241" spans="1:4" x14ac:dyDescent="0.25">
      <c r="A241">
        <v>238</v>
      </c>
      <c r="B241">
        <v>-30.782596787281676</v>
      </c>
      <c r="C241">
        <v>7.401827532137184E-2</v>
      </c>
      <c r="D241">
        <v>5.4467196750206472</v>
      </c>
    </row>
    <row r="242" spans="1:4" x14ac:dyDescent="0.25">
      <c r="A242">
        <v>239</v>
      </c>
      <c r="B242">
        <v>28.578250903940528</v>
      </c>
      <c r="C242">
        <v>0.15175303518383698</v>
      </c>
      <c r="D242">
        <v>4.9055921368150353</v>
      </c>
    </row>
    <row r="243" spans="1:4" x14ac:dyDescent="0.25">
      <c r="A243">
        <v>240</v>
      </c>
      <c r="B243">
        <v>-3.609260885540607</v>
      </c>
      <c r="C243">
        <v>0.10533536556513345</v>
      </c>
      <c r="D243">
        <v>5.2446139511888905</v>
      </c>
    </row>
    <row r="244" spans="1:4" x14ac:dyDescent="0.25">
      <c r="A244">
        <v>241</v>
      </c>
      <c r="B244">
        <v>-30.515734072787978</v>
      </c>
      <c r="C244">
        <v>7.4102791245860278E-2</v>
      </c>
      <c r="D244">
        <v>5.4467335569532613</v>
      </c>
    </row>
    <row r="245" spans="1:4" x14ac:dyDescent="0.25">
      <c r="A245">
        <v>242</v>
      </c>
      <c r="B245">
        <v>1.9510196515851703</v>
      </c>
      <c r="C245">
        <v>0.11256130238849948</v>
      </c>
      <c r="D245">
        <v>5.1990004071757365</v>
      </c>
    </row>
    <row r="246" spans="1:4" x14ac:dyDescent="0.25">
      <c r="A246">
        <v>243</v>
      </c>
      <c r="B246">
        <v>15.141134892630561</v>
      </c>
      <c r="C246">
        <v>0.13065305112058723</v>
      </c>
      <c r="D246">
        <v>5.0873124201118509</v>
      </c>
    </row>
    <row r="247" spans="1:4" x14ac:dyDescent="0.25">
      <c r="A247">
        <v>244</v>
      </c>
      <c r="B247">
        <v>-8.9894091453548128</v>
      </c>
      <c r="C247">
        <v>9.8564571782995047E-2</v>
      </c>
      <c r="D247">
        <v>5.2878102123034019</v>
      </c>
    </row>
    <row r="248" spans="1:4" x14ac:dyDescent="0.25">
      <c r="A248">
        <v>245</v>
      </c>
      <c r="B248">
        <v>-30.873040514618737</v>
      </c>
      <c r="C248">
        <v>7.3922817118972306E-2</v>
      </c>
      <c r="D248">
        <v>5.4473566843150918</v>
      </c>
    </row>
    <row r="249" spans="1:4" x14ac:dyDescent="0.25">
      <c r="A249">
        <v>246</v>
      </c>
      <c r="B249">
        <v>6.7431981862741281</v>
      </c>
      <c r="C249">
        <v>0.11897492135870213</v>
      </c>
      <c r="D249">
        <v>5.1590008785008852</v>
      </c>
    </row>
    <row r="250" spans="1:4" x14ac:dyDescent="0.25">
      <c r="A250">
        <v>247</v>
      </c>
      <c r="B250">
        <v>26.839625516203768</v>
      </c>
      <c r="C250">
        <v>0.14843463516225075</v>
      </c>
      <c r="D250">
        <v>4.9537378776747456</v>
      </c>
    </row>
    <row r="251" spans="1:4" x14ac:dyDescent="0.25">
      <c r="A251">
        <v>248</v>
      </c>
      <c r="B251">
        <v>-16.197483223688323</v>
      </c>
      <c r="C251">
        <v>8.9818083384338721E-2</v>
      </c>
      <c r="D251">
        <v>5.3444066853285355</v>
      </c>
    </row>
    <row r="252" spans="1:4" x14ac:dyDescent="0.25">
      <c r="A252">
        <v>249</v>
      </c>
      <c r="B252">
        <v>-12.71209067873616</v>
      </c>
      <c r="C252">
        <v>9.3960596530989537E-2</v>
      </c>
      <c r="D252">
        <v>5.3177162512265284</v>
      </c>
    </row>
    <row r="253" spans="1:4" x14ac:dyDescent="0.25">
      <c r="A253">
        <v>250</v>
      </c>
      <c r="B253">
        <v>25.952060716103745</v>
      </c>
      <c r="C253">
        <v>0.1473165656495985</v>
      </c>
      <c r="D253">
        <v>4.976184040747194</v>
      </c>
    </row>
    <row r="254" spans="1:4" x14ac:dyDescent="0.25">
      <c r="A254">
        <v>251</v>
      </c>
      <c r="B254">
        <v>29.565905931908389</v>
      </c>
      <c r="C254">
        <v>0.15412602221495231</v>
      </c>
      <c r="D254">
        <v>4.877191887124904</v>
      </c>
    </row>
    <row r="255" spans="1:4" x14ac:dyDescent="0.25">
      <c r="A255">
        <v>252</v>
      </c>
      <c r="B255">
        <v>28.837895397602267</v>
      </c>
      <c r="C255">
        <v>0.15217143272586409</v>
      </c>
      <c r="D255">
        <v>4.8987568845091394</v>
      </c>
    </row>
    <row r="256" spans="1:4" x14ac:dyDescent="0.25">
      <c r="A256">
        <v>253</v>
      </c>
      <c r="B256">
        <v>-24.93713800431712</v>
      </c>
      <c r="C256">
        <v>7.9885594269172966E-2</v>
      </c>
      <c r="D256">
        <v>5.4091740754778774</v>
      </c>
    </row>
    <row r="257" spans="1:4" x14ac:dyDescent="0.25">
      <c r="A257">
        <v>254</v>
      </c>
      <c r="B257">
        <v>-9.7597990374322023</v>
      </c>
      <c r="C257">
        <v>9.7548978993048596E-2</v>
      </c>
      <c r="D257">
        <v>5.2947781288538334</v>
      </c>
    </row>
    <row r="258" spans="1:4" x14ac:dyDescent="0.25">
      <c r="A258">
        <v>255</v>
      </c>
      <c r="B258">
        <v>-0.80614028826678918</v>
      </c>
      <c r="C258">
        <v>0.10894750722339275</v>
      </c>
      <c r="D258">
        <v>5.2219345236980228</v>
      </c>
    </row>
    <row r="259" spans="1:4" x14ac:dyDescent="0.25">
      <c r="A259">
        <v>256</v>
      </c>
      <c r="B259">
        <v>-12.237974829948968</v>
      </c>
      <c r="C259">
        <v>9.4542498567943944E-2</v>
      </c>
      <c r="D259">
        <v>5.3139240561507641</v>
      </c>
    </row>
    <row r="260" spans="1:4" x14ac:dyDescent="0.25">
      <c r="A260">
        <v>257</v>
      </c>
      <c r="B260">
        <v>-9.2819350323131573</v>
      </c>
      <c r="C260">
        <v>9.8146409762251308E-2</v>
      </c>
      <c r="D260">
        <v>5.2909064829044459</v>
      </c>
    </row>
    <row r="261" spans="1:4" x14ac:dyDescent="0.25">
      <c r="A261">
        <v>258</v>
      </c>
      <c r="B261">
        <v>18.019471950146681</v>
      </c>
      <c r="C261">
        <v>0.13483347105316956</v>
      </c>
      <c r="D261">
        <v>5.0623002067306881</v>
      </c>
    </row>
    <row r="262" spans="1:4" x14ac:dyDescent="0.25">
      <c r="A262">
        <v>259</v>
      </c>
      <c r="B262">
        <v>-32.714425086224708</v>
      </c>
      <c r="C262">
        <v>7.2676055047370847E-2</v>
      </c>
      <c r="D262">
        <v>5.4536439260708809</v>
      </c>
    </row>
    <row r="263" spans="1:4" x14ac:dyDescent="0.25">
      <c r="A263">
        <v>260</v>
      </c>
      <c r="B263">
        <v>28.707260530189387</v>
      </c>
      <c r="C263">
        <v>0.15163980377126784</v>
      </c>
      <c r="D263">
        <v>4.9034793752955119</v>
      </c>
    </row>
    <row r="264" spans="1:4" x14ac:dyDescent="0.25">
      <c r="A264">
        <v>261</v>
      </c>
      <c r="B264">
        <v>24.927571087261242</v>
      </c>
      <c r="C264">
        <v>0.1452845178965203</v>
      </c>
      <c r="D264">
        <v>5.0017523405690509</v>
      </c>
    </row>
    <row r="265" spans="1:4" x14ac:dyDescent="0.25">
      <c r="A265">
        <v>262</v>
      </c>
      <c r="B265">
        <v>26.685417188199267</v>
      </c>
      <c r="C265">
        <v>0.15052348705010532</v>
      </c>
      <c r="D265">
        <v>4.9534980837041527</v>
      </c>
    </row>
    <row r="266" spans="1:4" x14ac:dyDescent="0.25">
      <c r="A266">
        <v>263</v>
      </c>
      <c r="B266">
        <v>-30.30566733871413</v>
      </c>
      <c r="C266">
        <v>7.4522914413384322E-2</v>
      </c>
      <c r="D266">
        <v>5.4433530314264376</v>
      </c>
    </row>
    <row r="267" spans="1:4" x14ac:dyDescent="0.25">
      <c r="A267">
        <v>264</v>
      </c>
      <c r="B267">
        <v>0.55609349207196601</v>
      </c>
      <c r="C267">
        <v>0.11073124767373344</v>
      </c>
      <c r="D267">
        <v>5.210973419043067</v>
      </c>
    </row>
    <row r="268" spans="1:4" x14ac:dyDescent="0.25">
      <c r="A268">
        <v>265</v>
      </c>
      <c r="B268">
        <v>20.584268145043183</v>
      </c>
      <c r="C268">
        <v>0.1386693613647012</v>
      </c>
      <c r="D268">
        <v>5.0398582463657586</v>
      </c>
    </row>
    <row r="269" spans="1:4" x14ac:dyDescent="0.25">
      <c r="A269">
        <v>266</v>
      </c>
      <c r="B269">
        <v>11.497564854557027</v>
      </c>
      <c r="C269">
        <v>0.12557743621391815</v>
      </c>
      <c r="D269">
        <v>5.1186263696720555</v>
      </c>
    </row>
    <row r="270" spans="1:4" x14ac:dyDescent="0.25">
      <c r="A270">
        <v>267</v>
      </c>
      <c r="B270">
        <v>4.3174365165490372</v>
      </c>
      <c r="C270">
        <v>0.11571946241240116</v>
      </c>
      <c r="D270">
        <v>5.1794420796377407</v>
      </c>
    </row>
    <row r="271" spans="1:4" x14ac:dyDescent="0.25">
      <c r="A271">
        <v>268</v>
      </c>
      <c r="B271">
        <v>-3.1519197310977631</v>
      </c>
      <c r="C271">
        <v>0.1059044139749683</v>
      </c>
      <c r="D271">
        <v>5.2413516808138247</v>
      </c>
    </row>
    <row r="272" spans="1:4" x14ac:dyDescent="0.25">
      <c r="A272">
        <v>269</v>
      </c>
      <c r="B272">
        <v>-22.361625890410011</v>
      </c>
      <c r="C272">
        <v>8.2680741514041811E-2</v>
      </c>
      <c r="D272">
        <v>5.3910638886908835</v>
      </c>
    </row>
    <row r="273" spans="1:4" x14ac:dyDescent="0.25">
      <c r="A273">
        <v>270</v>
      </c>
      <c r="B273">
        <v>-31.881541784064069</v>
      </c>
      <c r="C273">
        <v>7.2863738839322956E-2</v>
      </c>
      <c r="D273">
        <v>5.4544272878113738</v>
      </c>
    </row>
    <row r="274" spans="1:4" x14ac:dyDescent="0.25">
      <c r="A274">
        <v>271</v>
      </c>
      <c r="B274">
        <v>16.610922008664375</v>
      </c>
      <c r="C274">
        <v>0.13282709475968235</v>
      </c>
      <c r="D274">
        <v>5.0744703296145435</v>
      </c>
    </row>
    <row r="275" spans="1:4" x14ac:dyDescent="0.25">
      <c r="A275">
        <v>272</v>
      </c>
      <c r="B275">
        <v>18.575012500954671</v>
      </c>
      <c r="C275">
        <v>0.13575642039699454</v>
      </c>
      <c r="D275">
        <v>5.0572891762786707</v>
      </c>
    </row>
    <row r="276" spans="1:4" x14ac:dyDescent="0.25">
      <c r="A276">
        <v>273</v>
      </c>
      <c r="B276">
        <v>-33.683054202983925</v>
      </c>
      <c r="C276">
        <v>7.1466170208907887E-2</v>
      </c>
      <c r="D276">
        <v>5.4624009898493311</v>
      </c>
    </row>
    <row r="277" spans="1:4" x14ac:dyDescent="0.25">
      <c r="A277">
        <v>274</v>
      </c>
      <c r="B277">
        <v>-28.103507965755313</v>
      </c>
      <c r="C277">
        <v>7.6526989904400322E-2</v>
      </c>
      <c r="D277">
        <v>5.4310716616847339</v>
      </c>
    </row>
    <row r="278" spans="1:4" x14ac:dyDescent="0.25">
      <c r="A278">
        <v>275</v>
      </c>
      <c r="B278">
        <v>23.001414130776794</v>
      </c>
      <c r="C278">
        <v>0.14239808519988384</v>
      </c>
      <c r="D278">
        <v>5.0185653157017658</v>
      </c>
    </row>
    <row r="279" spans="1:4" x14ac:dyDescent="0.25">
      <c r="A279">
        <v>276</v>
      </c>
      <c r="B279">
        <v>4.0140939615585012</v>
      </c>
      <c r="C279">
        <v>0.11531447307940534</v>
      </c>
      <c r="D279">
        <v>5.1819925143374386</v>
      </c>
    </row>
    <row r="280" spans="1:4" x14ac:dyDescent="0.25">
      <c r="A280">
        <v>277</v>
      </c>
      <c r="B280">
        <v>19.855909445781208</v>
      </c>
      <c r="C280">
        <v>0.1376098890215629</v>
      </c>
      <c r="D280">
        <v>5.0461795404082608</v>
      </c>
    </row>
    <row r="281" spans="1:4" x14ac:dyDescent="0.25">
      <c r="A281">
        <v>278</v>
      </c>
      <c r="B281">
        <v>-2.2007096683097984</v>
      </c>
      <c r="C281">
        <v>0.10713485942733803</v>
      </c>
      <c r="D281">
        <v>5.2334889477768609</v>
      </c>
    </row>
    <row r="282" spans="1:4" x14ac:dyDescent="0.25">
      <c r="A282">
        <v>279</v>
      </c>
      <c r="B282">
        <v>10.419157293273372</v>
      </c>
      <c r="C282">
        <v>0.12402603917046218</v>
      </c>
      <c r="D282">
        <v>5.1278723440683436</v>
      </c>
    </row>
    <row r="283" spans="1:4" x14ac:dyDescent="0.25">
      <c r="A283">
        <v>280</v>
      </c>
      <c r="B283">
        <v>-22.841453007546079</v>
      </c>
      <c r="C283">
        <v>8.2264753139129398E-2</v>
      </c>
      <c r="D283">
        <v>5.393369693873975</v>
      </c>
    </row>
    <row r="284" spans="1:4" x14ac:dyDescent="0.25">
      <c r="A284">
        <v>281</v>
      </c>
      <c r="B284">
        <v>3.4713382283406418</v>
      </c>
      <c r="C284">
        <v>0.11459102451866299</v>
      </c>
      <c r="D284">
        <v>5.1865527492293992</v>
      </c>
    </row>
    <row r="285" spans="1:4" x14ac:dyDescent="0.25">
      <c r="A285">
        <v>282</v>
      </c>
      <c r="B285">
        <v>22.099576878090062</v>
      </c>
      <c r="C285">
        <v>0.14088692990823115</v>
      </c>
      <c r="D285">
        <v>5.02669695166363</v>
      </c>
    </row>
    <row r="286" spans="1:4" x14ac:dyDescent="0.25">
      <c r="A286">
        <v>283</v>
      </c>
      <c r="B286">
        <v>-0.98452042832812481</v>
      </c>
      <c r="C286">
        <v>0.10871507679090708</v>
      </c>
      <c r="D286">
        <v>5.2234142420789595</v>
      </c>
    </row>
    <row r="287" spans="1:4" x14ac:dyDescent="0.25">
      <c r="A287">
        <v>284</v>
      </c>
      <c r="B287">
        <v>-25.846775047907983</v>
      </c>
      <c r="C287">
        <v>7.8862872325434541E-2</v>
      </c>
      <c r="D287">
        <v>5.4159846668605081</v>
      </c>
    </row>
    <row r="288" spans="1:4" x14ac:dyDescent="0.25">
      <c r="A288">
        <v>285</v>
      </c>
      <c r="B288">
        <v>-7.6541676003100747</v>
      </c>
      <c r="C288">
        <v>0.1001910890075175</v>
      </c>
      <c r="D288">
        <v>5.277684719417711</v>
      </c>
    </row>
    <row r="289" spans="1:4" x14ac:dyDescent="0.25">
      <c r="A289">
        <v>286</v>
      </c>
      <c r="B289">
        <v>-3.178196858991754</v>
      </c>
      <c r="C289">
        <v>0.10588882787371778</v>
      </c>
      <c r="D289">
        <v>5.2410724119830334</v>
      </c>
    </row>
    <row r="290" spans="1:4" x14ac:dyDescent="0.25">
      <c r="A290">
        <v>287</v>
      </c>
      <c r="B290">
        <v>-27.077716739549999</v>
      </c>
      <c r="C290">
        <v>7.7655434904353227E-2</v>
      </c>
      <c r="D290">
        <v>5.4235416931734406</v>
      </c>
    </row>
    <row r="291" spans="1:4" x14ac:dyDescent="0.25">
      <c r="A291">
        <v>288</v>
      </c>
      <c r="B291">
        <v>15.649688399128706</v>
      </c>
      <c r="C291">
        <v>0.13146524196002218</v>
      </c>
      <c r="D291">
        <v>5.082770576961563</v>
      </c>
    </row>
    <row r="292" spans="1:4" x14ac:dyDescent="0.25">
      <c r="A292">
        <v>289</v>
      </c>
      <c r="B292">
        <v>24.780539954062306</v>
      </c>
      <c r="C292">
        <v>0.14506290918628872</v>
      </c>
      <c r="D292">
        <v>5.003036735283473</v>
      </c>
    </row>
    <row r="293" spans="1:4" x14ac:dyDescent="0.25">
      <c r="A293">
        <v>290</v>
      </c>
      <c r="B293">
        <v>23.85590699011766</v>
      </c>
      <c r="C293">
        <v>0.14367418495645135</v>
      </c>
      <c r="D293">
        <v>5.0111100916587032</v>
      </c>
    </row>
    <row r="294" spans="1:4" x14ac:dyDescent="0.25">
      <c r="A294">
        <v>291</v>
      </c>
      <c r="B294">
        <v>15.945320351150286</v>
      </c>
      <c r="C294">
        <v>0.13178302475444115</v>
      </c>
      <c r="D294">
        <v>5.080388618067631</v>
      </c>
    </row>
    <row r="295" spans="1:4" x14ac:dyDescent="0.25">
      <c r="A295">
        <v>292</v>
      </c>
      <c r="B295">
        <v>26.933180256950834</v>
      </c>
      <c r="C295">
        <v>0.14884426042277576</v>
      </c>
      <c r="D295">
        <v>4.9501531797047509</v>
      </c>
    </row>
    <row r="296" spans="1:4" x14ac:dyDescent="0.25">
      <c r="A296">
        <v>293</v>
      </c>
      <c r="B296">
        <v>8.1928713533048096</v>
      </c>
      <c r="C296">
        <v>0.12098277412992209</v>
      </c>
      <c r="D296">
        <v>5.1468224938318246</v>
      </c>
    </row>
    <row r="297" spans="1:4" x14ac:dyDescent="0.25">
      <c r="A297">
        <v>294</v>
      </c>
      <c r="B297">
        <v>-31.555742077776841</v>
      </c>
      <c r="C297">
        <v>7.3414934867765291E-2</v>
      </c>
      <c r="D297">
        <v>5.4501258847753862</v>
      </c>
    </row>
    <row r="298" spans="1:4" x14ac:dyDescent="0.25">
      <c r="A298">
        <v>295</v>
      </c>
      <c r="B298">
        <v>24.47707551618646</v>
      </c>
      <c r="C298">
        <v>0.14460621104636573</v>
      </c>
      <c r="D298">
        <v>5.0056871553021534</v>
      </c>
    </row>
    <row r="299" spans="1:4" x14ac:dyDescent="0.25">
      <c r="A299">
        <v>296</v>
      </c>
      <c r="B299">
        <v>-22.169619081559574</v>
      </c>
      <c r="C299">
        <v>8.2902199625705553E-2</v>
      </c>
      <c r="D299">
        <v>5.38959543255603</v>
      </c>
    </row>
    <row r="300" spans="1:4" x14ac:dyDescent="0.25">
      <c r="A300">
        <v>297</v>
      </c>
      <c r="B300">
        <v>6.0367272445365074</v>
      </c>
      <c r="C300">
        <v>0.11802372821765239</v>
      </c>
      <c r="D300">
        <v>5.1649622961931252</v>
      </c>
    </row>
    <row r="301" spans="1:4" x14ac:dyDescent="0.25">
      <c r="A301">
        <v>298</v>
      </c>
      <c r="B301">
        <v>21.59370823299119</v>
      </c>
      <c r="C301">
        <v>0.14031035031050898</v>
      </c>
      <c r="D301">
        <v>5.0308358975879868</v>
      </c>
    </row>
    <row r="302" spans="1:4" x14ac:dyDescent="0.25">
      <c r="A302">
        <v>299</v>
      </c>
      <c r="B302">
        <v>22.164609197851661</v>
      </c>
      <c r="C302">
        <v>0.14115491298617955</v>
      </c>
      <c r="D302">
        <v>5.0258611498805088</v>
      </c>
    </row>
    <row r="303" spans="1:4" x14ac:dyDescent="0.25">
      <c r="A303">
        <v>300</v>
      </c>
      <c r="B303">
        <v>3.6094196897398092</v>
      </c>
      <c r="C303">
        <v>0.11477493233112712</v>
      </c>
      <c r="D303">
        <v>5.1853929813231012</v>
      </c>
    </row>
    <row r="304" spans="1:4" x14ac:dyDescent="0.25">
      <c r="A304">
        <v>301</v>
      </c>
      <c r="B304">
        <v>18.506042529647317</v>
      </c>
      <c r="C304">
        <v>0.13565696200481336</v>
      </c>
      <c r="D304">
        <v>5.0578871235622813</v>
      </c>
    </row>
    <row r="305" spans="1:4" x14ac:dyDescent="0.25">
      <c r="A305">
        <v>302</v>
      </c>
      <c r="B305">
        <v>25.208471778032958</v>
      </c>
      <c r="C305">
        <v>0.14570849628084215</v>
      </c>
      <c r="D305">
        <v>4.9978733690205557</v>
      </c>
    </row>
    <row r="306" spans="1:4" x14ac:dyDescent="0.25">
      <c r="A306">
        <v>303</v>
      </c>
      <c r="B306">
        <v>25.091270170309542</v>
      </c>
      <c r="C306">
        <v>0.14553149477448568</v>
      </c>
      <c r="D306">
        <v>5.0003221015566712</v>
      </c>
    </row>
    <row r="307" spans="1:4" x14ac:dyDescent="0.25">
      <c r="A307">
        <v>304</v>
      </c>
      <c r="B307">
        <v>-3.4908161855428546</v>
      </c>
      <c r="C307">
        <v>0.10548734302419205</v>
      </c>
      <c r="D307">
        <v>5.2436411202934119</v>
      </c>
    </row>
    <row r="308" spans="1:4" x14ac:dyDescent="0.25">
      <c r="A308">
        <v>305</v>
      </c>
      <c r="B308">
        <v>22.35507953182065</v>
      </c>
      <c r="C308">
        <v>0.14126268670737963</v>
      </c>
      <c r="D308">
        <v>5.0244763528852845</v>
      </c>
    </row>
    <row r="309" spans="1:4" x14ac:dyDescent="0.25">
      <c r="A309">
        <v>306</v>
      </c>
      <c r="B309">
        <v>11.914717733092232</v>
      </c>
      <c r="C309">
        <v>0.12608429019722478</v>
      </c>
      <c r="D309">
        <v>5.115108261558964</v>
      </c>
    </row>
    <row r="310" spans="1:4" x14ac:dyDescent="0.25">
      <c r="A310">
        <v>307</v>
      </c>
      <c r="B310">
        <v>11.78546312945474</v>
      </c>
      <c r="C310">
        <v>0.12590596833531542</v>
      </c>
      <c r="D310">
        <v>5.1162124675554645</v>
      </c>
    </row>
    <row r="311" spans="1:4" x14ac:dyDescent="0.25">
      <c r="A311">
        <v>308</v>
      </c>
      <c r="B311">
        <v>14.474795492906338</v>
      </c>
      <c r="C311">
        <v>0.12971964482944109</v>
      </c>
      <c r="D311">
        <v>5.0930476821499227</v>
      </c>
    </row>
    <row r="312" spans="1:4" x14ac:dyDescent="0.25">
      <c r="A312">
        <v>309</v>
      </c>
      <c r="B312">
        <v>2.0900579459520543</v>
      </c>
      <c r="C312">
        <v>0.11275672709280227</v>
      </c>
      <c r="D312">
        <v>5.1981391949348295</v>
      </c>
    </row>
    <row r="313" spans="1:4" x14ac:dyDescent="0.25">
      <c r="A313">
        <v>310</v>
      </c>
      <c r="B313">
        <v>-30.756537781751035</v>
      </c>
      <c r="C313">
        <v>7.4045790159388281E-2</v>
      </c>
      <c r="D313">
        <v>5.4465360918541528</v>
      </c>
    </row>
    <row r="314" spans="1:4" x14ac:dyDescent="0.25">
      <c r="A314">
        <v>311</v>
      </c>
      <c r="B314">
        <v>29.011757445880278</v>
      </c>
      <c r="C314">
        <v>0.15362173993894768</v>
      </c>
      <c r="D314">
        <v>4.8910495781098797</v>
      </c>
    </row>
    <row r="315" spans="1:4" x14ac:dyDescent="0.25">
      <c r="A315">
        <v>312</v>
      </c>
      <c r="B315">
        <v>-31.831200906414011</v>
      </c>
      <c r="C315">
        <v>7.4270711781574406E-2</v>
      </c>
      <c r="D315">
        <v>5.4406894762046969</v>
      </c>
    </row>
    <row r="316" spans="1:4" x14ac:dyDescent="0.25">
      <c r="A316">
        <v>313</v>
      </c>
      <c r="B316">
        <v>-21.324816201746131</v>
      </c>
      <c r="C316">
        <v>8.3879561393587654E-2</v>
      </c>
      <c r="D316">
        <v>5.3831206975418739</v>
      </c>
    </row>
    <row r="317" spans="1:4" x14ac:dyDescent="0.25">
      <c r="A317">
        <v>314</v>
      </c>
      <c r="B317">
        <v>21.564398970117935</v>
      </c>
      <c r="C317">
        <v>0.14010160709735686</v>
      </c>
      <c r="D317">
        <v>5.031346856356663</v>
      </c>
    </row>
    <row r="318" spans="1:4" x14ac:dyDescent="0.25">
      <c r="A318">
        <v>315</v>
      </c>
      <c r="B318">
        <v>24.653112233880933</v>
      </c>
      <c r="C318">
        <v>0.14487102787058714</v>
      </c>
      <c r="D318">
        <v>5.0041497685917014</v>
      </c>
    </row>
    <row r="319" spans="1:4" x14ac:dyDescent="0.25">
      <c r="A319">
        <v>316</v>
      </c>
      <c r="B319">
        <v>-32.09866411255075</v>
      </c>
      <c r="C319">
        <v>7.4010556635028646E-2</v>
      </c>
      <c r="D319">
        <v>5.4423792035523793</v>
      </c>
    </row>
    <row r="320" spans="1:4" x14ac:dyDescent="0.25">
      <c r="A320">
        <v>317</v>
      </c>
      <c r="B320">
        <v>24.746132378902644</v>
      </c>
      <c r="C320">
        <v>0.14501108342623925</v>
      </c>
      <c r="D320">
        <v>5.0033372901034525</v>
      </c>
    </row>
    <row r="321" spans="1:4" x14ac:dyDescent="0.25">
      <c r="A321">
        <v>318</v>
      </c>
      <c r="B321">
        <v>-16.563897033477787</v>
      </c>
      <c r="C321">
        <v>8.9379164828365276E-2</v>
      </c>
      <c r="D321">
        <v>5.3472876160222311</v>
      </c>
    </row>
    <row r="322" spans="1:4" x14ac:dyDescent="0.25">
      <c r="A322">
        <v>319</v>
      </c>
      <c r="B322">
        <v>-23.008917318858977</v>
      </c>
      <c r="C322">
        <v>8.2073484725408985E-2</v>
      </c>
      <c r="D322">
        <v>5.3946382075987387</v>
      </c>
    </row>
    <row r="323" spans="1:4" x14ac:dyDescent="0.25">
      <c r="A323">
        <v>320</v>
      </c>
      <c r="B323">
        <v>13.120313301214793</v>
      </c>
      <c r="C323">
        <v>0.12782970093045587</v>
      </c>
      <c r="D323">
        <v>5.1046968386440703</v>
      </c>
    </row>
    <row r="324" spans="1:4" x14ac:dyDescent="0.25">
      <c r="A324">
        <v>321</v>
      </c>
      <c r="B324">
        <v>18.888727727203531</v>
      </c>
      <c r="C324">
        <v>0.1360782926924371</v>
      </c>
      <c r="D324">
        <v>5.0547850941202608</v>
      </c>
    </row>
    <row r="325" spans="1:4" x14ac:dyDescent="0.25">
      <c r="A325">
        <v>322</v>
      </c>
      <c r="B325">
        <v>3.3989984990511175</v>
      </c>
      <c r="C325">
        <v>0.11449471622133367</v>
      </c>
      <c r="D325">
        <v>5.1871602559554733</v>
      </c>
    </row>
    <row r="326" spans="1:4" x14ac:dyDescent="0.25">
      <c r="A326">
        <v>323</v>
      </c>
      <c r="B326">
        <v>4.0787808022911065</v>
      </c>
      <c r="C326">
        <v>0.11540079722355978</v>
      </c>
      <c r="D326">
        <v>5.1814487953664425</v>
      </c>
    </row>
    <row r="327" spans="1:4" x14ac:dyDescent="0.25">
      <c r="A327">
        <v>324</v>
      </c>
      <c r="B327">
        <v>-1.3987527213961357</v>
      </c>
      <c r="C327">
        <v>0.10817597792488942</v>
      </c>
      <c r="D327">
        <v>5.2268483247885182</v>
      </c>
    </row>
    <row r="328" spans="1:4" x14ac:dyDescent="0.25">
      <c r="A328">
        <v>325</v>
      </c>
      <c r="B328">
        <v>21.200872001237201</v>
      </c>
      <c r="C328">
        <v>0.13973085471921998</v>
      </c>
      <c r="D328">
        <v>5.0342577831496333</v>
      </c>
    </row>
    <row r="329" spans="1:4" x14ac:dyDescent="0.25">
      <c r="A329">
        <v>326</v>
      </c>
      <c r="B329">
        <v>-15.628363046255203</v>
      </c>
      <c r="C329">
        <v>9.0501461846536735E-2</v>
      </c>
      <c r="D329">
        <v>5.3399251871459645</v>
      </c>
    </row>
    <row r="330" spans="1:4" x14ac:dyDescent="0.25">
      <c r="A330">
        <v>327</v>
      </c>
      <c r="B330">
        <v>25.701581130173395</v>
      </c>
      <c r="C330">
        <v>0.14927472701773081</v>
      </c>
      <c r="D330">
        <v>4.9811051571558096</v>
      </c>
    </row>
    <row r="331" spans="1:4" x14ac:dyDescent="0.25">
      <c r="A331">
        <v>328</v>
      </c>
      <c r="B331">
        <v>-22.950745427565266</v>
      </c>
      <c r="C331">
        <v>8.213990455873188E-2</v>
      </c>
      <c r="D331">
        <v>5.3941976510494447</v>
      </c>
    </row>
    <row r="332" spans="1:4" x14ac:dyDescent="0.25">
      <c r="A332">
        <v>329</v>
      </c>
      <c r="B332">
        <v>-4.0839617413870428</v>
      </c>
      <c r="C332">
        <v>0.10470346272390696</v>
      </c>
      <c r="D332">
        <v>5.2490412043130004</v>
      </c>
    </row>
    <row r="333" spans="1:4" x14ac:dyDescent="0.25">
      <c r="A333">
        <v>330</v>
      </c>
      <c r="B333">
        <v>16.017920497648078</v>
      </c>
      <c r="C333">
        <v>0.13188522284415427</v>
      </c>
      <c r="D333">
        <v>5.0797634069637194</v>
      </c>
    </row>
    <row r="334" spans="1:4" x14ac:dyDescent="0.25">
      <c r="A334">
        <v>331</v>
      </c>
      <c r="B334">
        <v>-13.55136595358735</v>
      </c>
      <c r="C334">
        <v>9.3012152319463137E-2</v>
      </c>
      <c r="D334">
        <v>5.3235025416780735</v>
      </c>
    </row>
    <row r="335" spans="1:4" x14ac:dyDescent="0.25">
      <c r="A335">
        <v>332</v>
      </c>
      <c r="B335">
        <v>11.359622854156385</v>
      </c>
      <c r="C335">
        <v>0.12531905070714888</v>
      </c>
      <c r="D335">
        <v>5.1198488950292651</v>
      </c>
    </row>
    <row r="336" spans="1:4" x14ac:dyDescent="0.25">
      <c r="A336">
        <v>333</v>
      </c>
      <c r="B336">
        <v>-0.72967926877274181</v>
      </c>
      <c r="C336">
        <v>0.10904718758421783</v>
      </c>
      <c r="D336">
        <v>5.2213001425403061</v>
      </c>
    </row>
    <row r="337" spans="1:4" x14ac:dyDescent="0.25">
      <c r="A337">
        <v>334</v>
      </c>
      <c r="B337">
        <v>-8.5503590274176133</v>
      </c>
      <c r="C337">
        <v>9.9063522703199292E-2</v>
      </c>
      <c r="D337">
        <v>5.2849706098266793</v>
      </c>
    </row>
    <row r="338" spans="1:4" x14ac:dyDescent="0.25">
      <c r="A338">
        <v>335</v>
      </c>
      <c r="B338">
        <v>10.546696059350268</v>
      </c>
      <c r="C338">
        <v>0.12420112813792872</v>
      </c>
      <c r="D338">
        <v>5.1267848604417612</v>
      </c>
    </row>
    <row r="339" spans="1:4" x14ac:dyDescent="0.25">
      <c r="A339">
        <v>336</v>
      </c>
      <c r="B339">
        <v>16.123539076832458</v>
      </c>
      <c r="C339">
        <v>0.13203396508744891</v>
      </c>
      <c r="D339">
        <v>5.078853882147004</v>
      </c>
    </row>
    <row r="340" spans="1:4" x14ac:dyDescent="0.25">
      <c r="A340">
        <v>337</v>
      </c>
      <c r="B340">
        <v>-4.6710225645628896</v>
      </c>
      <c r="C340">
        <v>0.10397639172686612</v>
      </c>
      <c r="D340">
        <v>5.2533234186082778</v>
      </c>
    </row>
    <row r="341" spans="1:4" x14ac:dyDescent="0.25">
      <c r="A341">
        <v>338</v>
      </c>
      <c r="B341">
        <v>22.179356052846572</v>
      </c>
      <c r="C341">
        <v>0.14100419521647622</v>
      </c>
      <c r="D341">
        <v>5.026003608047529</v>
      </c>
    </row>
    <row r="342" spans="1:4" x14ac:dyDescent="0.25">
      <c r="A342">
        <v>339</v>
      </c>
      <c r="B342">
        <v>0.63266838944394976</v>
      </c>
      <c r="C342">
        <v>0.11082839482978879</v>
      </c>
      <c r="D342">
        <v>5.209981116237941</v>
      </c>
    </row>
    <row r="343" spans="1:4" x14ac:dyDescent="0.25">
      <c r="A343">
        <v>340</v>
      </c>
      <c r="B343">
        <v>-22.801935960304547</v>
      </c>
      <c r="C343">
        <v>8.2309916428383589E-2</v>
      </c>
      <c r="D343">
        <v>5.3930702158225809</v>
      </c>
    </row>
    <row r="344" spans="1:4" x14ac:dyDescent="0.25">
      <c r="A344">
        <v>341</v>
      </c>
      <c r="B344">
        <v>21.173597071566604</v>
      </c>
      <c r="C344">
        <v>0.13952961828054278</v>
      </c>
      <c r="D344">
        <v>5.0347412477035869</v>
      </c>
    </row>
    <row r="345" spans="1:4" x14ac:dyDescent="0.25">
      <c r="A345">
        <v>342</v>
      </c>
      <c r="B345">
        <v>21.816993237876432</v>
      </c>
      <c r="C345">
        <v>0.1404719702211481</v>
      </c>
      <c r="D345">
        <v>5.0291523985463717</v>
      </c>
    </row>
    <row r="346" spans="1:4" x14ac:dyDescent="0.25">
      <c r="A346">
        <v>343</v>
      </c>
      <c r="B346">
        <v>27.055991630376923</v>
      </c>
      <c r="C346">
        <v>0.14932190582391236</v>
      </c>
      <c r="D346">
        <v>4.9458722651015909</v>
      </c>
    </row>
    <row r="347" spans="1:4" x14ac:dyDescent="0.25">
      <c r="A347">
        <v>344</v>
      </c>
      <c r="B347">
        <v>-22.064154824549718</v>
      </c>
      <c r="C347">
        <v>8.3155120332176757E-2</v>
      </c>
      <c r="D347">
        <v>5.3874693628415686</v>
      </c>
    </row>
    <row r="348" spans="1:4" x14ac:dyDescent="0.25">
      <c r="A348">
        <v>345</v>
      </c>
      <c r="B348">
        <v>27.063178372840071</v>
      </c>
      <c r="C348">
        <v>0.14904763278015709</v>
      </c>
      <c r="D348">
        <v>4.9467161001462161</v>
      </c>
    </row>
    <row r="349" spans="1:4" x14ac:dyDescent="0.25">
      <c r="A349">
        <v>346</v>
      </c>
      <c r="B349">
        <v>-10.187126529376059</v>
      </c>
      <c r="C349">
        <v>9.7074629762440523E-2</v>
      </c>
      <c r="D349">
        <v>5.2974639678993363</v>
      </c>
    </row>
    <row r="350" spans="1:4" x14ac:dyDescent="0.25">
      <c r="A350">
        <v>347</v>
      </c>
      <c r="B350">
        <v>-28.724544617323289</v>
      </c>
      <c r="C350">
        <v>7.5847945245585358E-2</v>
      </c>
      <c r="D350">
        <v>5.4356080841172787</v>
      </c>
    </row>
    <row r="351" spans="1:4" x14ac:dyDescent="0.25">
      <c r="A351">
        <v>348</v>
      </c>
      <c r="B351">
        <v>-3.3572183781990645</v>
      </c>
      <c r="C351">
        <v>0.1056588530731073</v>
      </c>
      <c r="D351">
        <v>5.2425436037505406</v>
      </c>
    </row>
    <row r="352" spans="1:4" x14ac:dyDescent="0.25">
      <c r="A352">
        <v>349</v>
      </c>
      <c r="B352">
        <v>-10.671629723038279</v>
      </c>
      <c r="C352">
        <v>9.6474237420290265E-2</v>
      </c>
      <c r="D352">
        <v>5.3013607095993383</v>
      </c>
    </row>
    <row r="353" spans="1:4" x14ac:dyDescent="0.25">
      <c r="A353">
        <v>350</v>
      </c>
      <c r="B353">
        <v>5.744445111261598</v>
      </c>
      <c r="C353">
        <v>0.11763093913608125</v>
      </c>
      <c r="D353">
        <v>5.1674267283514528</v>
      </c>
    </row>
    <row r="354" spans="1:4" x14ac:dyDescent="0.25">
      <c r="A354">
        <v>351</v>
      </c>
      <c r="B354">
        <v>26.739715335723901</v>
      </c>
      <c r="C354">
        <v>0.14828039731846165</v>
      </c>
      <c r="D354">
        <v>4.9563685034670666</v>
      </c>
    </row>
    <row r="355" spans="1:4" x14ac:dyDescent="0.25">
      <c r="A355">
        <v>352</v>
      </c>
      <c r="B355">
        <v>-22.391028827769276</v>
      </c>
      <c r="C355">
        <v>8.2646851952093092E-2</v>
      </c>
      <c r="D355">
        <v>5.3912886407106093</v>
      </c>
    </row>
    <row r="356" spans="1:4" x14ac:dyDescent="0.25">
      <c r="A356">
        <v>353</v>
      </c>
      <c r="B356">
        <v>-22.433258306646479</v>
      </c>
      <c r="C356">
        <v>8.2731799843409171E-2</v>
      </c>
      <c r="D356">
        <v>5.390273667607147</v>
      </c>
    </row>
    <row r="357" spans="1:4" x14ac:dyDescent="0.25">
      <c r="A357">
        <v>354</v>
      </c>
      <c r="B357">
        <v>17.484064640120749</v>
      </c>
      <c r="C357">
        <v>0.13406928053544331</v>
      </c>
      <c r="D357">
        <v>5.0669272655815787</v>
      </c>
    </row>
    <row r="358" spans="1:4" x14ac:dyDescent="0.25">
      <c r="A358">
        <v>355</v>
      </c>
      <c r="B358">
        <v>3.6058929375900561</v>
      </c>
      <c r="C358">
        <v>0.11477023406416587</v>
      </c>
      <c r="D358">
        <v>5.1854226148560221</v>
      </c>
    </row>
    <row r="359" spans="1:4" x14ac:dyDescent="0.25">
      <c r="A359">
        <v>356</v>
      </c>
      <c r="B359">
        <v>-31.596180392049689</v>
      </c>
      <c r="C359">
        <v>7.3162411172122521E-2</v>
      </c>
      <c r="D359">
        <v>5.4524327029480997</v>
      </c>
    </row>
    <row r="360" spans="1:4" x14ac:dyDescent="0.25">
      <c r="A360">
        <v>357</v>
      </c>
      <c r="B360">
        <v>-11.368010819005548</v>
      </c>
      <c r="C360">
        <v>9.5613652957878825E-2</v>
      </c>
      <c r="D360">
        <v>5.3069527736232782</v>
      </c>
    </row>
    <row r="361" spans="1:4" x14ac:dyDescent="0.25">
      <c r="A361">
        <v>358</v>
      </c>
      <c r="B361">
        <v>-28.051027476698749</v>
      </c>
      <c r="C361">
        <v>7.6759770244027248E-2</v>
      </c>
      <c r="D361">
        <v>5.4289944078594923</v>
      </c>
    </row>
    <row r="362" spans="1:4" x14ac:dyDescent="0.25">
      <c r="A362">
        <v>359</v>
      </c>
      <c r="B362">
        <v>-30.993852329420861</v>
      </c>
      <c r="C362">
        <v>7.379542930538574E-2</v>
      </c>
      <c r="D362">
        <v>5.4482068387828706</v>
      </c>
    </row>
    <row r="363" spans="1:4" x14ac:dyDescent="0.25">
      <c r="A363">
        <v>360</v>
      </c>
      <c r="B363">
        <v>9.2527489522876181</v>
      </c>
      <c r="C363">
        <v>0.12242850172243758</v>
      </c>
      <c r="D363">
        <v>5.1378084552754792</v>
      </c>
    </row>
    <row r="364" spans="1:4" x14ac:dyDescent="0.25">
      <c r="A364">
        <v>361</v>
      </c>
      <c r="B364">
        <v>22.223846059557928</v>
      </c>
      <c r="C364">
        <v>0.1410696180090576</v>
      </c>
      <c r="D364">
        <v>5.0256169620648796</v>
      </c>
    </row>
    <row r="365" spans="1:4" x14ac:dyDescent="0.25">
      <c r="A365">
        <v>362</v>
      </c>
      <c r="B365">
        <v>11.370579387862364</v>
      </c>
      <c r="C365">
        <v>0.12540173926653941</v>
      </c>
      <c r="D365">
        <v>5.1197151000648793</v>
      </c>
    </row>
    <row r="366" spans="1:4" x14ac:dyDescent="0.25">
      <c r="A366">
        <v>363</v>
      </c>
      <c r="B366">
        <v>22.668816804453229</v>
      </c>
      <c r="C366">
        <v>0.14172483588043394</v>
      </c>
      <c r="D366">
        <v>5.0217490549715418</v>
      </c>
    </row>
    <row r="367" spans="1:4" x14ac:dyDescent="0.25">
      <c r="A367">
        <v>364</v>
      </c>
      <c r="B367">
        <v>-8.778437144001515</v>
      </c>
      <c r="C367">
        <v>9.8777278505551402E-2</v>
      </c>
      <c r="D367">
        <v>5.2868223217737054</v>
      </c>
    </row>
    <row r="368" spans="1:4" x14ac:dyDescent="0.25">
      <c r="A368">
        <v>365</v>
      </c>
      <c r="B368">
        <v>5.5367777866694325</v>
      </c>
      <c r="C368">
        <v>0.11735212504483661</v>
      </c>
      <c r="D368">
        <v>5.169177024230752</v>
      </c>
    </row>
    <row r="369" spans="1:4" x14ac:dyDescent="0.25">
      <c r="A369">
        <v>366</v>
      </c>
      <c r="B369">
        <v>23.977679500367344</v>
      </c>
      <c r="C369">
        <v>0.14385660093354269</v>
      </c>
      <c r="D369">
        <v>5.0100472135402816</v>
      </c>
    </row>
    <row r="370" spans="1:4" x14ac:dyDescent="0.25">
      <c r="A370">
        <v>367</v>
      </c>
      <c r="B370">
        <v>5.8266663508037198</v>
      </c>
      <c r="C370">
        <v>0.11777555800269512</v>
      </c>
      <c r="D370">
        <v>5.1668945101269603</v>
      </c>
    </row>
    <row r="371" spans="1:4" x14ac:dyDescent="0.25">
      <c r="A371">
        <v>368</v>
      </c>
      <c r="B371">
        <v>1.912551968896679</v>
      </c>
      <c r="C371">
        <v>0.1125106106670275</v>
      </c>
      <c r="D371">
        <v>5.1993211735227653</v>
      </c>
    </row>
    <row r="372" spans="1:4" x14ac:dyDescent="0.25">
      <c r="A372">
        <v>369</v>
      </c>
      <c r="B372">
        <v>6.0313310381039287</v>
      </c>
      <c r="C372">
        <v>0.11801647316700614</v>
      </c>
      <c r="D372">
        <v>5.1650078258287637</v>
      </c>
    </row>
    <row r="373" spans="1:4" x14ac:dyDescent="0.25">
      <c r="A373">
        <v>370</v>
      </c>
      <c r="B373">
        <v>28.847397433159784</v>
      </c>
      <c r="C373">
        <v>0.1521867658917333</v>
      </c>
      <c r="D373">
        <v>4.8985069267050996</v>
      </c>
    </row>
    <row r="374" spans="1:4" x14ac:dyDescent="0.25">
      <c r="A374">
        <v>371</v>
      </c>
      <c r="B374">
        <v>17.017969694776184</v>
      </c>
      <c r="C374">
        <v>0.13340556818515914</v>
      </c>
      <c r="D374">
        <v>5.0709542780857895</v>
      </c>
    </row>
    <row r="375" spans="1:4" x14ac:dyDescent="0.25">
      <c r="A375">
        <v>372</v>
      </c>
      <c r="B375">
        <v>22.393855562094814</v>
      </c>
      <c r="C375">
        <v>0.14131975712239164</v>
      </c>
      <c r="D375">
        <v>5.0241392932335707</v>
      </c>
    </row>
    <row r="376" spans="1:4" x14ac:dyDescent="0.25">
      <c r="A376">
        <v>373</v>
      </c>
      <c r="B376">
        <v>1.6305116770879522</v>
      </c>
      <c r="C376">
        <v>0.11213917992252886</v>
      </c>
      <c r="D376">
        <v>5.2016723727715366</v>
      </c>
    </row>
    <row r="377" spans="1:4" x14ac:dyDescent="0.25">
      <c r="A377">
        <v>374</v>
      </c>
      <c r="B377">
        <v>26.956213887735089</v>
      </c>
      <c r="C377">
        <v>0.1488802824476676</v>
      </c>
      <c r="D377">
        <v>4.9495440188453186</v>
      </c>
    </row>
    <row r="378" spans="1:4" x14ac:dyDescent="0.25">
      <c r="A378">
        <v>375</v>
      </c>
      <c r="B378">
        <v>-21.552408365988128</v>
      </c>
      <c r="C378">
        <v>8.3615782619170131E-2</v>
      </c>
      <c r="D378">
        <v>5.3848671852598828</v>
      </c>
    </row>
    <row r="379" spans="1:4" x14ac:dyDescent="0.25">
      <c r="A379">
        <v>376</v>
      </c>
      <c r="B379">
        <v>-21.319467263079588</v>
      </c>
      <c r="C379">
        <v>8.3885762289498844E-2</v>
      </c>
      <c r="D379">
        <v>5.3830796725595222</v>
      </c>
    </row>
    <row r="380" spans="1:4" x14ac:dyDescent="0.25">
      <c r="A380">
        <v>377</v>
      </c>
      <c r="B380">
        <v>25.373810491143018</v>
      </c>
      <c r="C380">
        <v>0.14595842260656244</v>
      </c>
      <c r="D380">
        <v>4.9935001225698139</v>
      </c>
    </row>
    <row r="381" spans="1:4" x14ac:dyDescent="0.25">
      <c r="A381">
        <v>378</v>
      </c>
      <c r="B381">
        <v>8.7365868403257707</v>
      </c>
      <c r="C381">
        <v>0.12172372485880301</v>
      </c>
      <c r="D381">
        <v>5.1422000358030857</v>
      </c>
    </row>
    <row r="382" spans="1:4" x14ac:dyDescent="0.25">
      <c r="A382">
        <v>379</v>
      </c>
      <c r="B382">
        <v>-10.190221385109396</v>
      </c>
      <c r="C382">
        <v>9.7070789064426899E-2</v>
      </c>
      <c r="D382">
        <v>5.2974889082776517</v>
      </c>
    </row>
    <row r="383" spans="1:4" x14ac:dyDescent="0.25">
      <c r="A383">
        <v>380</v>
      </c>
      <c r="B383">
        <v>15.894995650501443</v>
      </c>
      <c r="C383">
        <v>0.13181223405747722</v>
      </c>
      <c r="D383">
        <v>5.0806527237744765</v>
      </c>
    </row>
    <row r="384" spans="1:4" x14ac:dyDescent="0.25">
      <c r="A384">
        <v>381</v>
      </c>
      <c r="B384">
        <v>14.50144469093479</v>
      </c>
      <c r="C384">
        <v>0.12984597697514788</v>
      </c>
      <c r="D384">
        <v>5.0926808110505704</v>
      </c>
    </row>
    <row r="385" spans="1:4" x14ac:dyDescent="0.25">
      <c r="A385">
        <v>382</v>
      </c>
      <c r="B385">
        <v>-11.039407234876307</v>
      </c>
      <c r="C385">
        <v>9.6019392443506435E-2</v>
      </c>
      <c r="D385">
        <v>5.3043152930394699</v>
      </c>
    </row>
    <row r="386" spans="1:4" x14ac:dyDescent="0.25">
      <c r="A386">
        <v>383</v>
      </c>
      <c r="B386">
        <v>-4.7799712194016877</v>
      </c>
      <c r="C386">
        <v>0.10383729068002667</v>
      </c>
      <c r="D386">
        <v>5.2542159883679309</v>
      </c>
    </row>
    <row r="387" spans="1:4" x14ac:dyDescent="0.25">
      <c r="A387">
        <v>384</v>
      </c>
      <c r="B387">
        <v>-32.960808467365808</v>
      </c>
      <c r="C387">
        <v>7.1965722213082062E-2</v>
      </c>
      <c r="D387">
        <v>5.4597787052452924</v>
      </c>
    </row>
    <row r="388" spans="1:4" x14ac:dyDescent="0.25">
      <c r="A388">
        <v>385</v>
      </c>
      <c r="B388">
        <v>8.1982514707172527</v>
      </c>
      <c r="C388">
        <v>0.12099009586651643</v>
      </c>
      <c r="D388">
        <v>5.1467767150526829</v>
      </c>
    </row>
    <row r="389" spans="1:4" x14ac:dyDescent="0.25">
      <c r="A389">
        <v>386</v>
      </c>
      <c r="B389">
        <v>4.3822112257240917</v>
      </c>
      <c r="C389">
        <v>0.11580600255024942</v>
      </c>
      <c r="D389">
        <v>5.1788972644125657</v>
      </c>
    </row>
    <row r="390" spans="1:4" x14ac:dyDescent="0.25">
      <c r="A390">
        <v>387</v>
      </c>
      <c r="B390">
        <v>6.9509621108603312</v>
      </c>
      <c r="C390">
        <v>0.11925513478824912</v>
      </c>
      <c r="D390">
        <v>5.1572464389879018</v>
      </c>
    </row>
    <row r="391" spans="1:4" x14ac:dyDescent="0.25">
      <c r="A391">
        <v>388</v>
      </c>
      <c r="B391">
        <v>28.274665900558006</v>
      </c>
      <c r="C391">
        <v>0.15196603259736752</v>
      </c>
      <c r="D391">
        <v>4.91156190940616</v>
      </c>
    </row>
    <row r="392" spans="1:4" x14ac:dyDescent="0.25">
      <c r="A392">
        <v>389</v>
      </c>
      <c r="B392">
        <v>26.548081943719296</v>
      </c>
      <c r="C392">
        <v>0.14798489207103627</v>
      </c>
      <c r="D392">
        <v>4.9614188551032292</v>
      </c>
    </row>
    <row r="393" spans="1:4" x14ac:dyDescent="0.25">
      <c r="A393">
        <v>390</v>
      </c>
      <c r="B393">
        <v>24.614439228693783</v>
      </c>
      <c r="C393">
        <v>0.1448128197240901</v>
      </c>
      <c r="D393">
        <v>5.0044875138263052</v>
      </c>
    </row>
    <row r="394" spans="1:4" x14ac:dyDescent="0.25">
      <c r="A394">
        <v>391</v>
      </c>
      <c r="B394">
        <v>27.537468870146881</v>
      </c>
      <c r="C394">
        <v>0.1495153385159429</v>
      </c>
      <c r="D394">
        <v>4.9354099431696516</v>
      </c>
    </row>
    <row r="395" spans="1:4" x14ac:dyDescent="0.25">
      <c r="A395">
        <v>392</v>
      </c>
      <c r="B395">
        <v>-2.5134533083605959</v>
      </c>
      <c r="C395">
        <v>0.10672977447968113</v>
      </c>
      <c r="D395">
        <v>5.2360757825649316</v>
      </c>
    </row>
    <row r="396" spans="1:4" x14ac:dyDescent="0.25">
      <c r="A396">
        <v>393</v>
      </c>
      <c r="B396">
        <v>-29.052567885125853</v>
      </c>
      <c r="C396">
        <v>7.5673766481826998E-2</v>
      </c>
      <c r="D396">
        <v>5.4362386772476619</v>
      </c>
    </row>
    <row r="397" spans="1:4" x14ac:dyDescent="0.25">
      <c r="A397">
        <v>394</v>
      </c>
      <c r="B397">
        <v>-15.531382242911093</v>
      </c>
      <c r="C397">
        <v>9.061810942279136E-2</v>
      </c>
      <c r="D397">
        <v>5.3391607363670595</v>
      </c>
    </row>
    <row r="398" spans="1:4" x14ac:dyDescent="0.25">
      <c r="A398">
        <v>395</v>
      </c>
      <c r="B398">
        <v>-24.273721346299624</v>
      </c>
      <c r="C398">
        <v>8.0635323252339575E-2</v>
      </c>
      <c r="D398">
        <v>5.4041878214387999</v>
      </c>
    </row>
    <row r="399" spans="1:4" x14ac:dyDescent="0.25">
      <c r="A399">
        <v>396</v>
      </c>
      <c r="B399">
        <v>2.0138161794823475</v>
      </c>
      <c r="C399">
        <v>0.1126440705028553</v>
      </c>
      <c r="D399">
        <v>5.198476725316751</v>
      </c>
    </row>
    <row r="400" spans="1:4" x14ac:dyDescent="0.25">
      <c r="A400">
        <v>397</v>
      </c>
      <c r="B400">
        <v>-1.5428967426701945</v>
      </c>
      <c r="C400">
        <v>0.10798859561448104</v>
      </c>
      <c r="D400">
        <v>5.2280426854344864</v>
      </c>
    </row>
    <row r="401" spans="1:4" x14ac:dyDescent="0.25">
      <c r="A401">
        <v>398</v>
      </c>
      <c r="B401">
        <v>29.521892029440977</v>
      </c>
      <c r="C401">
        <v>0.15327917040098438</v>
      </c>
      <c r="D401">
        <v>4.880797432043984</v>
      </c>
    </row>
    <row r="402" spans="1:4" x14ac:dyDescent="0.25">
      <c r="A402">
        <v>399</v>
      </c>
      <c r="B402">
        <v>14.944150336826027</v>
      </c>
      <c r="C402">
        <v>0.13046932961723412</v>
      </c>
      <c r="D402">
        <v>5.0888605183654407</v>
      </c>
    </row>
    <row r="403" spans="1:4" x14ac:dyDescent="0.25">
      <c r="A403">
        <v>400</v>
      </c>
      <c r="B403">
        <v>17.693545432577878</v>
      </c>
      <c r="C403">
        <v>0.13436804940834257</v>
      </c>
      <c r="D403">
        <v>5.0651170862276969</v>
      </c>
    </row>
    <row r="404" spans="1:4" x14ac:dyDescent="0.25">
      <c r="A404">
        <v>401</v>
      </c>
      <c r="B404">
        <v>28.158546529359597</v>
      </c>
      <c r="C404">
        <v>0.15077038378554186</v>
      </c>
      <c r="D404">
        <v>4.9178624602651606</v>
      </c>
    </row>
    <row r="405" spans="1:4" x14ac:dyDescent="0.25">
      <c r="A405">
        <v>402</v>
      </c>
      <c r="B405">
        <v>21.600531366629042</v>
      </c>
      <c r="C405">
        <v>0.1401545593551381</v>
      </c>
      <c r="D405">
        <v>5.0310330016994946</v>
      </c>
    </row>
    <row r="406" spans="1:4" x14ac:dyDescent="0.25">
      <c r="A406">
        <v>403</v>
      </c>
      <c r="B406">
        <v>-30.492192730601488</v>
      </c>
      <c r="C406">
        <v>7.4325299318761973E-2</v>
      </c>
      <c r="D406">
        <v>5.4446712159048971</v>
      </c>
    </row>
    <row r="407" spans="1:4" x14ac:dyDescent="0.25">
      <c r="A407">
        <v>404</v>
      </c>
      <c r="B407">
        <v>9.2772222674761338</v>
      </c>
      <c r="C407">
        <v>0.12246195124026027</v>
      </c>
      <c r="D407">
        <v>5.1376001522562529</v>
      </c>
    </row>
    <row r="408" spans="1:4" x14ac:dyDescent="0.25">
      <c r="A408">
        <v>405</v>
      </c>
      <c r="B408">
        <v>-4.505860578048754</v>
      </c>
      <c r="C408">
        <v>0.10418738651997761</v>
      </c>
      <c r="D408">
        <v>5.2519699050542741</v>
      </c>
    </row>
    <row r="409" spans="1:4" x14ac:dyDescent="0.25">
      <c r="A409">
        <v>406</v>
      </c>
      <c r="B409">
        <v>13.698653358786913</v>
      </c>
      <c r="C409">
        <v>0.1286355518137412</v>
      </c>
      <c r="D409">
        <v>5.0997252121933698</v>
      </c>
    </row>
    <row r="410" spans="1:4" x14ac:dyDescent="0.25">
      <c r="A410">
        <v>407</v>
      </c>
      <c r="B410">
        <v>-25.909115015422913</v>
      </c>
      <c r="C410">
        <v>7.895110238945291E-2</v>
      </c>
      <c r="D410">
        <v>5.4149096958652203</v>
      </c>
    </row>
    <row r="411" spans="1:4" x14ac:dyDescent="0.25">
      <c r="A411">
        <v>408</v>
      </c>
      <c r="B411">
        <v>23.379054535585453</v>
      </c>
      <c r="C411">
        <v>0.1429612138473404</v>
      </c>
      <c r="D411">
        <v>5.0152711804621104</v>
      </c>
    </row>
    <row r="412" spans="1:4" x14ac:dyDescent="0.25">
      <c r="A412">
        <v>409</v>
      </c>
      <c r="B412">
        <v>10.981457854924031</v>
      </c>
      <c r="C412">
        <v>0.12479859820573491</v>
      </c>
      <c r="D412">
        <v>5.123076438425362</v>
      </c>
    </row>
    <row r="413" spans="1:4" x14ac:dyDescent="0.25">
      <c r="A413">
        <v>410</v>
      </c>
      <c r="B413">
        <v>2.7456284141498202</v>
      </c>
      <c r="C413">
        <v>0.11362607762612531</v>
      </c>
      <c r="D413">
        <v>5.1926435744552997</v>
      </c>
    </row>
    <row r="414" spans="1:4" x14ac:dyDescent="0.25">
      <c r="A414">
        <v>411</v>
      </c>
      <c r="B414">
        <v>-22.118687457529433</v>
      </c>
      <c r="C414">
        <v>8.3092517580953595E-2</v>
      </c>
      <c r="D414">
        <v>5.3878839683115167</v>
      </c>
    </row>
    <row r="415" spans="1:4" x14ac:dyDescent="0.25">
      <c r="A415">
        <v>412</v>
      </c>
      <c r="B415">
        <v>18.640405358098519</v>
      </c>
      <c r="C415">
        <v>0.13572215692034328</v>
      </c>
      <c r="D415">
        <v>5.056932350571083</v>
      </c>
    </row>
    <row r="416" spans="1:4" x14ac:dyDescent="0.25">
      <c r="A416">
        <v>413</v>
      </c>
      <c r="B416">
        <v>-2.890442260768566</v>
      </c>
      <c r="C416">
        <v>0.10624216864714686</v>
      </c>
      <c r="D416">
        <v>5.239191814694939</v>
      </c>
    </row>
    <row r="417" spans="1:4" x14ac:dyDescent="0.25">
      <c r="A417">
        <v>414</v>
      </c>
      <c r="B417">
        <v>14.605888010422831</v>
      </c>
      <c r="C417">
        <v>0.12990307611539853</v>
      </c>
      <c r="D417">
        <v>5.0919194783541268</v>
      </c>
    </row>
    <row r="418" spans="1:4" x14ac:dyDescent="0.25">
      <c r="A418">
        <v>415</v>
      </c>
      <c r="B418">
        <v>14.495630495061476</v>
      </c>
      <c r="C418">
        <v>0.12974879208259638</v>
      </c>
      <c r="D418">
        <v>5.0928683811968689</v>
      </c>
    </row>
    <row r="419" spans="1:4" x14ac:dyDescent="0.25">
      <c r="A419">
        <v>416</v>
      </c>
      <c r="B419">
        <v>-20.752121784591196</v>
      </c>
      <c r="C419">
        <v>8.4544857613516156E-2</v>
      </c>
      <c r="D419">
        <v>5.3787188728169966</v>
      </c>
    </row>
    <row r="420" spans="1:4" x14ac:dyDescent="0.25">
      <c r="A420">
        <v>417</v>
      </c>
      <c r="B420">
        <v>1.977635417694529</v>
      </c>
      <c r="C420">
        <v>0.11260786683288049</v>
      </c>
      <c r="D420">
        <v>5.199080974372313</v>
      </c>
    </row>
    <row r="421" spans="1:4" x14ac:dyDescent="0.25">
      <c r="A421">
        <v>418</v>
      </c>
      <c r="B421">
        <v>-25.814168817533869</v>
      </c>
      <c r="C421">
        <v>7.8899422306860645E-2</v>
      </c>
      <c r="D421">
        <v>5.4157411213342899</v>
      </c>
    </row>
    <row r="422" spans="1:4" x14ac:dyDescent="0.25">
      <c r="A422">
        <v>419</v>
      </c>
      <c r="B422">
        <v>-33.052610814755184</v>
      </c>
      <c r="C422">
        <v>7.1871771847248356E-2</v>
      </c>
      <c r="D422">
        <v>5.4604046435150568</v>
      </c>
    </row>
    <row r="423" spans="1:4" x14ac:dyDescent="0.25">
      <c r="A423">
        <v>420</v>
      </c>
      <c r="B423">
        <v>25.709046244522256</v>
      </c>
      <c r="C423">
        <v>0.14669613364209089</v>
      </c>
      <c r="D423">
        <v>4.9836043851411329</v>
      </c>
    </row>
    <row r="424" spans="1:4" x14ac:dyDescent="0.25">
      <c r="A424">
        <v>421</v>
      </c>
      <c r="B424">
        <v>6.5404354542166345</v>
      </c>
      <c r="C424">
        <v>0.11874003765953089</v>
      </c>
      <c r="D424">
        <v>5.1608474968353022</v>
      </c>
    </row>
    <row r="425" spans="1:4" x14ac:dyDescent="0.25">
      <c r="A425">
        <v>422</v>
      </c>
      <c r="B425">
        <v>9.6726904792237463</v>
      </c>
      <c r="C425">
        <v>0.12300287990390135</v>
      </c>
      <c r="D425">
        <v>5.1342330782926524</v>
      </c>
    </row>
    <row r="426" spans="1:4" x14ac:dyDescent="0.25">
      <c r="A426">
        <v>423</v>
      </c>
      <c r="B426">
        <v>10.040895913953193</v>
      </c>
      <c r="C426">
        <v>0.12350721962195599</v>
      </c>
      <c r="D426">
        <v>5.1310963876411151</v>
      </c>
    </row>
    <row r="427" spans="1:4" x14ac:dyDescent="0.25">
      <c r="A427">
        <v>424</v>
      </c>
      <c r="B427">
        <v>-4.0016288215586542</v>
      </c>
      <c r="C427">
        <v>0.10480936157148957</v>
      </c>
      <c r="D427">
        <v>5.2483625589856784</v>
      </c>
    </row>
    <row r="428" spans="1:4" x14ac:dyDescent="0.25">
      <c r="A428">
        <v>425</v>
      </c>
      <c r="B428">
        <v>0.6548846574241054</v>
      </c>
      <c r="C428">
        <v>0.11085752201173871</v>
      </c>
      <c r="D428">
        <v>5.2097962709613759</v>
      </c>
    </row>
    <row r="429" spans="1:4" x14ac:dyDescent="0.25">
      <c r="A429">
        <v>426</v>
      </c>
      <c r="B429">
        <v>26.230073439267215</v>
      </c>
      <c r="C429">
        <v>0.14749547272815522</v>
      </c>
      <c r="D429">
        <v>4.9698134295125893</v>
      </c>
    </row>
    <row r="430" spans="1:4" x14ac:dyDescent="0.25">
      <c r="A430">
        <v>427</v>
      </c>
      <c r="B430">
        <v>-33.444147578699472</v>
      </c>
      <c r="C430">
        <v>7.2194477941678992E-2</v>
      </c>
      <c r="D430">
        <v>5.4560199286641895</v>
      </c>
    </row>
    <row r="431" spans="1:4" x14ac:dyDescent="0.25">
      <c r="A431">
        <v>428</v>
      </c>
      <c r="B431">
        <v>7.0745721419401661</v>
      </c>
      <c r="C431">
        <v>0.11942194955088192</v>
      </c>
      <c r="D431">
        <v>5.1562022898159263</v>
      </c>
    </row>
    <row r="432" spans="1:4" x14ac:dyDescent="0.25">
      <c r="A432">
        <v>429</v>
      </c>
      <c r="B432">
        <v>20.971377810072426</v>
      </c>
      <c r="C432">
        <v>0.13923412473779395</v>
      </c>
      <c r="D432">
        <v>5.0364973015570209</v>
      </c>
    </row>
    <row r="433" spans="1:4" x14ac:dyDescent="0.25">
      <c r="A433">
        <v>430</v>
      </c>
      <c r="B433">
        <v>7.1070667910535974</v>
      </c>
      <c r="C433">
        <v>0.11946581731843553</v>
      </c>
      <c r="D433">
        <v>5.1559278361905125</v>
      </c>
    </row>
    <row r="434" spans="1:4" x14ac:dyDescent="0.25">
      <c r="A434">
        <v>431</v>
      </c>
      <c r="B434">
        <v>-26.128332812740211</v>
      </c>
      <c r="C434">
        <v>7.854756290151399E-2</v>
      </c>
      <c r="D434">
        <v>5.4180864077825799</v>
      </c>
    </row>
    <row r="435" spans="1:4" x14ac:dyDescent="0.25">
      <c r="A435">
        <v>432</v>
      </c>
      <c r="B435">
        <v>16.98549865602601</v>
      </c>
      <c r="C435">
        <v>0.13335938128701708</v>
      </c>
      <c r="D435">
        <v>5.0712347763330801</v>
      </c>
    </row>
    <row r="436" spans="1:4" x14ac:dyDescent="0.25">
      <c r="A436">
        <v>433</v>
      </c>
      <c r="B436">
        <v>-6.3620186280892312</v>
      </c>
      <c r="C436">
        <v>0.10182469188066845</v>
      </c>
      <c r="D436">
        <v>5.2671527764917094</v>
      </c>
    </row>
    <row r="437" spans="1:4" x14ac:dyDescent="0.25">
      <c r="A437">
        <v>434</v>
      </c>
      <c r="B437">
        <v>-24.665161901532173</v>
      </c>
      <c r="C437">
        <v>8.0192568329517711E-2</v>
      </c>
      <c r="D437">
        <v>5.4071318032758846</v>
      </c>
    </row>
    <row r="438" spans="1:4" x14ac:dyDescent="0.25">
      <c r="A438">
        <v>435</v>
      </c>
      <c r="B438">
        <v>2.0755289312037632</v>
      </c>
      <c r="C438">
        <v>0.11272542982085421</v>
      </c>
      <c r="D438">
        <v>5.197962002269592</v>
      </c>
    </row>
    <row r="439" spans="1:4" x14ac:dyDescent="0.25">
      <c r="A439">
        <v>436</v>
      </c>
      <c r="B439">
        <v>-12.183922526675588</v>
      </c>
      <c r="C439">
        <v>9.4608923118224109E-2</v>
      </c>
      <c r="D439">
        <v>5.3134913951209626</v>
      </c>
    </row>
    <row r="440" spans="1:4" x14ac:dyDescent="0.25">
      <c r="A440">
        <v>437</v>
      </c>
      <c r="B440">
        <v>-3.7020473444098911</v>
      </c>
      <c r="C440">
        <v>0.10519500057220954</v>
      </c>
      <c r="D440">
        <v>5.2458921595287453</v>
      </c>
    </row>
    <row r="441" spans="1:4" x14ac:dyDescent="0.25">
      <c r="A441">
        <v>438</v>
      </c>
      <c r="B441">
        <v>-22.723086529851827</v>
      </c>
      <c r="C441">
        <v>8.2400066910244485E-2</v>
      </c>
      <c r="D441">
        <v>5.392472470501545</v>
      </c>
    </row>
    <row r="442" spans="1:4" x14ac:dyDescent="0.25">
      <c r="A442">
        <v>439</v>
      </c>
      <c r="B442">
        <v>28.282829062465396</v>
      </c>
      <c r="C442">
        <v>0.15282731314768605</v>
      </c>
      <c r="D442">
        <v>4.9101019573913041</v>
      </c>
    </row>
    <row r="443" spans="1:4" x14ac:dyDescent="0.25">
      <c r="A443">
        <v>440</v>
      </c>
      <c r="B443">
        <v>-19.417340672831756</v>
      </c>
      <c r="C443">
        <v>8.6103919586844935E-2</v>
      </c>
      <c r="D443">
        <v>5.3684213872836875</v>
      </c>
    </row>
    <row r="444" spans="1:4" x14ac:dyDescent="0.25">
      <c r="A444">
        <v>441</v>
      </c>
      <c r="B444">
        <v>-3.8732759322880099</v>
      </c>
      <c r="C444">
        <v>0.1049968782665307</v>
      </c>
      <c r="D444">
        <v>5.2467814593302169</v>
      </c>
    </row>
    <row r="445" spans="1:4" x14ac:dyDescent="0.25">
      <c r="A445">
        <v>442</v>
      </c>
      <c r="B445">
        <v>-8.724436175544497</v>
      </c>
      <c r="C445">
        <v>9.8895290650237611E-2</v>
      </c>
      <c r="D445">
        <v>5.2856705846342189</v>
      </c>
    </row>
    <row r="446" spans="1:4" x14ac:dyDescent="0.25">
      <c r="A446">
        <v>443</v>
      </c>
      <c r="B446">
        <v>-1.38612368046293</v>
      </c>
      <c r="C446">
        <v>0.10819240023330146</v>
      </c>
      <c r="D446">
        <v>5.2267437051412546</v>
      </c>
    </row>
    <row r="447" spans="1:4" x14ac:dyDescent="0.25">
      <c r="A447">
        <v>444</v>
      </c>
      <c r="B447">
        <v>21.310551235319593</v>
      </c>
      <c r="C447">
        <v>0.13972992932088446</v>
      </c>
      <c r="D447">
        <v>5.0335518145270637</v>
      </c>
    </row>
    <row r="448" spans="1:4" x14ac:dyDescent="0.25">
      <c r="A448">
        <v>445</v>
      </c>
      <c r="B448">
        <v>-30.468431989435686</v>
      </c>
      <c r="C448">
        <v>7.4350455331933185E-2</v>
      </c>
      <c r="D448">
        <v>5.4445033972246213</v>
      </c>
    </row>
    <row r="449" spans="1:4" x14ac:dyDescent="0.25">
      <c r="A449">
        <v>446</v>
      </c>
      <c r="B449">
        <v>25.323990718720808</v>
      </c>
      <c r="C449">
        <v>0.14588308914754466</v>
      </c>
      <c r="D449">
        <v>4.9948173967579059</v>
      </c>
    </row>
    <row r="450" spans="1:4" x14ac:dyDescent="0.25">
      <c r="A450">
        <v>447</v>
      </c>
      <c r="B450">
        <v>20.057591121120339</v>
      </c>
      <c r="C450">
        <v>0.13790285165136718</v>
      </c>
      <c r="D450">
        <v>5.0444295093295448</v>
      </c>
    </row>
    <row r="451" spans="1:4" x14ac:dyDescent="0.25">
      <c r="A451">
        <v>448</v>
      </c>
      <c r="B451">
        <v>26.554829553221282</v>
      </c>
      <c r="C451">
        <v>0.14799529082001461</v>
      </c>
      <c r="D451">
        <v>4.9612409328060041</v>
      </c>
    </row>
    <row r="452" spans="1:4" x14ac:dyDescent="0.25">
      <c r="A452">
        <v>449</v>
      </c>
      <c r="B452">
        <v>6.53736462011085</v>
      </c>
      <c r="C452">
        <v>0.11869752555517299</v>
      </c>
      <c r="D452">
        <v>5.160738431927399</v>
      </c>
    </row>
    <row r="453" spans="1:4" x14ac:dyDescent="0.25">
      <c r="A453">
        <v>450</v>
      </c>
      <c r="B453">
        <v>-21.931277596431357</v>
      </c>
      <c r="C453">
        <v>8.3307746234334346E-2</v>
      </c>
      <c r="D453">
        <v>5.3864587282981411</v>
      </c>
    </row>
    <row r="454" spans="1:4" x14ac:dyDescent="0.25">
      <c r="A454">
        <v>451</v>
      </c>
      <c r="B454">
        <v>7.9970320741633429</v>
      </c>
      <c r="C454">
        <v>0.12071625358150517</v>
      </c>
      <c r="D454">
        <v>5.1484864541389257</v>
      </c>
    </row>
    <row r="455" spans="1:4" x14ac:dyDescent="0.25">
      <c r="A455">
        <v>452</v>
      </c>
      <c r="B455">
        <v>19.686686850720235</v>
      </c>
      <c r="C455">
        <v>0.13736432532849352</v>
      </c>
      <c r="D455">
        <v>5.0476478029814373</v>
      </c>
    </row>
    <row r="456" spans="1:4" x14ac:dyDescent="0.25">
      <c r="A456">
        <v>453</v>
      </c>
      <c r="B456">
        <v>-10.307243735383253</v>
      </c>
      <c r="C456">
        <v>9.6925654668282846E-2</v>
      </c>
      <c r="D456">
        <v>5.298430539335067</v>
      </c>
    </row>
    <row r="457" spans="1:4" x14ac:dyDescent="0.25">
      <c r="A457">
        <v>454</v>
      </c>
      <c r="B457">
        <v>28.89500999638156</v>
      </c>
      <c r="C457">
        <v>0.15226361691296697</v>
      </c>
      <c r="D457">
        <v>4.8972546223384938</v>
      </c>
    </row>
    <row r="458" spans="1:4" x14ac:dyDescent="0.25">
      <c r="A458">
        <v>455</v>
      </c>
      <c r="B458">
        <v>5.4086290484586925</v>
      </c>
      <c r="C458">
        <v>0.11718018212394976</v>
      </c>
      <c r="D458">
        <v>5.1702568253029515</v>
      </c>
    </row>
    <row r="459" spans="1:4" x14ac:dyDescent="0.25">
      <c r="A459">
        <v>456</v>
      </c>
      <c r="B459">
        <v>4.9780622092252429</v>
      </c>
      <c r="C459">
        <v>0.11660308125559937</v>
      </c>
      <c r="D459">
        <v>5.1738831482245136</v>
      </c>
    </row>
    <row r="460" spans="1:4" x14ac:dyDescent="0.25">
      <c r="A460">
        <v>457</v>
      </c>
      <c r="B460">
        <v>6.2146399117713145</v>
      </c>
      <c r="C460">
        <v>0.11826303248733061</v>
      </c>
      <c r="D460">
        <v>5.1634616544397902</v>
      </c>
    </row>
    <row r="461" spans="1:4" x14ac:dyDescent="0.25">
      <c r="A461">
        <v>458</v>
      </c>
      <c r="B461">
        <v>12.840469689085239</v>
      </c>
      <c r="C461">
        <v>0.12744036932948122</v>
      </c>
      <c r="D461">
        <v>5.1071011825400765</v>
      </c>
    </row>
    <row r="462" spans="1:4" x14ac:dyDescent="0.25">
      <c r="A462">
        <v>459</v>
      </c>
      <c r="B462">
        <v>18.396480714728312</v>
      </c>
      <c r="C462">
        <v>0.13549904131351154</v>
      </c>
      <c r="D462">
        <v>5.0588369560788156</v>
      </c>
    </row>
    <row r="463" spans="1:4" x14ac:dyDescent="0.25">
      <c r="A463">
        <v>460</v>
      </c>
      <c r="B463">
        <v>8.4598953816382334</v>
      </c>
      <c r="C463">
        <v>0.12134647752102246</v>
      </c>
      <c r="D463">
        <v>5.1445528372285869</v>
      </c>
    </row>
    <row r="464" spans="1:4" x14ac:dyDescent="0.25">
      <c r="A464">
        <v>461</v>
      </c>
      <c r="B464">
        <v>26.486859794501072</v>
      </c>
      <c r="C464">
        <v>0.15018019236130753</v>
      </c>
      <c r="D464">
        <v>4.9589364963857552</v>
      </c>
    </row>
    <row r="465" spans="1:4" x14ac:dyDescent="0.25">
      <c r="A465">
        <v>462</v>
      </c>
      <c r="B465">
        <v>20.323135080331326</v>
      </c>
      <c r="C465">
        <v>0.13828904725424396</v>
      </c>
      <c r="D465">
        <v>5.0421249302869553</v>
      </c>
    </row>
    <row r="466" spans="1:4" x14ac:dyDescent="0.25">
      <c r="A466">
        <v>463</v>
      </c>
      <c r="B466">
        <v>21.020628896087061</v>
      </c>
      <c r="C466">
        <v>0.13930606032095771</v>
      </c>
      <c r="D466">
        <v>5.036069617448363</v>
      </c>
    </row>
    <row r="467" spans="1:4" x14ac:dyDescent="0.25">
      <c r="A467">
        <v>464</v>
      </c>
      <c r="B467">
        <v>-11.702824307552021</v>
      </c>
      <c r="C467">
        <v>9.5200890905652313E-2</v>
      </c>
      <c r="D467">
        <v>5.3096376444044884</v>
      </c>
    </row>
    <row r="468" spans="1:4" x14ac:dyDescent="0.25">
      <c r="A468">
        <v>465</v>
      </c>
      <c r="B468">
        <v>-29.128047522127105</v>
      </c>
      <c r="C468">
        <v>7.5408456464738594E-2</v>
      </c>
      <c r="D468">
        <v>5.4385461990441346</v>
      </c>
    </row>
    <row r="469" spans="1:4" x14ac:dyDescent="0.25">
      <c r="A469">
        <v>466</v>
      </c>
      <c r="B469">
        <v>25.516247467415582</v>
      </c>
      <c r="C469">
        <v>0.1461739597566758</v>
      </c>
      <c r="D469">
        <v>4.9897365603023776</v>
      </c>
    </row>
    <row r="470" spans="1:4" x14ac:dyDescent="0.25">
      <c r="A470">
        <v>467</v>
      </c>
      <c r="B470">
        <v>28.141864274071708</v>
      </c>
      <c r="C470">
        <v>0.15214236173813478</v>
      </c>
      <c r="D470">
        <v>4.9143842775152393</v>
      </c>
    </row>
    <row r="471" spans="1:4" x14ac:dyDescent="0.25">
      <c r="A471">
        <v>468</v>
      </c>
      <c r="B471">
        <v>19.59318965871887</v>
      </c>
      <c r="C471">
        <v>0.13722873680402281</v>
      </c>
      <c r="D471">
        <v>5.0484589354748257</v>
      </c>
    </row>
    <row r="472" spans="1:4" x14ac:dyDescent="0.25">
      <c r="A472">
        <v>469</v>
      </c>
      <c r="B472">
        <v>10.827300966367346</v>
      </c>
      <c r="C472">
        <v>0.12465096974127055</v>
      </c>
      <c r="D472">
        <v>5.1243708882424244</v>
      </c>
    </row>
    <row r="473" spans="1:4" x14ac:dyDescent="0.25">
      <c r="A473">
        <v>470</v>
      </c>
      <c r="B473">
        <v>-23.127126186586338</v>
      </c>
      <c r="C473">
        <v>8.1800355861880281E-2</v>
      </c>
      <c r="D473">
        <v>5.3969064455610631</v>
      </c>
    </row>
    <row r="474" spans="1:4" x14ac:dyDescent="0.25">
      <c r="A474">
        <v>471</v>
      </c>
      <c r="B474">
        <v>29.354493753686398</v>
      </c>
      <c r="C474">
        <v>0.15300731029640469</v>
      </c>
      <c r="D474">
        <v>4.8851865178834348</v>
      </c>
    </row>
    <row r="475" spans="1:4" x14ac:dyDescent="0.25">
      <c r="A475">
        <v>472</v>
      </c>
      <c r="B475">
        <v>4.9052799254089337</v>
      </c>
      <c r="C475">
        <v>0.11650562089449079</v>
      </c>
      <c r="D475">
        <v>5.1744958284569833</v>
      </c>
    </row>
    <row r="476" spans="1:4" x14ac:dyDescent="0.25">
      <c r="A476">
        <v>473</v>
      </c>
      <c r="B476">
        <v>8.1757507964174749</v>
      </c>
      <c r="C476">
        <v>0.12095946469829189</v>
      </c>
      <c r="D476">
        <v>5.1469679351411548</v>
      </c>
    </row>
    <row r="477" spans="1:4" x14ac:dyDescent="0.25">
      <c r="A477">
        <v>474</v>
      </c>
      <c r="B477">
        <v>-28.776881084967499</v>
      </c>
      <c r="C477">
        <v>7.5971855372394259E-2</v>
      </c>
      <c r="D477">
        <v>5.4342493399876792</v>
      </c>
    </row>
    <row r="478" spans="1:4" x14ac:dyDescent="0.25">
      <c r="A478">
        <v>475</v>
      </c>
      <c r="B478">
        <v>-5.7873903755096592</v>
      </c>
      <c r="C478">
        <v>0.10255412192405222</v>
      </c>
      <c r="D478">
        <v>5.2624591694337175</v>
      </c>
    </row>
    <row r="479" spans="1:4" x14ac:dyDescent="0.25">
      <c r="A479">
        <v>476</v>
      </c>
      <c r="B479">
        <v>4.8636674593728912</v>
      </c>
      <c r="C479">
        <v>0.1164499129763612</v>
      </c>
      <c r="D479">
        <v>5.1748461580803546</v>
      </c>
    </row>
    <row r="480" spans="1:4" x14ac:dyDescent="0.25">
      <c r="A480">
        <v>477</v>
      </c>
      <c r="B480">
        <v>-3.2283207342608762</v>
      </c>
      <c r="C480">
        <v>0.10580579377227672</v>
      </c>
      <c r="D480">
        <v>5.2419826155538445</v>
      </c>
    </row>
    <row r="481" spans="1:4" x14ac:dyDescent="0.25">
      <c r="A481">
        <v>478</v>
      </c>
      <c r="B481">
        <v>-10.491801682585162</v>
      </c>
      <c r="C481">
        <v>9.6696921010902548E-2</v>
      </c>
      <c r="D481">
        <v>5.2999149933905061</v>
      </c>
    </row>
    <row r="482" spans="1:4" x14ac:dyDescent="0.25">
      <c r="A482">
        <v>479</v>
      </c>
      <c r="B482">
        <v>-22.854126581508098</v>
      </c>
      <c r="C482">
        <v>8.2113864701770067E-2</v>
      </c>
      <c r="D482">
        <v>5.3948249675019886</v>
      </c>
    </row>
    <row r="483" spans="1:4" x14ac:dyDescent="0.25">
      <c r="A483">
        <v>480</v>
      </c>
      <c r="B483">
        <v>17.689861793942413</v>
      </c>
      <c r="C483">
        <v>0.13436279055332356</v>
      </c>
      <c r="D483">
        <v>5.065148900617789</v>
      </c>
    </row>
    <row r="484" spans="1:4" x14ac:dyDescent="0.25">
      <c r="A484">
        <v>481</v>
      </c>
      <c r="B484">
        <v>18.351264242862499</v>
      </c>
      <c r="C484">
        <v>0.13530800691856126</v>
      </c>
      <c r="D484">
        <v>5.0594321400675213</v>
      </c>
    </row>
    <row r="485" spans="1:4" x14ac:dyDescent="0.25">
      <c r="A485">
        <v>482</v>
      </c>
      <c r="B485">
        <v>28.711901209115069</v>
      </c>
      <c r="C485">
        <v>0.15310953213944489</v>
      </c>
      <c r="D485">
        <v>4.8990817026553017</v>
      </c>
    </row>
    <row r="486" spans="1:4" x14ac:dyDescent="0.25">
      <c r="A486">
        <v>483</v>
      </c>
      <c r="B486">
        <v>26.645795319218934</v>
      </c>
      <c r="C486">
        <v>0.14839548425306193</v>
      </c>
      <c r="D486">
        <v>4.9577614883764332</v>
      </c>
    </row>
    <row r="487" spans="1:4" x14ac:dyDescent="0.25">
      <c r="A487">
        <v>484</v>
      </c>
      <c r="B487">
        <v>22.408202460200044</v>
      </c>
      <c r="C487">
        <v>0.14151615066507617</v>
      </c>
      <c r="D487">
        <v>5.0237378512266471</v>
      </c>
    </row>
    <row r="488" spans="1:4" x14ac:dyDescent="0.25">
      <c r="A488">
        <v>485</v>
      </c>
      <c r="B488">
        <v>-0.13821500283353316</v>
      </c>
      <c r="C488">
        <v>0.10981930478407742</v>
      </c>
      <c r="D488">
        <v>5.2163895322379528</v>
      </c>
    </row>
    <row r="489" spans="1:4" x14ac:dyDescent="0.25">
      <c r="A489">
        <v>486</v>
      </c>
      <c r="B489">
        <v>-9.477337045083857</v>
      </c>
      <c r="C489">
        <v>9.7956612444543234E-2</v>
      </c>
      <c r="D489">
        <v>5.2917465561019554</v>
      </c>
    </row>
    <row r="490" spans="1:4" x14ac:dyDescent="0.25">
      <c r="A490">
        <v>487</v>
      </c>
      <c r="B490">
        <v>12.456774312620809</v>
      </c>
      <c r="C490">
        <v>0.12690717919263217</v>
      </c>
      <c r="D490">
        <v>5.1103962887058936</v>
      </c>
    </row>
    <row r="491" spans="1:4" x14ac:dyDescent="0.25">
      <c r="A491">
        <v>488</v>
      </c>
      <c r="B491">
        <v>-22.087376235733075</v>
      </c>
      <c r="C491">
        <v>8.2997136439258989E-2</v>
      </c>
      <c r="D491">
        <v>5.3889660582400616</v>
      </c>
    </row>
    <row r="492" spans="1:4" x14ac:dyDescent="0.25">
      <c r="A492">
        <v>489</v>
      </c>
      <c r="B492">
        <v>10.800181188799883</v>
      </c>
      <c r="C492">
        <v>0.12461353060625546</v>
      </c>
      <c r="D492">
        <v>5.1246032049214891</v>
      </c>
    </row>
    <row r="493" spans="1:4" x14ac:dyDescent="0.25">
      <c r="A493">
        <v>490</v>
      </c>
      <c r="B493">
        <v>28.232317913181333</v>
      </c>
      <c r="C493">
        <v>0.15153200926450117</v>
      </c>
      <c r="D493">
        <v>4.9136271097540565</v>
      </c>
    </row>
    <row r="494" spans="1:4" x14ac:dyDescent="0.25">
      <c r="A494">
        <v>491</v>
      </c>
      <c r="B494">
        <v>-3.7256423817846382</v>
      </c>
      <c r="C494">
        <v>0.10516461041598935</v>
      </c>
      <c r="D494">
        <v>5.2460867661644333</v>
      </c>
    </row>
    <row r="495" spans="1:4" x14ac:dyDescent="0.25">
      <c r="A495">
        <v>492</v>
      </c>
      <c r="B495">
        <v>-24.013538886727616</v>
      </c>
      <c r="C495">
        <v>8.0930229196066961E-2</v>
      </c>
      <c r="D495">
        <v>5.4022279663779234</v>
      </c>
    </row>
    <row r="496" spans="1:4" x14ac:dyDescent="0.25">
      <c r="A496">
        <v>493</v>
      </c>
      <c r="B496">
        <v>21.673937331355944</v>
      </c>
      <c r="C496">
        <v>0.1402621582439374</v>
      </c>
      <c r="D496">
        <v>5.0303953004042823</v>
      </c>
    </row>
    <row r="497" spans="1:4" x14ac:dyDescent="0.25">
      <c r="A497">
        <v>494</v>
      </c>
      <c r="B497">
        <v>-4.0210434393611934</v>
      </c>
      <c r="C497">
        <v>0.10478438593631245</v>
      </c>
      <c r="D497">
        <v>5.2485226398354561</v>
      </c>
    </row>
    <row r="498" spans="1:4" x14ac:dyDescent="0.25">
      <c r="A498">
        <v>495</v>
      </c>
      <c r="B498">
        <v>27.40085166558714</v>
      </c>
      <c r="C498">
        <v>0.1495769390768602</v>
      </c>
      <c r="D498">
        <v>4.937800813753201</v>
      </c>
    </row>
    <row r="499" spans="1:4" x14ac:dyDescent="0.25">
      <c r="A499">
        <v>496</v>
      </c>
      <c r="B499">
        <v>25.769258398754147</v>
      </c>
      <c r="C499">
        <v>0.14678835385752209</v>
      </c>
      <c r="D499">
        <v>4.9820082960326717</v>
      </c>
    </row>
    <row r="500" spans="1:4" x14ac:dyDescent="0.25">
      <c r="A500">
        <v>497</v>
      </c>
      <c r="B500">
        <v>26.57916789634416</v>
      </c>
      <c r="C500">
        <v>0.14829158891274163</v>
      </c>
      <c r="D500">
        <v>4.9595272897156271</v>
      </c>
    </row>
    <row r="501" spans="1:4" x14ac:dyDescent="0.25">
      <c r="A501">
        <v>498</v>
      </c>
      <c r="B501">
        <v>-16.048903626563032</v>
      </c>
      <c r="C501">
        <v>8.9996301491179764E-2</v>
      </c>
      <c r="D501">
        <v>5.3432374695873746</v>
      </c>
    </row>
    <row r="502" spans="1:4" x14ac:dyDescent="0.25">
      <c r="A502">
        <v>499</v>
      </c>
      <c r="B502">
        <v>-17.710608117782357</v>
      </c>
      <c r="C502">
        <v>8.8010933925957824E-2</v>
      </c>
      <c r="D502">
        <v>5.3562813276779373</v>
      </c>
    </row>
    <row r="503" spans="1:4" x14ac:dyDescent="0.25">
      <c r="A503">
        <v>500</v>
      </c>
      <c r="B503">
        <v>21.087861132064376</v>
      </c>
      <c r="C503">
        <v>0.13940429487393002</v>
      </c>
      <c r="D503">
        <v>5.0354857916762876</v>
      </c>
    </row>
    <row r="504" spans="1:4" x14ac:dyDescent="0.25">
      <c r="A504">
        <v>501</v>
      </c>
      <c r="B504">
        <v>-25.559002976031564</v>
      </c>
      <c r="C504">
        <v>7.918575095198066E-2</v>
      </c>
      <c r="D504">
        <v>5.4138334777689865</v>
      </c>
    </row>
    <row r="505" spans="1:4" x14ac:dyDescent="0.25">
      <c r="A505">
        <v>502</v>
      </c>
      <c r="B505">
        <v>-11.638478966573729</v>
      </c>
      <c r="C505">
        <v>9.528016544990936E-2</v>
      </c>
      <c r="D505">
        <v>5.3091218636259176</v>
      </c>
    </row>
    <row r="506" spans="1:4" x14ac:dyDescent="0.25">
      <c r="A506">
        <v>503</v>
      </c>
      <c r="B506">
        <v>24.088092116711977</v>
      </c>
      <c r="C506">
        <v>0.1440221243903379</v>
      </c>
      <c r="D506">
        <v>5.0090833980923737</v>
      </c>
    </row>
    <row r="507" spans="1:4" x14ac:dyDescent="0.25">
      <c r="A507">
        <v>504</v>
      </c>
      <c r="B507">
        <v>-15.733067157432345</v>
      </c>
      <c r="C507">
        <v>9.037558534782586E-2</v>
      </c>
      <c r="D507">
        <v>5.3407503279057185</v>
      </c>
    </row>
    <row r="508" spans="1:4" x14ac:dyDescent="0.25">
      <c r="A508">
        <v>505</v>
      </c>
      <c r="B508">
        <v>-20.672881731704024</v>
      </c>
      <c r="C508">
        <v>8.4637082003793385E-2</v>
      </c>
      <c r="D508">
        <v>5.3781090525180302</v>
      </c>
    </row>
    <row r="509" spans="1:4" x14ac:dyDescent="0.25">
      <c r="A509">
        <v>506</v>
      </c>
      <c r="B509">
        <v>28.116574980502946</v>
      </c>
      <c r="C509">
        <v>0.15134363918995697</v>
      </c>
      <c r="D509">
        <v>4.9167015275292059</v>
      </c>
    </row>
    <row r="510" spans="1:4" x14ac:dyDescent="0.25">
      <c r="A510">
        <v>507</v>
      </c>
      <c r="B510">
        <v>-11.197770050739507</v>
      </c>
      <c r="C510">
        <v>9.5823778856441555E-2</v>
      </c>
      <c r="D510">
        <v>5.3055866326455323</v>
      </c>
    </row>
    <row r="511" spans="1:4" x14ac:dyDescent="0.25">
      <c r="A511">
        <v>508</v>
      </c>
      <c r="B511">
        <v>7.6778647883311066</v>
      </c>
      <c r="C511">
        <v>0.12028231393520161</v>
      </c>
      <c r="D511">
        <v>5.151197362865747</v>
      </c>
    </row>
    <row r="512" spans="1:4" x14ac:dyDescent="0.25">
      <c r="A512">
        <v>509</v>
      </c>
      <c r="B512">
        <v>22.851202791715224</v>
      </c>
      <c r="C512">
        <v>0.14217446298865477</v>
      </c>
      <c r="D512">
        <v>5.0198753312979809</v>
      </c>
    </row>
    <row r="513" spans="1:4" x14ac:dyDescent="0.25">
      <c r="A513">
        <v>510</v>
      </c>
      <c r="B513">
        <v>18.045761426851328</v>
      </c>
      <c r="C513">
        <v>0.13487104863809418</v>
      </c>
      <c r="D513">
        <v>5.0620730100422344</v>
      </c>
    </row>
    <row r="514" spans="1:4" x14ac:dyDescent="0.25">
      <c r="A514">
        <v>511</v>
      </c>
      <c r="B514">
        <v>19.658600661863261</v>
      </c>
      <c r="C514">
        <v>0.13732358913975218</v>
      </c>
      <c r="D514">
        <v>5.0478914750564785</v>
      </c>
    </row>
    <row r="515" spans="1:4" x14ac:dyDescent="0.25">
      <c r="A515">
        <v>512</v>
      </c>
      <c r="B515">
        <v>-1.8977961923930309</v>
      </c>
      <c r="C515">
        <v>0.1075277074969887</v>
      </c>
      <c r="D515">
        <v>5.2309819034965548</v>
      </c>
    </row>
    <row r="516" spans="1:4" x14ac:dyDescent="0.25">
      <c r="A516">
        <v>513</v>
      </c>
      <c r="B516">
        <v>-14.571635357854888</v>
      </c>
      <c r="C516">
        <v>9.1775586214569493E-2</v>
      </c>
      <c r="D516">
        <v>5.3315827702684633</v>
      </c>
    </row>
    <row r="517" spans="1:4" x14ac:dyDescent="0.25">
      <c r="A517">
        <v>514</v>
      </c>
      <c r="B517">
        <v>-19.927083736017323</v>
      </c>
      <c r="C517">
        <v>8.5507137872041117E-2</v>
      </c>
      <c r="D517">
        <v>5.3723601494910413</v>
      </c>
    </row>
    <row r="518" spans="1:4" x14ac:dyDescent="0.25">
      <c r="A518">
        <v>515</v>
      </c>
      <c r="B518">
        <v>1.3608829622542373</v>
      </c>
      <c r="C518">
        <v>0.11179238323275853</v>
      </c>
      <c r="D518">
        <v>5.2042443834739336</v>
      </c>
    </row>
    <row r="519" spans="1:4" x14ac:dyDescent="0.25">
      <c r="A519">
        <v>516</v>
      </c>
      <c r="B519">
        <v>6.9194651298892893</v>
      </c>
      <c r="C519">
        <v>0.11921263930386417</v>
      </c>
      <c r="D519">
        <v>5.157512418823603</v>
      </c>
    </row>
    <row r="520" spans="1:4" x14ac:dyDescent="0.25">
      <c r="A520">
        <v>517</v>
      </c>
      <c r="B520">
        <v>22.57899522761204</v>
      </c>
      <c r="C520">
        <v>0.14176974149589117</v>
      </c>
      <c r="D520">
        <v>5.0222488608477249</v>
      </c>
    </row>
    <row r="521" spans="1:4" x14ac:dyDescent="0.25">
      <c r="A521">
        <v>518</v>
      </c>
      <c r="B521">
        <v>-22.308600599937449</v>
      </c>
      <c r="C521">
        <v>8.2741878398604918E-2</v>
      </c>
      <c r="D521">
        <v>5.390658421674039</v>
      </c>
    </row>
    <row r="522" spans="1:4" x14ac:dyDescent="0.25">
      <c r="A522">
        <v>519</v>
      </c>
      <c r="B522">
        <v>-29.8652149411773</v>
      </c>
      <c r="C522">
        <v>7.4990840565940964E-2</v>
      </c>
      <c r="D522">
        <v>5.4402326343052536</v>
      </c>
    </row>
    <row r="523" spans="1:4" x14ac:dyDescent="0.25">
      <c r="A523">
        <v>520</v>
      </c>
      <c r="B523">
        <v>-3.3933111287439033E-2</v>
      </c>
      <c r="C523">
        <v>0.10995562831686612</v>
      </c>
      <c r="D523">
        <v>5.2155231438383689</v>
      </c>
    </row>
    <row r="524" spans="1:4" x14ac:dyDescent="0.25">
      <c r="A524">
        <v>521</v>
      </c>
      <c r="B524">
        <v>5.6244224127063944</v>
      </c>
      <c r="C524">
        <v>0.11750274751833478</v>
      </c>
      <c r="D524">
        <v>5.1686067057917313</v>
      </c>
    </row>
    <row r="525" spans="1:4" x14ac:dyDescent="0.25">
      <c r="A525">
        <v>522</v>
      </c>
      <c r="B525">
        <v>0.38153758208846966</v>
      </c>
      <c r="C525">
        <v>0.1104993220663999</v>
      </c>
      <c r="D525">
        <v>5.2120698180532639</v>
      </c>
    </row>
    <row r="526" spans="1:4" x14ac:dyDescent="0.25">
      <c r="A526">
        <v>523</v>
      </c>
      <c r="B526">
        <v>14.73050261426161</v>
      </c>
      <c r="C526">
        <v>0.13016835245802794</v>
      </c>
      <c r="D526">
        <v>5.0907042495891481</v>
      </c>
    </row>
    <row r="527" spans="1:4" x14ac:dyDescent="0.25">
      <c r="A527">
        <v>524</v>
      </c>
      <c r="B527">
        <v>6.5358308135959362</v>
      </c>
      <c r="C527">
        <v>0.11873380731721106</v>
      </c>
      <c r="D527">
        <v>5.1608865274429192</v>
      </c>
    </row>
    <row r="528" spans="1:4" x14ac:dyDescent="0.25">
      <c r="A528">
        <v>525</v>
      </c>
      <c r="B528">
        <v>-32.589232163187063</v>
      </c>
      <c r="C528">
        <v>7.2126540436215913E-2</v>
      </c>
      <c r="D528">
        <v>5.4593521530336222</v>
      </c>
    </row>
    <row r="529" spans="1:4" x14ac:dyDescent="0.25">
      <c r="A529">
        <v>526</v>
      </c>
      <c r="B529">
        <v>-19.726622916884594</v>
      </c>
      <c r="C529">
        <v>8.5741624192068988E-2</v>
      </c>
      <c r="D529">
        <v>5.3708121020348951</v>
      </c>
    </row>
    <row r="530" spans="1:4" x14ac:dyDescent="0.25">
      <c r="A530">
        <v>527</v>
      </c>
      <c r="B530">
        <v>24.40102389274449</v>
      </c>
      <c r="C530">
        <v>0.14449189427242515</v>
      </c>
      <c r="D530">
        <v>5.0063512455802144</v>
      </c>
    </row>
    <row r="531" spans="1:4" x14ac:dyDescent="0.25">
      <c r="A531">
        <v>528</v>
      </c>
      <c r="B531">
        <v>0.97478422393473352</v>
      </c>
      <c r="C531">
        <v>0.11128288072611903</v>
      </c>
      <c r="D531">
        <v>5.2074738273419809</v>
      </c>
    </row>
    <row r="532" spans="1:4" x14ac:dyDescent="0.25">
      <c r="A532">
        <v>529</v>
      </c>
      <c r="B532">
        <v>29.824366269532845</v>
      </c>
      <c r="C532">
        <v>0.15414922320364566</v>
      </c>
      <c r="D532">
        <v>4.871533136703615</v>
      </c>
    </row>
    <row r="533" spans="1:4" x14ac:dyDescent="0.25">
      <c r="A533">
        <v>530</v>
      </c>
      <c r="B533">
        <v>21.945814257333325</v>
      </c>
      <c r="C533">
        <v>0.1408309056339796</v>
      </c>
      <c r="D533">
        <v>5.0277679797157298</v>
      </c>
    </row>
    <row r="534" spans="1:4" x14ac:dyDescent="0.25">
      <c r="A534">
        <v>531</v>
      </c>
      <c r="B534">
        <v>18.957057990069359</v>
      </c>
      <c r="C534">
        <v>0.13617636319052195</v>
      </c>
      <c r="D534">
        <v>5.0541941764560212</v>
      </c>
    </row>
    <row r="535" spans="1:4" x14ac:dyDescent="0.25">
      <c r="A535">
        <v>532</v>
      </c>
      <c r="B535">
        <v>-18.301001622970261</v>
      </c>
      <c r="C535">
        <v>8.741677293749972E-2</v>
      </c>
      <c r="D535">
        <v>5.3597695053882282</v>
      </c>
    </row>
    <row r="536" spans="1:4" x14ac:dyDescent="0.25">
      <c r="A536">
        <v>533</v>
      </c>
      <c r="B536">
        <v>14.786702608858434</v>
      </c>
      <c r="C536">
        <v>0.13015624416842364</v>
      </c>
      <c r="D536">
        <v>5.0903632654391622</v>
      </c>
    </row>
    <row r="537" spans="1:4" x14ac:dyDescent="0.25">
      <c r="A537">
        <v>534</v>
      </c>
      <c r="B537">
        <v>-9.0114142198502236</v>
      </c>
      <c r="C537">
        <v>9.8485187503607241E-2</v>
      </c>
      <c r="D537">
        <v>5.2887127536426215</v>
      </c>
    </row>
    <row r="538" spans="1:4" x14ac:dyDescent="0.25">
      <c r="A538">
        <v>535</v>
      </c>
      <c r="B538">
        <v>-24.644330466117282</v>
      </c>
      <c r="C538">
        <v>8.021610069759233E-2</v>
      </c>
      <c r="D538">
        <v>5.4069752959791906</v>
      </c>
    </row>
    <row r="539" spans="1:4" x14ac:dyDescent="0.25">
      <c r="A539">
        <v>536</v>
      </c>
      <c r="B539">
        <v>2.9214225246299463</v>
      </c>
      <c r="C539">
        <v>0.11385957493849896</v>
      </c>
      <c r="D539">
        <v>5.1911688349933938</v>
      </c>
    </row>
    <row r="540" spans="1:4" x14ac:dyDescent="0.25">
      <c r="A540">
        <v>537</v>
      </c>
      <c r="B540">
        <v>26.45421141027677</v>
      </c>
      <c r="C540">
        <v>0.14809690789794994</v>
      </c>
      <c r="D540">
        <v>4.9628410788428274</v>
      </c>
    </row>
    <row r="541" spans="1:4" x14ac:dyDescent="0.25">
      <c r="A541">
        <v>538</v>
      </c>
      <c r="B541">
        <v>12.679608712122985</v>
      </c>
      <c r="C541">
        <v>0.12721674147902218</v>
      </c>
      <c r="D541">
        <v>5.1084827879223997</v>
      </c>
    </row>
    <row r="542" spans="1:4" x14ac:dyDescent="0.25">
      <c r="A542">
        <v>539</v>
      </c>
      <c r="B542">
        <v>9.0798546535277751</v>
      </c>
      <c r="C542">
        <v>0.12219228114718139</v>
      </c>
      <c r="D542">
        <v>5.1392798520574194</v>
      </c>
    </row>
    <row r="543" spans="1:4" x14ac:dyDescent="0.25">
      <c r="A543">
        <v>540</v>
      </c>
      <c r="B543">
        <v>-19.838204475223648</v>
      </c>
      <c r="C543">
        <v>8.5611070498532671E-2</v>
      </c>
      <c r="D543">
        <v>5.3716739313924373</v>
      </c>
    </row>
    <row r="544" spans="1:4" x14ac:dyDescent="0.25">
      <c r="A544">
        <v>541</v>
      </c>
      <c r="B544">
        <v>-0.7977404653862834</v>
      </c>
      <c r="C544">
        <v>0.10895845628427558</v>
      </c>
      <c r="D544">
        <v>5.2218648569966568</v>
      </c>
    </row>
    <row r="545" spans="1:4" x14ac:dyDescent="0.25">
      <c r="A545">
        <v>542</v>
      </c>
      <c r="B545">
        <v>-32.727943097704241</v>
      </c>
      <c r="C545">
        <v>7.2430771419978779E-2</v>
      </c>
      <c r="D545">
        <v>5.4559986400030622</v>
      </c>
    </row>
    <row r="546" spans="1:4" x14ac:dyDescent="0.25">
      <c r="A546">
        <v>543</v>
      </c>
      <c r="B546">
        <v>28.584309383856265</v>
      </c>
      <c r="C546">
        <v>0.15144460687344918</v>
      </c>
      <c r="D546">
        <v>4.9066981929046234</v>
      </c>
    </row>
    <row r="547" spans="1:4" x14ac:dyDescent="0.25">
      <c r="A547">
        <v>544</v>
      </c>
      <c r="B547">
        <v>10.761510258834875</v>
      </c>
      <c r="C547">
        <v>0.12456015023227307</v>
      </c>
      <c r="D547">
        <v>5.1249344412507725</v>
      </c>
    </row>
    <row r="548" spans="1:4" x14ac:dyDescent="0.25">
      <c r="A548">
        <v>545</v>
      </c>
      <c r="B548">
        <v>-20.495877254921538</v>
      </c>
      <c r="C548">
        <v>8.4843243568472282E-2</v>
      </c>
      <c r="D548">
        <v>5.3767461370161662</v>
      </c>
    </row>
    <row r="549" spans="1:4" x14ac:dyDescent="0.25">
      <c r="A549">
        <v>546</v>
      </c>
      <c r="B549">
        <v>5.8914529273764344</v>
      </c>
      <c r="C549">
        <v>0.11786299428797875</v>
      </c>
      <c r="D549">
        <v>5.1663459282892426</v>
      </c>
    </row>
    <row r="550" spans="1:4" x14ac:dyDescent="0.25">
      <c r="A550">
        <v>547</v>
      </c>
      <c r="B550">
        <v>6.2908096140985776</v>
      </c>
      <c r="C550">
        <v>0.11836553376393621</v>
      </c>
      <c r="D550">
        <v>5.1628190267538834</v>
      </c>
    </row>
    <row r="551" spans="1:4" x14ac:dyDescent="0.25">
      <c r="A551">
        <v>548</v>
      </c>
      <c r="B551">
        <v>22.977723662049215</v>
      </c>
      <c r="C551">
        <v>0.14218068648791049</v>
      </c>
      <c r="D551">
        <v>5.0190631169465343</v>
      </c>
    </row>
    <row r="552" spans="1:4" x14ac:dyDescent="0.25">
      <c r="A552">
        <v>549</v>
      </c>
      <c r="B552">
        <v>27.371576925962586</v>
      </c>
      <c r="C552">
        <v>0.14953099244684753</v>
      </c>
      <c r="D552">
        <v>4.9385730274278163</v>
      </c>
    </row>
    <row r="553" spans="1:4" x14ac:dyDescent="0.25">
      <c r="A553">
        <v>550</v>
      </c>
      <c r="B553">
        <v>0.89095186804206605</v>
      </c>
      <c r="C553">
        <v>0.11116718345319487</v>
      </c>
      <c r="D553">
        <v>5.2078318994869655</v>
      </c>
    </row>
    <row r="554" spans="1:4" x14ac:dyDescent="0.25">
      <c r="A554">
        <v>551</v>
      </c>
      <c r="B554">
        <v>-18.662630905354064</v>
      </c>
      <c r="C554">
        <v>8.6990601217533436E-2</v>
      </c>
      <c r="D554">
        <v>5.3625760993265406</v>
      </c>
    </row>
    <row r="555" spans="1:4" x14ac:dyDescent="0.25">
      <c r="A555">
        <v>552</v>
      </c>
      <c r="B555">
        <v>1.5058759035044602</v>
      </c>
      <c r="C555">
        <v>0.11198391852969869</v>
      </c>
      <c r="D555">
        <v>5.2030310186161275</v>
      </c>
    </row>
    <row r="556" spans="1:4" x14ac:dyDescent="0.25">
      <c r="A556">
        <v>553</v>
      </c>
      <c r="B556">
        <v>18.87330445142166</v>
      </c>
      <c r="C556">
        <v>0.13605615927034176</v>
      </c>
      <c r="D556">
        <v>5.0549184594830932</v>
      </c>
    </row>
    <row r="557" spans="1:4" x14ac:dyDescent="0.25">
      <c r="A557">
        <v>554</v>
      </c>
      <c r="B557">
        <v>-28.488720914452813</v>
      </c>
      <c r="C557">
        <v>7.6105423293570729E-2</v>
      </c>
      <c r="D557">
        <v>5.43388752199363</v>
      </c>
    </row>
    <row r="558" spans="1:4" x14ac:dyDescent="0.25">
      <c r="A558">
        <v>555</v>
      </c>
      <c r="B558">
        <v>6.3890671633324416</v>
      </c>
      <c r="C558">
        <v>0.11853528576592409</v>
      </c>
      <c r="D558">
        <v>5.1621304517281166</v>
      </c>
    </row>
    <row r="559" spans="1:4" x14ac:dyDescent="0.25">
      <c r="A559">
        <v>556</v>
      </c>
      <c r="B559">
        <v>-33.552517979969934</v>
      </c>
      <c r="C559">
        <v>7.1839076897781018E-2</v>
      </c>
      <c r="D559">
        <v>5.459174158714271</v>
      </c>
    </row>
    <row r="560" spans="1:4" x14ac:dyDescent="0.25">
      <c r="A560">
        <v>557</v>
      </c>
      <c r="B560">
        <v>1.6223607265440307</v>
      </c>
      <c r="C560">
        <v>0.11213787381245677</v>
      </c>
      <c r="D560">
        <v>5.2020559993358315</v>
      </c>
    </row>
    <row r="561" spans="1:4" x14ac:dyDescent="0.25">
      <c r="A561">
        <v>558</v>
      </c>
      <c r="B561">
        <v>4.6174818506698614</v>
      </c>
      <c r="C561">
        <v>0.11612051021420422</v>
      </c>
      <c r="D561">
        <v>5.1769180039597495</v>
      </c>
    </row>
    <row r="562" spans="1:4" x14ac:dyDescent="0.25">
      <c r="A562">
        <v>559</v>
      </c>
      <c r="B562">
        <v>21.583132100818261</v>
      </c>
      <c r="C562">
        <v>0.14029473408418491</v>
      </c>
      <c r="D562">
        <v>5.0309280498437294</v>
      </c>
    </row>
    <row r="563" spans="1:4" x14ac:dyDescent="0.25">
      <c r="A563">
        <v>560</v>
      </c>
      <c r="B563">
        <v>-17.413742693968885</v>
      </c>
      <c r="C563">
        <v>8.8364360466784309E-2</v>
      </c>
      <c r="D563">
        <v>5.3539562688628219</v>
      </c>
    </row>
    <row r="564" spans="1:4" x14ac:dyDescent="0.25">
      <c r="A564">
        <v>561</v>
      </c>
      <c r="B564">
        <v>-4.1686028085629516</v>
      </c>
      <c r="C564">
        <v>0.10461869133195134</v>
      </c>
      <c r="D564">
        <v>5.2492046310324856</v>
      </c>
    </row>
    <row r="565" spans="1:4" x14ac:dyDescent="0.25">
      <c r="A565">
        <v>562</v>
      </c>
      <c r="B565">
        <v>-8.9612703997233609</v>
      </c>
      <c r="C565">
        <v>9.8599673287316891E-2</v>
      </c>
      <c r="D565">
        <v>5.2875830708908733</v>
      </c>
    </row>
    <row r="566" spans="1:4" x14ac:dyDescent="0.25">
      <c r="A566">
        <v>563</v>
      </c>
      <c r="B566">
        <v>-20.218525304015685</v>
      </c>
      <c r="C566">
        <v>8.5166699858099326E-2</v>
      </c>
      <c r="D566">
        <v>5.3746086816408978</v>
      </c>
    </row>
    <row r="567" spans="1:4" x14ac:dyDescent="0.25">
      <c r="A567">
        <v>564</v>
      </c>
      <c r="B567">
        <v>-3.4158153297467777</v>
      </c>
      <c r="C567">
        <v>0.10558361605041555</v>
      </c>
      <c r="D567">
        <v>5.2430249993331852</v>
      </c>
    </row>
    <row r="568" spans="1:4" x14ac:dyDescent="0.25">
      <c r="A568">
        <v>565</v>
      </c>
      <c r="B568">
        <v>-21.682658192644453</v>
      </c>
      <c r="C568">
        <v>8.3464976627013243E-2</v>
      </c>
      <c r="D568">
        <v>5.3858660307735917</v>
      </c>
    </row>
    <row r="569" spans="1:4" x14ac:dyDescent="0.25">
      <c r="A569">
        <v>566</v>
      </c>
      <c r="B569">
        <v>16.016035696101028</v>
      </c>
      <c r="C569">
        <v>0.13188257042069895</v>
      </c>
      <c r="D569">
        <v>5.0797796485226581</v>
      </c>
    </row>
    <row r="570" spans="1:4" x14ac:dyDescent="0.25">
      <c r="A570">
        <v>567</v>
      </c>
      <c r="B570">
        <v>21.820489680940057</v>
      </c>
      <c r="C570">
        <v>0.14064550065713899</v>
      </c>
      <c r="D570">
        <v>5.0288600318394954</v>
      </c>
    </row>
    <row r="571" spans="1:4" x14ac:dyDescent="0.25">
      <c r="A571">
        <v>568</v>
      </c>
      <c r="B571">
        <v>-28.537101307706706</v>
      </c>
      <c r="C571">
        <v>7.6231644354426198E-2</v>
      </c>
      <c r="D571">
        <v>5.4325161685253089</v>
      </c>
    </row>
    <row r="572" spans="1:4" x14ac:dyDescent="0.25">
      <c r="A572">
        <v>569</v>
      </c>
      <c r="B572">
        <v>-2.4417090826968604</v>
      </c>
      <c r="C572">
        <v>0.10682265578591266</v>
      </c>
      <c r="D572">
        <v>5.2354825191811578</v>
      </c>
    </row>
    <row r="573" spans="1:4" x14ac:dyDescent="0.25">
      <c r="A573">
        <v>570</v>
      </c>
      <c r="B573">
        <v>18.512095306279235</v>
      </c>
      <c r="C573">
        <v>0.13553830142743717</v>
      </c>
      <c r="D573">
        <v>5.0580417106146403</v>
      </c>
    </row>
    <row r="574" spans="1:4" x14ac:dyDescent="0.25">
      <c r="A574">
        <v>571</v>
      </c>
      <c r="B574">
        <v>-16.524455060116026</v>
      </c>
      <c r="C574">
        <v>8.9426368171839909E-2</v>
      </c>
      <c r="D574">
        <v>5.3469777283423072</v>
      </c>
    </row>
    <row r="575" spans="1:4" x14ac:dyDescent="0.25">
      <c r="A575">
        <v>572</v>
      </c>
      <c r="B575">
        <v>25.27222990789619</v>
      </c>
      <c r="C575">
        <v>0.14580484252496784</v>
      </c>
      <c r="D575">
        <v>4.9961864042981059</v>
      </c>
    </row>
    <row r="576" spans="1:4" x14ac:dyDescent="0.25">
      <c r="A576">
        <v>573</v>
      </c>
      <c r="B576">
        <v>-4.6303098699319207</v>
      </c>
      <c r="C576">
        <v>0.10402838833472017</v>
      </c>
      <c r="D576">
        <v>5.2529898311719361</v>
      </c>
    </row>
    <row r="577" spans="1:4" x14ac:dyDescent="0.25">
      <c r="A577">
        <v>574</v>
      </c>
      <c r="B577">
        <v>2.0465037172341738</v>
      </c>
      <c r="C577">
        <v>0.11269904832106858</v>
      </c>
      <c r="D577">
        <v>5.1985040543277705</v>
      </c>
    </row>
    <row r="578" spans="1:4" x14ac:dyDescent="0.25">
      <c r="A578">
        <v>575</v>
      </c>
      <c r="B578">
        <v>-15.413491513863704</v>
      </c>
      <c r="C578">
        <v>9.0759985100885343E-2</v>
      </c>
      <c r="D578">
        <v>5.3382311405452612</v>
      </c>
    </row>
    <row r="579" spans="1:4" x14ac:dyDescent="0.25">
      <c r="A579">
        <v>576</v>
      </c>
      <c r="B579">
        <v>28.730010466203936</v>
      </c>
      <c r="C579">
        <v>0.15234485822616661</v>
      </c>
      <c r="D579">
        <v>4.9004295989156308</v>
      </c>
    </row>
    <row r="580" spans="1:4" x14ac:dyDescent="0.25">
      <c r="A580">
        <v>577</v>
      </c>
      <c r="B580">
        <v>15.216820128985916</v>
      </c>
      <c r="C580">
        <v>0.13075923891938079</v>
      </c>
      <c r="D580">
        <v>5.0866609313666356</v>
      </c>
    </row>
    <row r="581" spans="1:4" x14ac:dyDescent="0.25">
      <c r="A581">
        <v>578</v>
      </c>
      <c r="B581">
        <v>-7.9276210285698028</v>
      </c>
      <c r="C581">
        <v>9.9846560339293511E-2</v>
      </c>
      <c r="D581">
        <v>5.2799095335749078</v>
      </c>
    </row>
    <row r="582" spans="1:4" x14ac:dyDescent="0.25">
      <c r="A582">
        <v>579</v>
      </c>
      <c r="B582">
        <v>-22.057539923572989</v>
      </c>
      <c r="C582">
        <v>8.3162712063571176E-2</v>
      </c>
      <c r="D582">
        <v>5.387419115327587</v>
      </c>
    </row>
    <row r="583" spans="1:4" x14ac:dyDescent="0.25">
      <c r="A583">
        <v>580</v>
      </c>
      <c r="B583">
        <v>-1.5146224269447544</v>
      </c>
      <c r="C583">
        <v>0.10802534232783834</v>
      </c>
      <c r="D583">
        <v>5.2278084718894489</v>
      </c>
    </row>
    <row r="584" spans="1:4" x14ac:dyDescent="0.25">
      <c r="A584">
        <v>581</v>
      </c>
      <c r="B584">
        <v>-27.773054583277116</v>
      </c>
      <c r="C584">
        <v>7.6889591809220503E-2</v>
      </c>
      <c r="D584">
        <v>5.4286508588220679</v>
      </c>
    </row>
    <row r="585" spans="1:4" x14ac:dyDescent="0.25">
      <c r="A585">
        <v>582</v>
      </c>
      <c r="B585">
        <v>-32.739788315345265</v>
      </c>
      <c r="C585">
        <v>7.3135290231871819E-2</v>
      </c>
      <c r="D585">
        <v>5.4489917415696949</v>
      </c>
    </row>
    <row r="586" spans="1:4" x14ac:dyDescent="0.25">
      <c r="A586">
        <v>583</v>
      </c>
      <c r="B586">
        <v>-5.894209478336677</v>
      </c>
      <c r="C586">
        <v>0.1024183892760866</v>
      </c>
      <c r="D586">
        <v>5.2633321367136245</v>
      </c>
    </row>
    <row r="587" spans="1:4" x14ac:dyDescent="0.25">
      <c r="A587">
        <v>584</v>
      </c>
      <c r="B587">
        <v>28.606347311112103</v>
      </c>
      <c r="C587">
        <v>0.15147958384855009</v>
      </c>
      <c r="D587">
        <v>4.9061211227177388</v>
      </c>
    </row>
    <row r="588" spans="1:4" x14ac:dyDescent="0.25">
      <c r="A588">
        <v>585</v>
      </c>
      <c r="B588">
        <v>24.250321625645654</v>
      </c>
      <c r="C588">
        <v>0.14426554125831692</v>
      </c>
      <c r="D588">
        <v>5.007667089167863</v>
      </c>
    </row>
    <row r="589" spans="1:4" x14ac:dyDescent="0.25">
      <c r="A589">
        <v>586</v>
      </c>
      <c r="B589">
        <v>-22.365889151679823</v>
      </c>
      <c r="C589">
        <v>8.2675830492636937E-2</v>
      </c>
      <c r="D589">
        <v>5.3910964323836037</v>
      </c>
    </row>
    <row r="590" spans="1:4" x14ac:dyDescent="0.25">
      <c r="A590">
        <v>587</v>
      </c>
      <c r="B590">
        <v>26.339707329254082</v>
      </c>
      <c r="C590">
        <v>0.1479186812420068</v>
      </c>
      <c r="D590">
        <v>4.9658798821138594</v>
      </c>
    </row>
    <row r="591" spans="1:4" x14ac:dyDescent="0.25">
      <c r="A591">
        <v>588</v>
      </c>
      <c r="B591">
        <v>2.0375845876292544</v>
      </c>
      <c r="C591">
        <v>0.11267540333048132</v>
      </c>
      <c r="D591">
        <v>5.1982784845831027</v>
      </c>
    </row>
    <row r="592" spans="1:4" x14ac:dyDescent="0.25">
      <c r="A592">
        <v>589</v>
      </c>
      <c r="B592">
        <v>-7.377432898724237</v>
      </c>
      <c r="C592">
        <v>0.10054017417100236</v>
      </c>
      <c r="D592">
        <v>5.275431779686536</v>
      </c>
    </row>
    <row r="593" spans="1:4" x14ac:dyDescent="0.25">
      <c r="A593">
        <v>590</v>
      </c>
      <c r="B593">
        <v>-4.215377188649569</v>
      </c>
      <c r="C593">
        <v>0.10453450715663126</v>
      </c>
      <c r="D593">
        <v>5.2501242447942662</v>
      </c>
    </row>
    <row r="594" spans="1:4" x14ac:dyDescent="0.25">
      <c r="A594">
        <v>591</v>
      </c>
      <c r="B594">
        <v>-27.83418947626609</v>
      </c>
      <c r="C594">
        <v>7.6822443342722257E-2</v>
      </c>
      <c r="D594">
        <v>5.4290990671378037</v>
      </c>
    </row>
    <row r="595" spans="1:4" x14ac:dyDescent="0.25">
      <c r="A595">
        <v>592</v>
      </c>
      <c r="B595">
        <v>-13.806808807009702</v>
      </c>
      <c r="C595">
        <v>9.2701970298041392E-2</v>
      </c>
      <c r="D595">
        <v>5.3255278884993746</v>
      </c>
    </row>
    <row r="596" spans="1:4" x14ac:dyDescent="0.25">
      <c r="A596">
        <v>593</v>
      </c>
      <c r="B596">
        <v>9.4470036177197017</v>
      </c>
      <c r="C596">
        <v>0.12269408686829331</v>
      </c>
      <c r="D596">
        <v>5.1361548688937173</v>
      </c>
    </row>
    <row r="597" spans="1:4" x14ac:dyDescent="0.25">
      <c r="A597">
        <v>594</v>
      </c>
      <c r="B597">
        <v>2.1310042084095073</v>
      </c>
      <c r="C597">
        <v>0.11281096060528983</v>
      </c>
      <c r="D597">
        <v>5.1977961105620247</v>
      </c>
    </row>
    <row r="598" spans="1:4" x14ac:dyDescent="0.25">
      <c r="A598">
        <v>595</v>
      </c>
      <c r="B598">
        <v>9.6511591111634232</v>
      </c>
      <c r="C598">
        <v>0.12297341043194465</v>
      </c>
      <c r="D598">
        <v>5.1344164768961909</v>
      </c>
    </row>
    <row r="599" spans="1:4" x14ac:dyDescent="0.25">
      <c r="A599">
        <v>596</v>
      </c>
      <c r="B599">
        <v>-11.832467912726429</v>
      </c>
      <c r="C599">
        <v>9.5041237932664391E-2</v>
      </c>
      <c r="D599">
        <v>5.3106766369496583</v>
      </c>
    </row>
    <row r="600" spans="1:4" x14ac:dyDescent="0.25">
      <c r="A600">
        <v>597</v>
      </c>
      <c r="B600">
        <v>0.2809919938863743</v>
      </c>
      <c r="C600">
        <v>0.11036766306850976</v>
      </c>
      <c r="D600">
        <v>5.2129057544722173</v>
      </c>
    </row>
    <row r="601" spans="1:4" x14ac:dyDescent="0.25">
      <c r="A601">
        <v>598</v>
      </c>
      <c r="B601">
        <v>7.7685557627384867</v>
      </c>
      <c r="C601">
        <v>0.12040556512766565</v>
      </c>
      <c r="D601">
        <v>5.1504271929601924</v>
      </c>
    </row>
    <row r="602" spans="1:4" x14ac:dyDescent="0.25">
      <c r="A602">
        <v>599</v>
      </c>
      <c r="B602">
        <v>19.786150029254145</v>
      </c>
      <c r="C602">
        <v>0.13750863693806625</v>
      </c>
      <c r="D602">
        <v>5.0467848523784111</v>
      </c>
    </row>
    <row r="603" spans="1:4" x14ac:dyDescent="0.25">
      <c r="A603">
        <v>600</v>
      </c>
      <c r="B603">
        <v>-2.4131922514025632</v>
      </c>
      <c r="C603">
        <v>0.10685958200485279</v>
      </c>
      <c r="D603">
        <v>5.2352466655993251</v>
      </c>
    </row>
    <row r="604" spans="1:4" x14ac:dyDescent="0.25">
      <c r="A604">
        <v>601</v>
      </c>
      <c r="B604">
        <v>-5.5014549588838122</v>
      </c>
      <c r="C604">
        <v>0.10291775978010431</v>
      </c>
      <c r="D604">
        <v>5.2601214142667763</v>
      </c>
    </row>
    <row r="605" spans="1:4" x14ac:dyDescent="0.25">
      <c r="A605">
        <v>602</v>
      </c>
      <c r="B605">
        <v>23.567862845304347</v>
      </c>
      <c r="C605">
        <v>0.14324325355750167</v>
      </c>
      <c r="D605">
        <v>5.0136238019366388</v>
      </c>
    </row>
    <row r="606" spans="1:4" x14ac:dyDescent="0.25">
      <c r="A606">
        <v>603</v>
      </c>
      <c r="B606">
        <v>23.658860350816155</v>
      </c>
      <c r="C606">
        <v>0.14337930384673725</v>
      </c>
      <c r="D606">
        <v>5.0128297394538883</v>
      </c>
    </row>
    <row r="607" spans="1:4" x14ac:dyDescent="0.25">
      <c r="A607">
        <v>604</v>
      </c>
      <c r="B607">
        <v>-1.2683334481888835</v>
      </c>
      <c r="C607">
        <v>0.10834561296651946</v>
      </c>
      <c r="D607">
        <v>5.2257674413507482</v>
      </c>
    </row>
    <row r="608" spans="1:4" x14ac:dyDescent="0.25">
      <c r="A608">
        <v>605</v>
      </c>
      <c r="B608">
        <v>24.043597228265099</v>
      </c>
      <c r="C608">
        <v>0.14416131822810785</v>
      </c>
      <c r="D608">
        <v>5.0091825524888103</v>
      </c>
    </row>
    <row r="609" spans="1:4" x14ac:dyDescent="0.25">
      <c r="A609">
        <v>606</v>
      </c>
      <c r="B609">
        <v>1.484036319800822</v>
      </c>
      <c r="C609">
        <v>0.11195506122269072</v>
      </c>
      <c r="D609">
        <v>5.203213763026314</v>
      </c>
    </row>
    <row r="610" spans="1:4" x14ac:dyDescent="0.25">
      <c r="A610">
        <v>607</v>
      </c>
      <c r="B610">
        <v>23.562855087428431</v>
      </c>
      <c r="C610">
        <v>0.14323576905728008</v>
      </c>
      <c r="D610">
        <v>5.0136675002417963</v>
      </c>
    </row>
    <row r="611" spans="1:4" x14ac:dyDescent="0.25">
      <c r="A611">
        <v>608</v>
      </c>
      <c r="B611">
        <v>-28.990531808412584</v>
      </c>
      <c r="C611">
        <v>7.5740788915400037E-2</v>
      </c>
      <c r="D611">
        <v>5.4357913224359571</v>
      </c>
    </row>
    <row r="612" spans="1:4" x14ac:dyDescent="0.25">
      <c r="A612">
        <v>609</v>
      </c>
      <c r="B612">
        <v>19.56307487359112</v>
      </c>
      <c r="C612">
        <v>0.13704760024050255</v>
      </c>
      <c r="D612">
        <v>5.0489525020209811</v>
      </c>
    </row>
    <row r="613" spans="1:4" x14ac:dyDescent="0.25">
      <c r="A613">
        <v>610</v>
      </c>
      <c r="B613">
        <v>-18.299116327812499</v>
      </c>
      <c r="C613">
        <v>8.7311946476410274E-2</v>
      </c>
      <c r="D613">
        <v>5.3608834976846413</v>
      </c>
    </row>
    <row r="614" spans="1:4" x14ac:dyDescent="0.25">
      <c r="A614">
        <v>611</v>
      </c>
      <c r="B614">
        <v>-17.959206014980253</v>
      </c>
      <c r="C614">
        <v>8.7715400817322209E-2</v>
      </c>
      <c r="D614">
        <v>5.3582265029928422</v>
      </c>
    </row>
    <row r="615" spans="1:4" x14ac:dyDescent="0.25">
      <c r="A615">
        <v>612</v>
      </c>
      <c r="B615">
        <v>-14.229159358434771</v>
      </c>
      <c r="C615">
        <v>9.2107535248524774E-2</v>
      </c>
      <c r="D615">
        <v>5.3298163485381611</v>
      </c>
    </row>
    <row r="616" spans="1:4" x14ac:dyDescent="0.25">
      <c r="A616">
        <v>613</v>
      </c>
      <c r="B616">
        <v>15.515953630689779</v>
      </c>
      <c r="C616">
        <v>0.13127623328035476</v>
      </c>
      <c r="D616">
        <v>5.083925101781209</v>
      </c>
    </row>
    <row r="617" spans="1:4" x14ac:dyDescent="0.25">
      <c r="A617">
        <v>614</v>
      </c>
      <c r="B617">
        <v>27.868987660102022</v>
      </c>
      <c r="C617">
        <v>0.1503133434864159</v>
      </c>
      <c r="D617">
        <v>4.9254713193917778</v>
      </c>
    </row>
    <row r="618" spans="1:4" x14ac:dyDescent="0.25">
      <c r="A618">
        <v>615</v>
      </c>
      <c r="B618">
        <v>8.7111037091139565</v>
      </c>
      <c r="C618">
        <v>0.12168896631838888</v>
      </c>
      <c r="D618">
        <v>5.1424168020207555</v>
      </c>
    </row>
    <row r="619" spans="1:4" x14ac:dyDescent="0.25">
      <c r="A619">
        <v>616</v>
      </c>
      <c r="B619">
        <v>-3.2898544751685392</v>
      </c>
      <c r="C619">
        <v>0.10572638835096182</v>
      </c>
      <c r="D619">
        <v>5.2424906293394669</v>
      </c>
    </row>
    <row r="620" spans="1:4" x14ac:dyDescent="0.25">
      <c r="A620">
        <v>617</v>
      </c>
      <c r="B620">
        <v>28.049825348297759</v>
      </c>
      <c r="C620">
        <v>0.15159369801294176</v>
      </c>
      <c r="D620">
        <v>4.9175703279261471</v>
      </c>
    </row>
    <row r="621" spans="1:4" x14ac:dyDescent="0.25">
      <c r="A621">
        <v>618</v>
      </c>
      <c r="B621">
        <v>-19.12084946037146</v>
      </c>
      <c r="C621">
        <v>8.6339633325706489E-2</v>
      </c>
      <c r="D621">
        <v>5.3672937782931953</v>
      </c>
    </row>
    <row r="622" spans="1:4" x14ac:dyDescent="0.25">
      <c r="A622">
        <v>619</v>
      </c>
      <c r="B622">
        <v>16.360525044590617</v>
      </c>
      <c r="C622">
        <v>0.13247177342205152</v>
      </c>
      <c r="D622">
        <v>5.0766328777526883</v>
      </c>
    </row>
    <row r="623" spans="1:4" x14ac:dyDescent="0.25">
      <c r="A623">
        <v>620</v>
      </c>
      <c r="B623">
        <v>27.129531492955948</v>
      </c>
      <c r="C623">
        <v>0.14888286409424856</v>
      </c>
      <c r="D623">
        <v>4.9461140873767961</v>
      </c>
    </row>
    <row r="624" spans="1:4" x14ac:dyDescent="0.25">
      <c r="A624">
        <v>621</v>
      </c>
      <c r="B624">
        <v>15.359610699420614</v>
      </c>
      <c r="C624">
        <v>0.1310554074968</v>
      </c>
      <c r="D624">
        <v>5.0852746628004919</v>
      </c>
    </row>
    <row r="625" spans="1:4" x14ac:dyDescent="0.25">
      <c r="A625">
        <v>622</v>
      </c>
      <c r="B625">
        <v>-20.915517167193713</v>
      </c>
      <c r="C625">
        <v>8.4354817332828125E-2</v>
      </c>
      <c r="D625">
        <v>5.3799757877858676</v>
      </c>
    </row>
    <row r="626" spans="1:4" x14ac:dyDescent="0.25">
      <c r="A626">
        <v>623</v>
      </c>
      <c r="B626">
        <v>-16.705858611540492</v>
      </c>
      <c r="C626">
        <v>8.920933105483253E-2</v>
      </c>
      <c r="D626">
        <v>5.348402948832323</v>
      </c>
    </row>
    <row r="627" spans="1:4" x14ac:dyDescent="0.25">
      <c r="A627">
        <v>624</v>
      </c>
      <c r="B627">
        <v>-7.9064354542536819</v>
      </c>
      <c r="C627">
        <v>9.9873237521631797E-2</v>
      </c>
      <c r="D627">
        <v>5.2797372196059769</v>
      </c>
    </row>
    <row r="628" spans="1:4" x14ac:dyDescent="0.25">
      <c r="A628">
        <v>625</v>
      </c>
      <c r="B628">
        <v>24.710428476926154</v>
      </c>
      <c r="C628">
        <v>0.14517263808033132</v>
      </c>
      <c r="D628">
        <v>5.0033426461299459</v>
      </c>
    </row>
    <row r="629" spans="1:4" x14ac:dyDescent="0.25">
      <c r="A629">
        <v>626</v>
      </c>
      <c r="B629">
        <v>24.83180903490134</v>
      </c>
      <c r="C629">
        <v>0.14535722941754603</v>
      </c>
      <c r="D629">
        <v>5.0022792195989254</v>
      </c>
    </row>
    <row r="630" spans="1:4" x14ac:dyDescent="0.25">
      <c r="A630">
        <v>627</v>
      </c>
      <c r="B630">
        <v>18.99019607196098</v>
      </c>
      <c r="C630">
        <v>0.13635586510770348</v>
      </c>
      <c r="D630">
        <v>5.0536891199342016</v>
      </c>
    </row>
    <row r="631" spans="1:4" x14ac:dyDescent="0.25">
      <c r="A631">
        <v>628</v>
      </c>
      <c r="B631">
        <v>13.162245487213994</v>
      </c>
      <c r="C631">
        <v>0.1278880760667005</v>
      </c>
      <c r="D631">
        <v>5.1043365338756619</v>
      </c>
    </row>
    <row r="632" spans="1:4" x14ac:dyDescent="0.25">
      <c r="A632">
        <v>629</v>
      </c>
      <c r="B632">
        <v>-5.9396992817222269</v>
      </c>
      <c r="C632">
        <v>0.10236060451519369</v>
      </c>
      <c r="D632">
        <v>5.2637038681343364</v>
      </c>
    </row>
    <row r="633" spans="1:4" x14ac:dyDescent="0.25">
      <c r="A633">
        <v>630</v>
      </c>
      <c r="B633">
        <v>-31.765456295343455</v>
      </c>
      <c r="C633">
        <v>7.2985144924966328E-2</v>
      </c>
      <c r="D633">
        <v>5.4536164524426294</v>
      </c>
    </row>
    <row r="634" spans="1:4" x14ac:dyDescent="0.25">
      <c r="A634">
        <v>631</v>
      </c>
      <c r="B634">
        <v>3.4243282027575503</v>
      </c>
      <c r="C634">
        <v>0.11452843559219539</v>
      </c>
      <c r="D634">
        <v>5.1869475546433712</v>
      </c>
    </row>
    <row r="635" spans="1:4" x14ac:dyDescent="0.25">
      <c r="A635">
        <v>632</v>
      </c>
      <c r="B635">
        <v>4.7244299676758601</v>
      </c>
      <c r="C635">
        <v>0.11626357113330843</v>
      </c>
      <c r="D635">
        <v>5.1760180364521613</v>
      </c>
    </row>
    <row r="636" spans="1:4" x14ac:dyDescent="0.25">
      <c r="A636">
        <v>633</v>
      </c>
      <c r="B636">
        <v>22.382651637171932</v>
      </c>
      <c r="C636">
        <v>0.14147823467680842</v>
      </c>
      <c r="D636">
        <v>5.0239605840860255</v>
      </c>
    </row>
    <row r="637" spans="1:4" x14ac:dyDescent="0.25">
      <c r="A637">
        <v>634</v>
      </c>
      <c r="B637">
        <v>-9.8553714364600751</v>
      </c>
      <c r="C637">
        <v>9.7429651192060263E-2</v>
      </c>
      <c r="D637">
        <v>5.2955518307866507</v>
      </c>
    </row>
    <row r="638" spans="1:4" x14ac:dyDescent="0.25">
      <c r="A638">
        <v>635</v>
      </c>
      <c r="B638">
        <v>-19.076415874754701</v>
      </c>
      <c r="C638">
        <v>8.6504003143926811E-2</v>
      </c>
      <c r="D638">
        <v>5.3657828980304663</v>
      </c>
    </row>
    <row r="639" spans="1:4" x14ac:dyDescent="0.25">
      <c r="A639">
        <v>636</v>
      </c>
      <c r="B639">
        <v>7.1289832192474307</v>
      </c>
      <c r="C639">
        <v>0.11953725220782974</v>
      </c>
      <c r="D639">
        <v>5.1558562606436693</v>
      </c>
    </row>
    <row r="640" spans="1:4" x14ac:dyDescent="0.25">
      <c r="A640">
        <v>637</v>
      </c>
      <c r="B640">
        <v>-23.244547414114862</v>
      </c>
      <c r="C640">
        <v>8.1804693395463479E-2</v>
      </c>
      <c r="D640">
        <v>5.3964214930426122</v>
      </c>
    </row>
    <row r="641" spans="1:4" x14ac:dyDescent="0.25">
      <c r="A641">
        <v>638</v>
      </c>
      <c r="B641">
        <v>0.2508613667314421</v>
      </c>
      <c r="C641">
        <v>0.11032821902269752</v>
      </c>
      <c r="D641">
        <v>5.213156290734239</v>
      </c>
    </row>
    <row r="642" spans="1:4" x14ac:dyDescent="0.25">
      <c r="A642">
        <v>639</v>
      </c>
      <c r="B642">
        <v>25.277161936642841</v>
      </c>
      <c r="C642">
        <v>0.14603589354672963</v>
      </c>
      <c r="D642">
        <v>4.9950714880803391</v>
      </c>
    </row>
    <row r="643" spans="1:4" x14ac:dyDescent="0.25">
      <c r="A643">
        <v>640</v>
      </c>
      <c r="B643">
        <v>-7.648534046326489</v>
      </c>
      <c r="C643">
        <v>0.10019819160535381</v>
      </c>
      <c r="D643">
        <v>5.2776388564737173</v>
      </c>
    </row>
    <row r="644" spans="1:4" x14ac:dyDescent="0.25">
      <c r="A644">
        <v>641</v>
      </c>
      <c r="B644">
        <v>21.968871801077455</v>
      </c>
      <c r="C644">
        <v>0.14069491390463562</v>
      </c>
      <c r="D644">
        <v>5.0278327449263465</v>
      </c>
    </row>
    <row r="645" spans="1:4" x14ac:dyDescent="0.25">
      <c r="A645">
        <v>642</v>
      </c>
      <c r="B645">
        <v>5.9885882756389606</v>
      </c>
      <c r="C645">
        <v>0.11799412857870473</v>
      </c>
      <c r="D645">
        <v>5.1655233266118676</v>
      </c>
    </row>
    <row r="646" spans="1:4" x14ac:dyDescent="0.25">
      <c r="A646">
        <v>643</v>
      </c>
      <c r="B646">
        <v>1.6799618968614709</v>
      </c>
      <c r="C646">
        <v>0.11220427335076066</v>
      </c>
      <c r="D646">
        <v>5.2012602412751363</v>
      </c>
    </row>
    <row r="647" spans="1:4" x14ac:dyDescent="0.25">
      <c r="A647">
        <v>644</v>
      </c>
      <c r="B647">
        <v>-18.611500030523501</v>
      </c>
      <c r="C647">
        <v>8.7050808088749543E-2</v>
      </c>
      <c r="D647">
        <v>5.3621794738146047</v>
      </c>
    </row>
    <row r="648" spans="1:4" x14ac:dyDescent="0.25">
      <c r="A648">
        <v>645</v>
      </c>
      <c r="B648">
        <v>25.603668312525627</v>
      </c>
      <c r="C648">
        <v>0.14910363270018312</v>
      </c>
      <c r="D648">
        <v>4.9838115109318277</v>
      </c>
    </row>
    <row r="649" spans="1:4" x14ac:dyDescent="0.25">
      <c r="A649">
        <v>646</v>
      </c>
      <c r="B649">
        <v>-17.248456537751451</v>
      </c>
      <c r="C649">
        <v>8.8561376580625684E-2</v>
      </c>
      <c r="D649">
        <v>5.3526607561620532</v>
      </c>
    </row>
    <row r="650" spans="1:4" x14ac:dyDescent="0.25">
      <c r="A650">
        <v>647</v>
      </c>
      <c r="B650">
        <v>-5.9397001950774211</v>
      </c>
      <c r="C650">
        <v>0.10236060333816033</v>
      </c>
      <c r="D650">
        <v>5.2637038762775168</v>
      </c>
    </row>
    <row r="651" spans="1:4" x14ac:dyDescent="0.25">
      <c r="A651">
        <v>648</v>
      </c>
      <c r="B651">
        <v>-14.031758107259918</v>
      </c>
      <c r="C651">
        <v>9.2347883442380985E-2</v>
      </c>
      <c r="D651">
        <v>5.3282448685824093</v>
      </c>
    </row>
    <row r="652" spans="1:4" x14ac:dyDescent="0.25">
      <c r="A652">
        <v>649</v>
      </c>
      <c r="B652">
        <v>-18.104087912310632</v>
      </c>
      <c r="C652">
        <v>8.7649184477094133E-2</v>
      </c>
      <c r="D652">
        <v>5.3582397240642283</v>
      </c>
    </row>
    <row r="653" spans="1:4" x14ac:dyDescent="0.25">
      <c r="A653">
        <v>650</v>
      </c>
      <c r="B653">
        <v>14.603389969857517</v>
      </c>
      <c r="C653">
        <v>0.12989957871144742</v>
      </c>
      <c r="D653">
        <v>5.0919409668961517</v>
      </c>
    </row>
    <row r="654" spans="1:4" x14ac:dyDescent="0.25">
      <c r="A654">
        <v>651</v>
      </c>
      <c r="B654">
        <v>26.535468650552275</v>
      </c>
      <c r="C654">
        <v>0.14796545700799024</v>
      </c>
      <c r="D654">
        <v>4.9617514831273724</v>
      </c>
    </row>
    <row r="655" spans="1:4" x14ac:dyDescent="0.25">
      <c r="A655">
        <v>652</v>
      </c>
      <c r="B655">
        <v>-26.755930116013047</v>
      </c>
      <c r="C655">
        <v>7.8011148773998951E-2</v>
      </c>
      <c r="D655">
        <v>5.4211703584165356</v>
      </c>
    </row>
    <row r="656" spans="1:4" x14ac:dyDescent="0.25">
      <c r="A656">
        <v>653</v>
      </c>
      <c r="B656">
        <v>19.200108496477782</v>
      </c>
      <c r="C656">
        <v>0.13665941700005768</v>
      </c>
      <c r="D656">
        <v>5.0518686062891467</v>
      </c>
    </row>
    <row r="657" spans="1:4" x14ac:dyDescent="0.25">
      <c r="A657">
        <v>654</v>
      </c>
      <c r="B657">
        <v>14.797196430064702</v>
      </c>
      <c r="C657">
        <v>0.13017094266511764</v>
      </c>
      <c r="D657">
        <v>5.090272942518812</v>
      </c>
    </row>
    <row r="658" spans="1:4" x14ac:dyDescent="0.25">
      <c r="A658">
        <v>655</v>
      </c>
      <c r="B658">
        <v>-6.6278734124680341</v>
      </c>
      <c r="C658">
        <v>0.1014878293773156</v>
      </c>
      <c r="D658">
        <v>5.2693222959385837</v>
      </c>
    </row>
    <row r="659" spans="1:4" x14ac:dyDescent="0.25">
      <c r="A659">
        <v>656</v>
      </c>
      <c r="B659">
        <v>-1.7787842296083909</v>
      </c>
      <c r="C659">
        <v>0.10768218737603763</v>
      </c>
      <c r="D659">
        <v>5.2299964830229566</v>
      </c>
    </row>
    <row r="660" spans="1:4" x14ac:dyDescent="0.25">
      <c r="A660">
        <v>657</v>
      </c>
      <c r="B660">
        <v>16.854603287749882</v>
      </c>
      <c r="C660">
        <v>0.13317326897294635</v>
      </c>
      <c r="D660">
        <v>5.0723654889309966</v>
      </c>
    </row>
    <row r="661" spans="1:4" x14ac:dyDescent="0.25">
      <c r="A661">
        <v>658</v>
      </c>
      <c r="B661">
        <v>2.892081391595184</v>
      </c>
      <c r="C661">
        <v>0.11382059194151251</v>
      </c>
      <c r="D661">
        <v>5.1914150249163935</v>
      </c>
    </row>
    <row r="662" spans="1:4" x14ac:dyDescent="0.25">
      <c r="A662">
        <v>659</v>
      </c>
      <c r="B662">
        <v>4.6446120245740019</v>
      </c>
      <c r="C662">
        <v>0.11615679570837956</v>
      </c>
      <c r="D662">
        <v>5.1766897144939676</v>
      </c>
    </row>
    <row r="663" spans="1:4" x14ac:dyDescent="0.25">
      <c r="A663">
        <v>660</v>
      </c>
      <c r="B663">
        <v>28.550525602582468</v>
      </c>
      <c r="C663">
        <v>0.15283487349597635</v>
      </c>
      <c r="D663">
        <v>4.9034093433117683</v>
      </c>
    </row>
    <row r="664" spans="1:4" x14ac:dyDescent="0.25">
      <c r="A664">
        <v>661</v>
      </c>
      <c r="B664">
        <v>-17.130692944117243</v>
      </c>
      <c r="C664">
        <v>8.8701849913294772E-2</v>
      </c>
      <c r="D664">
        <v>5.3517373157213628</v>
      </c>
    </row>
    <row r="665" spans="1:4" x14ac:dyDescent="0.25">
      <c r="A665">
        <v>662</v>
      </c>
      <c r="B665">
        <v>15.099716251835616</v>
      </c>
      <c r="C665">
        <v>0.13059495905222751</v>
      </c>
      <c r="D665">
        <v>5.0876689820223087</v>
      </c>
    </row>
    <row r="666" spans="1:4" x14ac:dyDescent="0.25">
      <c r="A666">
        <v>663</v>
      </c>
      <c r="B666">
        <v>-18.278883869658387</v>
      </c>
      <c r="C666">
        <v>8.744286610529084E-2</v>
      </c>
      <c r="D666">
        <v>5.3595977207971828</v>
      </c>
    </row>
    <row r="667" spans="1:4" x14ac:dyDescent="0.25">
      <c r="A667">
        <v>664</v>
      </c>
      <c r="B667">
        <v>6.9857649404638948</v>
      </c>
      <c r="C667">
        <v>0.11930209405350256</v>
      </c>
      <c r="D667">
        <v>5.1569524699070834</v>
      </c>
    </row>
    <row r="668" spans="1:4" x14ac:dyDescent="0.25">
      <c r="A668">
        <v>665</v>
      </c>
      <c r="B668">
        <v>27.990460669487078</v>
      </c>
      <c r="C668">
        <v>0.15050493826936484</v>
      </c>
      <c r="D668">
        <v>4.9222777771595778</v>
      </c>
    </row>
    <row r="669" spans="1:4" x14ac:dyDescent="0.25">
      <c r="A669">
        <v>666</v>
      </c>
      <c r="B669">
        <v>25.521494294873833</v>
      </c>
      <c r="C669">
        <v>0.14640916015610084</v>
      </c>
      <c r="D669">
        <v>4.9885801664571803</v>
      </c>
    </row>
    <row r="670" spans="1:4" x14ac:dyDescent="0.25">
      <c r="A670">
        <v>667</v>
      </c>
      <c r="B670">
        <v>6.4521515388234718</v>
      </c>
      <c r="C670">
        <v>0.11858274940157565</v>
      </c>
      <c r="D670">
        <v>5.1614576058172812</v>
      </c>
    </row>
    <row r="671" spans="1:4" x14ac:dyDescent="0.25">
      <c r="A671">
        <v>668</v>
      </c>
      <c r="B671">
        <v>0.73417804404090248</v>
      </c>
      <c r="C671">
        <v>0.110961502748677</v>
      </c>
      <c r="D671">
        <v>5.2091365350532106</v>
      </c>
    </row>
    <row r="672" spans="1:4" x14ac:dyDescent="0.25">
      <c r="A672">
        <v>669</v>
      </c>
      <c r="B672">
        <v>19.156282007400051</v>
      </c>
      <c r="C672">
        <v>0.13646249458521353</v>
      </c>
      <c r="D672">
        <v>5.0524712316201734</v>
      </c>
    </row>
    <row r="673" spans="1:4" x14ac:dyDescent="0.25">
      <c r="A673">
        <v>670</v>
      </c>
      <c r="B673">
        <v>-6.1588415960756606</v>
      </c>
      <c r="C673">
        <v>0.10208239521157347</v>
      </c>
      <c r="D673">
        <v>5.265493962195742</v>
      </c>
    </row>
    <row r="674" spans="1:4" x14ac:dyDescent="0.25">
      <c r="A674">
        <v>671</v>
      </c>
      <c r="B674">
        <v>-2.469773991667239</v>
      </c>
      <c r="C674">
        <v>0.10678631955615381</v>
      </c>
      <c r="D674">
        <v>5.2357145707765431</v>
      </c>
    </row>
    <row r="675" spans="1:4" x14ac:dyDescent="0.25">
      <c r="A675">
        <v>672</v>
      </c>
      <c r="B675">
        <v>14.180307442300062</v>
      </c>
      <c r="C675">
        <v>0.12930794036498328</v>
      </c>
      <c r="D675">
        <v>5.0955818704222438</v>
      </c>
    </row>
    <row r="676" spans="1:4" x14ac:dyDescent="0.25">
      <c r="A676">
        <v>673</v>
      </c>
      <c r="B676">
        <v>28.445989572416352</v>
      </c>
      <c r="C676">
        <v>0.15122527641080619</v>
      </c>
      <c r="D676">
        <v>4.910322109607427</v>
      </c>
    </row>
    <row r="677" spans="1:4" x14ac:dyDescent="0.25">
      <c r="A677">
        <v>674</v>
      </c>
      <c r="B677">
        <v>18.625181627158724</v>
      </c>
      <c r="C677">
        <v>0.13582878623771455</v>
      </c>
      <c r="D677">
        <v>5.0568541950849655</v>
      </c>
    </row>
    <row r="678" spans="1:4" x14ac:dyDescent="0.25">
      <c r="A678">
        <v>675</v>
      </c>
      <c r="B678">
        <v>27.867047368802389</v>
      </c>
      <c r="C678">
        <v>0.15031028580881411</v>
      </c>
      <c r="D678">
        <v>4.9255223565809416</v>
      </c>
    </row>
    <row r="679" spans="1:4" x14ac:dyDescent="0.25">
      <c r="A679">
        <v>676</v>
      </c>
      <c r="B679">
        <v>6.6076567310678058</v>
      </c>
      <c r="C679">
        <v>0.11879223234041558</v>
      </c>
      <c r="D679">
        <v>5.1601451281628217</v>
      </c>
    </row>
    <row r="680" spans="1:4" x14ac:dyDescent="0.25">
      <c r="A680">
        <v>677</v>
      </c>
      <c r="B680">
        <v>-11.282455901092959</v>
      </c>
      <c r="C680">
        <v>9.5719230121230625E-2</v>
      </c>
      <c r="D680">
        <v>5.3062663220626174</v>
      </c>
    </row>
    <row r="681" spans="1:4" x14ac:dyDescent="0.25">
      <c r="A681">
        <v>678</v>
      </c>
      <c r="B681">
        <v>-9.5106892146673374</v>
      </c>
      <c r="C681">
        <v>9.7915103625360489E-2</v>
      </c>
      <c r="D681">
        <v>5.2920154786739415</v>
      </c>
    </row>
    <row r="682" spans="1:4" x14ac:dyDescent="0.25">
      <c r="A682">
        <v>679</v>
      </c>
      <c r="B682">
        <v>-30.528907310129028</v>
      </c>
      <c r="C682">
        <v>7.4286436867286199E-2</v>
      </c>
      <c r="D682">
        <v>5.4449304921675594</v>
      </c>
    </row>
    <row r="683" spans="1:4" x14ac:dyDescent="0.25">
      <c r="A683">
        <v>680</v>
      </c>
      <c r="B683">
        <v>-25.996546792271374</v>
      </c>
      <c r="C683">
        <v>7.8695070097960951E-2</v>
      </c>
      <c r="D683">
        <v>5.4171030760451089</v>
      </c>
    </row>
    <row r="684" spans="1:4" x14ac:dyDescent="0.25">
      <c r="A684">
        <v>681</v>
      </c>
      <c r="B684">
        <v>17.575161806009618</v>
      </c>
      <c r="C684">
        <v>0.13419916851445923</v>
      </c>
      <c r="D684">
        <v>5.0661400794231133</v>
      </c>
    </row>
    <row r="685" spans="1:4" x14ac:dyDescent="0.25">
      <c r="A685">
        <v>682</v>
      </c>
      <c r="B685">
        <v>1.603145354034865</v>
      </c>
      <c r="C685">
        <v>0.11211247238330269</v>
      </c>
      <c r="D685">
        <v>5.2022168444748687</v>
      </c>
    </row>
    <row r="686" spans="1:4" x14ac:dyDescent="0.25">
      <c r="A686">
        <v>683</v>
      </c>
      <c r="B686">
        <v>-26.120369439832245</v>
      </c>
      <c r="C686">
        <v>7.8556470283520863E-2</v>
      </c>
      <c r="D686">
        <v>5.4180270373503117</v>
      </c>
    </row>
    <row r="687" spans="1:4" x14ac:dyDescent="0.25">
      <c r="A687">
        <v>684</v>
      </c>
      <c r="B687">
        <v>-32.075344012553757</v>
      </c>
      <c r="C687">
        <v>7.2661360710782663E-2</v>
      </c>
      <c r="D687">
        <v>5.4557790157201413</v>
      </c>
    </row>
    <row r="688" spans="1:4" x14ac:dyDescent="0.25">
      <c r="A688">
        <v>685</v>
      </c>
      <c r="B688">
        <v>22.342835536155803</v>
      </c>
      <c r="C688">
        <v>0.14124467047052103</v>
      </c>
      <c r="D688">
        <v>5.0245827901459288</v>
      </c>
    </row>
    <row r="689" spans="1:4" x14ac:dyDescent="0.25">
      <c r="A689">
        <v>686</v>
      </c>
      <c r="B689">
        <v>-4.2135548501742335</v>
      </c>
      <c r="C689">
        <v>0.10456116961590656</v>
      </c>
      <c r="D689">
        <v>5.2495732616319941</v>
      </c>
    </row>
    <row r="690" spans="1:4" x14ac:dyDescent="0.25">
      <c r="A690">
        <v>687</v>
      </c>
      <c r="B690">
        <v>11.58859659348019</v>
      </c>
      <c r="C690">
        <v>0.12563452575626344</v>
      </c>
      <c r="D690">
        <v>5.1178938840293258</v>
      </c>
    </row>
    <row r="691" spans="1:4" x14ac:dyDescent="0.25">
      <c r="A691">
        <v>688</v>
      </c>
      <c r="B691">
        <v>-2.9909294320939921</v>
      </c>
      <c r="C691">
        <v>0.10611232386564051</v>
      </c>
      <c r="D691">
        <v>5.2400220436972509</v>
      </c>
    </row>
    <row r="692" spans="1:4" x14ac:dyDescent="0.25">
      <c r="A692">
        <v>689</v>
      </c>
      <c r="B692">
        <v>19.01159679926991</v>
      </c>
      <c r="C692">
        <v>0.13625466536723674</v>
      </c>
      <c r="D692">
        <v>5.0537225259619412</v>
      </c>
    </row>
    <row r="693" spans="1:4" x14ac:dyDescent="0.25">
      <c r="A693">
        <v>690</v>
      </c>
      <c r="B693">
        <v>21.956326054354065</v>
      </c>
      <c r="C693">
        <v>0.14084645979714105</v>
      </c>
      <c r="D693">
        <v>5.0276763614847582</v>
      </c>
    </row>
    <row r="694" spans="1:4" x14ac:dyDescent="0.25">
      <c r="A694">
        <v>691</v>
      </c>
      <c r="B694">
        <v>15.504099815559925</v>
      </c>
      <c r="C694">
        <v>0.13116258554839466</v>
      </c>
      <c r="D694">
        <v>5.0841877043979116</v>
      </c>
    </row>
    <row r="695" spans="1:4" x14ac:dyDescent="0.25">
      <c r="A695">
        <v>692</v>
      </c>
      <c r="B695">
        <v>-12.533279049950153</v>
      </c>
      <c r="C695">
        <v>9.4179904143432358E-2</v>
      </c>
      <c r="D695">
        <v>5.316286636553591</v>
      </c>
    </row>
    <row r="696" spans="1:4" x14ac:dyDescent="0.25">
      <c r="A696">
        <v>693</v>
      </c>
      <c r="B696">
        <v>-7.5690774364050242</v>
      </c>
      <c r="C696">
        <v>0.10029837888839532</v>
      </c>
      <c r="D696">
        <v>5.2769921839618883</v>
      </c>
    </row>
    <row r="697" spans="1:4" x14ac:dyDescent="0.25">
      <c r="A697">
        <v>694</v>
      </c>
      <c r="B697">
        <v>2.0476273895522468</v>
      </c>
      <c r="C697">
        <v>0.11270053647679212</v>
      </c>
      <c r="D697">
        <v>5.1984946611819085</v>
      </c>
    </row>
    <row r="698" spans="1:4" x14ac:dyDescent="0.25">
      <c r="A698">
        <v>695</v>
      </c>
      <c r="B698">
        <v>2.6881016798712096</v>
      </c>
      <c r="C698">
        <v>0.11354970231129835</v>
      </c>
      <c r="D698">
        <v>5.1931260389531779</v>
      </c>
    </row>
    <row r="699" spans="1:4" x14ac:dyDescent="0.25">
      <c r="A699">
        <v>696</v>
      </c>
      <c r="B699">
        <v>-14.335693844755554</v>
      </c>
      <c r="C699">
        <v>9.2060990624266648E-2</v>
      </c>
      <c r="D699">
        <v>5.3297164074021728</v>
      </c>
    </row>
    <row r="700" spans="1:4" x14ac:dyDescent="0.25">
      <c r="A700">
        <v>697</v>
      </c>
      <c r="B700">
        <v>18.719673500295215</v>
      </c>
      <c r="C700">
        <v>0.1359651414561549</v>
      </c>
      <c r="D700">
        <v>5.0560349323046179</v>
      </c>
    </row>
    <row r="701" spans="1:4" x14ac:dyDescent="0.25">
      <c r="A701">
        <v>698</v>
      </c>
      <c r="B701">
        <v>1.1597406030487321</v>
      </c>
      <c r="C701">
        <v>0.11152685549892549</v>
      </c>
      <c r="D701">
        <v>5.2059270784850256</v>
      </c>
    </row>
    <row r="702" spans="1:4" x14ac:dyDescent="0.25">
      <c r="A702">
        <v>699</v>
      </c>
      <c r="B702">
        <v>25.443128447009713</v>
      </c>
      <c r="C702">
        <v>0.14606329159917353</v>
      </c>
      <c r="D702">
        <v>4.9916681374715095</v>
      </c>
    </row>
    <row r="703" spans="1:4" x14ac:dyDescent="0.25">
      <c r="A703">
        <v>700</v>
      </c>
      <c r="B703">
        <v>-21.110977047237725</v>
      </c>
      <c r="C703">
        <v>8.4127718316322264E-2</v>
      </c>
      <c r="D703">
        <v>5.3814782923429298</v>
      </c>
    </row>
    <row r="704" spans="1:4" x14ac:dyDescent="0.25">
      <c r="A704">
        <v>701</v>
      </c>
      <c r="B704">
        <v>26.955939120339337</v>
      </c>
      <c r="C704">
        <v>0.14887985164748141</v>
      </c>
      <c r="D704">
        <v>4.9495512755172797</v>
      </c>
    </row>
    <row r="705" spans="1:4" x14ac:dyDescent="0.25">
      <c r="A705">
        <v>702</v>
      </c>
      <c r="B705">
        <v>-19.160724538603233</v>
      </c>
      <c r="C705">
        <v>8.6292557810880188E-2</v>
      </c>
      <c r="D705">
        <v>5.3676044219308539</v>
      </c>
    </row>
    <row r="706" spans="1:4" x14ac:dyDescent="0.25">
      <c r="A706">
        <v>703</v>
      </c>
      <c r="B706">
        <v>27.511914059740917</v>
      </c>
      <c r="C706">
        <v>0.14947565951171571</v>
      </c>
      <c r="D706">
        <v>4.9360797133519538</v>
      </c>
    </row>
    <row r="707" spans="1:4" x14ac:dyDescent="0.25">
      <c r="A707">
        <v>704</v>
      </c>
      <c r="B707">
        <v>-18.123101845458478</v>
      </c>
      <c r="C707">
        <v>8.7520774413094138E-2</v>
      </c>
      <c r="D707">
        <v>5.3595080241453399</v>
      </c>
    </row>
    <row r="708" spans="1:4" x14ac:dyDescent="0.25">
      <c r="A708">
        <v>705</v>
      </c>
      <c r="B708">
        <v>20.8942086786125</v>
      </c>
      <c r="C708">
        <v>0.13912144753749933</v>
      </c>
      <c r="D708">
        <v>5.0371673713011145</v>
      </c>
    </row>
    <row r="709" spans="1:4" x14ac:dyDescent="0.25">
      <c r="A709">
        <v>706</v>
      </c>
      <c r="B709">
        <v>-3.7816934811057763</v>
      </c>
      <c r="C709">
        <v>0.10509242804633367</v>
      </c>
      <c r="D709">
        <v>5.2465490953505123</v>
      </c>
    </row>
    <row r="710" spans="1:4" x14ac:dyDescent="0.25">
      <c r="A710">
        <v>707</v>
      </c>
      <c r="B710">
        <v>10.592126241228499</v>
      </c>
      <c r="C710">
        <v>0.12426351734713892</v>
      </c>
      <c r="D710">
        <v>5.1263974707654967</v>
      </c>
    </row>
    <row r="711" spans="1:4" x14ac:dyDescent="0.25">
      <c r="A711">
        <v>708</v>
      </c>
      <c r="B711">
        <v>22.696800525112423</v>
      </c>
      <c r="C711">
        <v>0.1417660968304113</v>
      </c>
      <c r="D711">
        <v>5.0215057594574981</v>
      </c>
    </row>
    <row r="712" spans="1:4" x14ac:dyDescent="0.25">
      <c r="A712">
        <v>709</v>
      </c>
      <c r="B712">
        <v>-21.089085265784803</v>
      </c>
      <c r="C712">
        <v>8.4153140144991978E-2</v>
      </c>
      <c r="D712">
        <v>5.3813100805656493</v>
      </c>
    </row>
    <row r="713" spans="1:4" x14ac:dyDescent="0.25">
      <c r="A713">
        <v>710</v>
      </c>
      <c r="B713">
        <v>26.456790231671391</v>
      </c>
      <c r="C713">
        <v>0.14810092383387841</v>
      </c>
      <c r="D713">
        <v>4.9627726653821007</v>
      </c>
    </row>
    <row r="714" spans="1:4" x14ac:dyDescent="0.25">
      <c r="A714">
        <v>711</v>
      </c>
      <c r="B714">
        <v>3.6774348470572704E-2</v>
      </c>
      <c r="C714">
        <v>0.11004809376382352</v>
      </c>
      <c r="D714">
        <v>5.2149356356098666</v>
      </c>
    </row>
    <row r="715" spans="1:4" x14ac:dyDescent="0.25">
      <c r="A715">
        <v>712</v>
      </c>
      <c r="B715">
        <v>-21.018535571865272</v>
      </c>
      <c r="C715">
        <v>8.4235088894527799E-2</v>
      </c>
      <c r="D715">
        <v>5.3807678761346835</v>
      </c>
    </row>
    <row r="716" spans="1:4" x14ac:dyDescent="0.25">
      <c r="A716">
        <v>713</v>
      </c>
      <c r="B716">
        <v>19.622631134737958</v>
      </c>
      <c r="C716">
        <v>0.13727142207549314</v>
      </c>
      <c r="D716">
        <v>5.0482035020704021</v>
      </c>
    </row>
    <row r="717" spans="1:4" x14ac:dyDescent="0.25">
      <c r="A717">
        <v>714</v>
      </c>
      <c r="B717">
        <v>17.68829746495669</v>
      </c>
      <c r="C717">
        <v>0.13436055808542791</v>
      </c>
      <c r="D717">
        <v>5.0651624167930436</v>
      </c>
    </row>
    <row r="718" spans="1:4" x14ac:dyDescent="0.25">
      <c r="A718">
        <v>715</v>
      </c>
      <c r="B718">
        <v>28.245184164720911</v>
      </c>
      <c r="C718">
        <v>0.15276201890783847</v>
      </c>
      <c r="D718">
        <v>4.911119041250732</v>
      </c>
    </row>
    <row r="719" spans="1:4" x14ac:dyDescent="0.25">
      <c r="A719">
        <v>716</v>
      </c>
      <c r="B719">
        <v>-32.070544524844195</v>
      </c>
      <c r="C719">
        <v>7.2881545225378597E-2</v>
      </c>
      <c r="D719">
        <v>5.4536779862139557</v>
      </c>
    </row>
    <row r="720" spans="1:4" x14ac:dyDescent="0.25">
      <c r="A720">
        <v>717</v>
      </c>
      <c r="B720">
        <v>-4.7578267169090793</v>
      </c>
      <c r="C720">
        <v>0.10386555867440372</v>
      </c>
      <c r="D720">
        <v>5.2540345829426531</v>
      </c>
    </row>
    <row r="721" spans="1:4" x14ac:dyDescent="0.25">
      <c r="A721">
        <v>718</v>
      </c>
      <c r="B721">
        <v>-11.141693806659845</v>
      </c>
      <c r="C721">
        <v>9.5893027432411904E-2</v>
      </c>
      <c r="D721">
        <v>5.3051365512243907</v>
      </c>
    </row>
    <row r="722" spans="1:4" x14ac:dyDescent="0.25">
      <c r="A722">
        <v>719</v>
      </c>
      <c r="B722">
        <v>-12.794911934555046</v>
      </c>
      <c r="C722">
        <v>9.3859082752993483E-2</v>
      </c>
      <c r="D722">
        <v>5.3183781580398479</v>
      </c>
    </row>
    <row r="723" spans="1:4" x14ac:dyDescent="0.25">
      <c r="A723">
        <v>720</v>
      </c>
      <c r="B723">
        <v>-27.367810492191524</v>
      </c>
      <c r="C723">
        <v>7.73354585137358E-2</v>
      </c>
      <c r="D723">
        <v>5.4256757252343375</v>
      </c>
    </row>
    <row r="724" spans="1:4" x14ac:dyDescent="0.25">
      <c r="A724">
        <v>721</v>
      </c>
      <c r="B724">
        <v>-25.707705187312285</v>
      </c>
      <c r="C724">
        <v>7.9018828259519225E-2</v>
      </c>
      <c r="D724">
        <v>5.4149454978897271</v>
      </c>
    </row>
    <row r="725" spans="1:4" x14ac:dyDescent="0.25">
      <c r="A725">
        <v>722</v>
      </c>
      <c r="B725">
        <v>-21.924443173037787</v>
      </c>
      <c r="C725">
        <v>8.3315601296888531E-2</v>
      </c>
      <c r="D725">
        <v>5.3864067081731672</v>
      </c>
    </row>
    <row r="726" spans="1:4" x14ac:dyDescent="0.25">
      <c r="A726">
        <v>723</v>
      </c>
      <c r="B726">
        <v>15.202086319627455</v>
      </c>
      <c r="C726">
        <v>0.13073856152427932</v>
      </c>
      <c r="D726">
        <v>5.0867877329019722</v>
      </c>
    </row>
    <row r="727" spans="1:4" x14ac:dyDescent="0.25">
      <c r="A727">
        <v>724</v>
      </c>
      <c r="B727">
        <v>-33.766265968298939</v>
      </c>
      <c r="C727">
        <v>7.1627044829362108E-2</v>
      </c>
      <c r="D727">
        <v>5.4605745520600504</v>
      </c>
    </row>
    <row r="728" spans="1:4" x14ac:dyDescent="0.25">
      <c r="A728">
        <v>725</v>
      </c>
      <c r="B728">
        <v>2.2051081842771509</v>
      </c>
      <c r="C728">
        <v>0.11290913433303595</v>
      </c>
      <c r="D728">
        <v>5.1971751954341832</v>
      </c>
    </row>
    <row r="729" spans="1:4" x14ac:dyDescent="0.25">
      <c r="A729">
        <v>726</v>
      </c>
      <c r="B729">
        <v>-6.8818520117598325</v>
      </c>
      <c r="C729">
        <v>0.10116638127356214</v>
      </c>
      <c r="D729">
        <v>5.271393580629864</v>
      </c>
    </row>
    <row r="730" spans="1:4" x14ac:dyDescent="0.25">
      <c r="A730">
        <v>727</v>
      </c>
      <c r="B730">
        <v>21.269737355416765</v>
      </c>
      <c r="C730">
        <v>0.13983234717022031</v>
      </c>
      <c r="D730">
        <v>5.0336579929254706</v>
      </c>
    </row>
    <row r="731" spans="1:4" x14ac:dyDescent="0.25">
      <c r="A731">
        <v>728</v>
      </c>
      <c r="B731">
        <v>-20.440365996901278</v>
      </c>
      <c r="C731">
        <v>8.4907941947076626E-2</v>
      </c>
      <c r="D731">
        <v>5.3763185105522204</v>
      </c>
    </row>
    <row r="732" spans="1:4" x14ac:dyDescent="0.25">
      <c r="A732">
        <v>729</v>
      </c>
      <c r="B732">
        <v>-19.221718431183973</v>
      </c>
      <c r="C732">
        <v>8.6220579459013402E-2</v>
      </c>
      <c r="D732">
        <v>5.3680793482180915</v>
      </c>
    </row>
    <row r="733" spans="1:4" x14ac:dyDescent="0.25">
      <c r="A733">
        <v>730</v>
      </c>
      <c r="B733">
        <v>19.266804582894252</v>
      </c>
      <c r="C733">
        <v>0.13675593973034972</v>
      </c>
      <c r="D733">
        <v>5.0512901571660835</v>
      </c>
    </row>
    <row r="734" spans="1:4" x14ac:dyDescent="0.25">
      <c r="A734">
        <v>731</v>
      </c>
      <c r="B734">
        <v>-6.803060482693013</v>
      </c>
      <c r="C734">
        <v>0.10126606509260827</v>
      </c>
      <c r="D734">
        <v>5.2707511592879248</v>
      </c>
    </row>
    <row r="735" spans="1:4" x14ac:dyDescent="0.25">
      <c r="A735">
        <v>732</v>
      </c>
      <c r="B735">
        <v>-14.589474161952012</v>
      </c>
      <c r="C735">
        <v>9.1754019051950353E-2</v>
      </c>
      <c r="D735">
        <v>5.3317238699217686</v>
      </c>
    </row>
    <row r="736" spans="1:4" x14ac:dyDescent="0.25">
      <c r="A736">
        <v>733</v>
      </c>
      <c r="B736">
        <v>-31.27294526116097</v>
      </c>
      <c r="C736">
        <v>7.3297311574606283E-2</v>
      </c>
      <c r="D736">
        <v>5.4521212374491501</v>
      </c>
    </row>
    <row r="737" spans="1:4" x14ac:dyDescent="0.25">
      <c r="A737">
        <v>734</v>
      </c>
      <c r="B737">
        <v>29.445392886279052</v>
      </c>
      <c r="C737">
        <v>0.15352162488338839</v>
      </c>
      <c r="D737">
        <v>4.8815212165150639</v>
      </c>
    </row>
    <row r="738" spans="1:4" x14ac:dyDescent="0.25">
      <c r="A738">
        <v>735</v>
      </c>
      <c r="B738">
        <v>11.372752199342671</v>
      </c>
      <c r="C738">
        <v>0.12533713637836286</v>
      </c>
      <c r="D738">
        <v>5.1197368576991797</v>
      </c>
    </row>
    <row r="739" spans="1:4" x14ac:dyDescent="0.25">
      <c r="A739">
        <v>736</v>
      </c>
      <c r="B739">
        <v>1.1231194137972125</v>
      </c>
      <c r="C739">
        <v>0.11147853468173108</v>
      </c>
      <c r="D739">
        <v>5.2062333933247178</v>
      </c>
    </row>
    <row r="740" spans="1:4" x14ac:dyDescent="0.25">
      <c r="A740">
        <v>737</v>
      </c>
      <c r="B740">
        <v>12.273637093622312</v>
      </c>
      <c r="C740">
        <v>0.1266529449256204</v>
      </c>
      <c r="D740">
        <v>5.1119684368608915</v>
      </c>
    </row>
    <row r="741" spans="1:4" x14ac:dyDescent="0.25">
      <c r="A741">
        <v>738</v>
      </c>
      <c r="B741">
        <v>21.699074817271793</v>
      </c>
      <c r="C741">
        <v>0.14029900757171143</v>
      </c>
      <c r="D741">
        <v>5.0301768778253129</v>
      </c>
    </row>
    <row r="742" spans="1:4" x14ac:dyDescent="0.25">
      <c r="A742">
        <v>739</v>
      </c>
      <c r="B742">
        <v>16.165411133134143</v>
      </c>
      <c r="C742">
        <v>0.13219517798518887</v>
      </c>
      <c r="D742">
        <v>5.0783177919999902</v>
      </c>
    </row>
    <row r="743" spans="1:4" x14ac:dyDescent="0.25">
      <c r="A743">
        <v>740</v>
      </c>
      <c r="B743">
        <v>19.344455152355295</v>
      </c>
      <c r="C743">
        <v>0.136868352136716</v>
      </c>
      <c r="D743">
        <v>5.0506166371606032</v>
      </c>
    </row>
    <row r="744" spans="1:4" x14ac:dyDescent="0.25">
      <c r="A744">
        <v>741</v>
      </c>
      <c r="B744">
        <v>13.947157187856732</v>
      </c>
      <c r="C744">
        <v>0.12898231835958862</v>
      </c>
      <c r="D744">
        <v>5.0975878072743486</v>
      </c>
    </row>
    <row r="745" spans="1:4" x14ac:dyDescent="0.25">
      <c r="A745">
        <v>742</v>
      </c>
      <c r="B745">
        <v>28.644709989298207</v>
      </c>
      <c r="C745">
        <v>0.15186002470439131</v>
      </c>
      <c r="D745">
        <v>4.9038416463033725</v>
      </c>
    </row>
    <row r="746" spans="1:4" x14ac:dyDescent="0.25">
      <c r="A746">
        <v>743</v>
      </c>
      <c r="B746">
        <v>-26.000169739835428</v>
      </c>
      <c r="C746">
        <v>7.8849762993815409E-2</v>
      </c>
      <c r="D746">
        <v>5.4155843219572892</v>
      </c>
    </row>
    <row r="747" spans="1:4" x14ac:dyDescent="0.25">
      <c r="A747">
        <v>744</v>
      </c>
      <c r="B747">
        <v>-4.7128866449242537</v>
      </c>
      <c r="C747">
        <v>0.10389572685911697</v>
      </c>
      <c r="D747">
        <v>5.2542215397601257</v>
      </c>
    </row>
    <row r="748" spans="1:4" x14ac:dyDescent="0.25">
      <c r="A748">
        <v>745</v>
      </c>
      <c r="B748">
        <v>-1.8740661431320689</v>
      </c>
      <c r="C748">
        <v>0.10755850320792382</v>
      </c>
      <c r="D748">
        <v>5.2307854793149211</v>
      </c>
    </row>
    <row r="749" spans="1:4" x14ac:dyDescent="0.25">
      <c r="A749">
        <v>746</v>
      </c>
      <c r="B749">
        <v>-32.795168063661606</v>
      </c>
      <c r="C749">
        <v>7.2362529872993075E-2</v>
      </c>
      <c r="D749">
        <v>5.4564516129921792</v>
      </c>
    </row>
    <row r="750" spans="1:4" x14ac:dyDescent="0.25">
      <c r="A750">
        <v>747</v>
      </c>
      <c r="B750">
        <v>5.3798115347574083</v>
      </c>
      <c r="C750">
        <v>0.11714152721899107</v>
      </c>
      <c r="D750">
        <v>5.1704995934234299</v>
      </c>
    </row>
    <row r="751" spans="1:4" x14ac:dyDescent="0.25">
      <c r="A751">
        <v>748</v>
      </c>
      <c r="B751">
        <v>-17.548069319456289</v>
      </c>
      <c r="C751">
        <v>8.8204371197660114E-2</v>
      </c>
      <c r="D751">
        <v>5.3550086269312427</v>
      </c>
    </row>
    <row r="752" spans="1:4" x14ac:dyDescent="0.25">
      <c r="A752">
        <v>749</v>
      </c>
      <c r="B752">
        <v>5.7877496706206273</v>
      </c>
      <c r="C752">
        <v>0.11772304713995396</v>
      </c>
      <c r="D752">
        <v>5.1672240429553815</v>
      </c>
    </row>
    <row r="753" spans="1:4" x14ac:dyDescent="0.25">
      <c r="A753">
        <v>750</v>
      </c>
      <c r="B753">
        <v>2.532667447600744</v>
      </c>
      <c r="C753">
        <v>0.11334342732101566</v>
      </c>
      <c r="D753">
        <v>5.1944295196004706</v>
      </c>
    </row>
    <row r="754" spans="1:4" x14ac:dyDescent="0.25">
      <c r="A754">
        <v>751</v>
      </c>
      <c r="B754">
        <v>-23.161384268803573</v>
      </c>
      <c r="C754">
        <v>8.1899513197354779E-2</v>
      </c>
      <c r="D754">
        <v>5.3957923522617275</v>
      </c>
    </row>
    <row r="755" spans="1:4" x14ac:dyDescent="0.25">
      <c r="A755">
        <v>752</v>
      </c>
      <c r="B755">
        <v>-27.147052044750183</v>
      </c>
      <c r="C755">
        <v>7.7578896564113542E-2</v>
      </c>
      <c r="D755">
        <v>5.424052072675237</v>
      </c>
    </row>
    <row r="756" spans="1:4" x14ac:dyDescent="0.25">
      <c r="A756">
        <v>753</v>
      </c>
      <c r="B756">
        <v>-14.402571703039655</v>
      </c>
      <c r="C756">
        <v>9.1896587549625375E-2</v>
      </c>
      <c r="D756">
        <v>5.3311960955667939</v>
      </c>
    </row>
    <row r="757" spans="1:4" x14ac:dyDescent="0.25">
      <c r="A757">
        <v>754</v>
      </c>
      <c r="B757">
        <v>-2.5241454154697465</v>
      </c>
      <c r="C757">
        <v>0.10671593486963182</v>
      </c>
      <c r="D757">
        <v>5.2361641700629669</v>
      </c>
    </row>
    <row r="758" spans="1:4" x14ac:dyDescent="0.25">
      <c r="A758">
        <v>755</v>
      </c>
      <c r="B758">
        <v>1.8107767420271728</v>
      </c>
      <c r="C758">
        <v>0.11238704784122722</v>
      </c>
      <c r="D758">
        <v>5.2004784510872497</v>
      </c>
    </row>
    <row r="759" spans="1:4" x14ac:dyDescent="0.25">
      <c r="A759">
        <v>756</v>
      </c>
      <c r="B759">
        <v>6.3024671653989799</v>
      </c>
      <c r="C759">
        <v>0.11838122538516949</v>
      </c>
      <c r="D759">
        <v>5.1627207105316577</v>
      </c>
    </row>
    <row r="760" spans="1:4" x14ac:dyDescent="0.25">
      <c r="A760">
        <v>757</v>
      </c>
      <c r="B760">
        <v>-18.397197808580415</v>
      </c>
      <c r="C760">
        <v>8.7303328108035538E-2</v>
      </c>
      <c r="D760">
        <v>5.3605164018553086</v>
      </c>
    </row>
    <row r="761" spans="1:4" x14ac:dyDescent="0.25">
      <c r="A761">
        <v>758</v>
      </c>
      <c r="B761">
        <v>15.51481826004499</v>
      </c>
      <c r="C761">
        <v>0.13127462531620604</v>
      </c>
      <c r="D761">
        <v>5.083934869622917</v>
      </c>
    </row>
    <row r="762" spans="1:4" x14ac:dyDescent="0.25">
      <c r="A762">
        <v>759</v>
      </c>
      <c r="B762">
        <v>15.92613286170868</v>
      </c>
      <c r="C762">
        <v>0.13185630643656521</v>
      </c>
      <c r="D762">
        <v>5.0803838939078068</v>
      </c>
    </row>
    <row r="763" spans="1:4" x14ac:dyDescent="0.25">
      <c r="A763">
        <v>760</v>
      </c>
      <c r="B763">
        <v>-22.082741647837054</v>
      </c>
      <c r="C763">
        <v>8.3133778520164903E-2</v>
      </c>
      <c r="D763">
        <v>5.3876107177871742</v>
      </c>
    </row>
    <row r="764" spans="1:4" x14ac:dyDescent="0.25">
      <c r="A764">
        <v>761</v>
      </c>
      <c r="B764">
        <v>22.597503894134206</v>
      </c>
      <c r="C764">
        <v>0.14179723886995577</v>
      </c>
      <c r="D764">
        <v>5.0220874888312759</v>
      </c>
    </row>
    <row r="765" spans="1:4" x14ac:dyDescent="0.25">
      <c r="A765">
        <v>762</v>
      </c>
      <c r="B765">
        <v>2.6320861760377738</v>
      </c>
      <c r="C765">
        <v>0.11347535029318045</v>
      </c>
      <c r="D765">
        <v>5.1935958195148615</v>
      </c>
    </row>
    <row r="766" spans="1:4" x14ac:dyDescent="0.25">
      <c r="A766">
        <v>763</v>
      </c>
      <c r="B766">
        <v>-28.919327146010772</v>
      </c>
      <c r="C766">
        <v>7.5635620024008476E-2</v>
      </c>
      <c r="D766">
        <v>5.4370273557857915</v>
      </c>
    </row>
    <row r="767" spans="1:4" x14ac:dyDescent="0.25">
      <c r="A767">
        <v>764</v>
      </c>
      <c r="B767">
        <v>-17.58603088020115</v>
      </c>
      <c r="C767">
        <v>8.8159177855916981E-2</v>
      </c>
      <c r="D767">
        <v>5.3553059415699131</v>
      </c>
    </row>
    <row r="768" spans="1:4" x14ac:dyDescent="0.25">
      <c r="A768">
        <v>765</v>
      </c>
      <c r="B768">
        <v>25.57086072364865</v>
      </c>
      <c r="C768">
        <v>0.14904637956579014</v>
      </c>
      <c r="D768">
        <v>4.9847186972460378</v>
      </c>
    </row>
    <row r="769" spans="1:4" x14ac:dyDescent="0.25">
      <c r="A769">
        <v>766</v>
      </c>
      <c r="B769">
        <v>-9.016111962409866</v>
      </c>
      <c r="C769">
        <v>9.8479300385631463E-2</v>
      </c>
      <c r="D769">
        <v>5.2887508765244426</v>
      </c>
    </row>
    <row r="770" spans="1:4" x14ac:dyDescent="0.25">
      <c r="A770">
        <v>767</v>
      </c>
      <c r="B770">
        <v>19.822158242269694</v>
      </c>
      <c r="C770">
        <v>0.13742086078827498</v>
      </c>
      <c r="D770">
        <v>5.0467110016868943</v>
      </c>
    </row>
    <row r="771" spans="1:4" x14ac:dyDescent="0.25">
      <c r="A771">
        <v>768</v>
      </c>
      <c r="B771">
        <v>21.913261279761571</v>
      </c>
      <c r="C771">
        <v>0.14061326384563588</v>
      </c>
      <c r="D771">
        <v>5.028315969747581</v>
      </c>
    </row>
    <row r="772" spans="1:4" x14ac:dyDescent="0.25">
      <c r="A772">
        <v>769</v>
      </c>
      <c r="B772">
        <v>11.495638348896478</v>
      </c>
      <c r="C772">
        <v>0.12550642013936097</v>
      </c>
      <c r="D772">
        <v>5.1186876711615383</v>
      </c>
    </row>
    <row r="773" spans="1:4" x14ac:dyDescent="0.25">
      <c r="A773">
        <v>770</v>
      </c>
      <c r="B773">
        <v>-12.746163493198253</v>
      </c>
      <c r="C773">
        <v>9.3918828287579803E-2</v>
      </c>
      <c r="D773">
        <v>5.3179885883496363</v>
      </c>
    </row>
    <row r="774" spans="1:4" x14ac:dyDescent="0.25">
      <c r="A774">
        <v>771</v>
      </c>
      <c r="B774">
        <v>-33.593563726054668</v>
      </c>
      <c r="C774">
        <v>7.1798314083745041E-2</v>
      </c>
      <c r="D774">
        <v>5.459443406155204</v>
      </c>
    </row>
    <row r="775" spans="1:4" x14ac:dyDescent="0.25">
      <c r="A775">
        <v>772</v>
      </c>
      <c r="B775">
        <v>26.023155028574365</v>
      </c>
      <c r="C775">
        <v>0.14742684484940893</v>
      </c>
      <c r="D775">
        <v>4.9742923021892631</v>
      </c>
    </row>
    <row r="776" spans="1:4" x14ac:dyDescent="0.25">
      <c r="A776">
        <v>773</v>
      </c>
      <c r="B776">
        <v>28.051321778513937</v>
      </c>
      <c r="C776">
        <v>0.15060100130908838</v>
      </c>
      <c r="D776">
        <v>4.9206785242398556</v>
      </c>
    </row>
    <row r="777" spans="1:4" x14ac:dyDescent="0.25">
      <c r="A777">
        <v>774</v>
      </c>
      <c r="B777">
        <v>16.62133336012937</v>
      </c>
      <c r="C777">
        <v>0.13284187459391261</v>
      </c>
      <c r="D777">
        <v>5.0743803833408778</v>
      </c>
    </row>
    <row r="778" spans="1:4" x14ac:dyDescent="0.25">
      <c r="A778">
        <v>775</v>
      </c>
      <c r="B778">
        <v>2.0092943823420626</v>
      </c>
      <c r="C778">
        <v>0.11263810947504638</v>
      </c>
      <c r="D778">
        <v>5.1985143911694038</v>
      </c>
    </row>
    <row r="779" spans="1:4" x14ac:dyDescent="0.25">
      <c r="A779">
        <v>776</v>
      </c>
      <c r="B779">
        <v>23.771885484189283</v>
      </c>
      <c r="C779">
        <v>0.14375057249004297</v>
      </c>
      <c r="D779">
        <v>5.0115610882892039</v>
      </c>
    </row>
    <row r="780" spans="1:4" x14ac:dyDescent="0.25">
      <c r="A780">
        <v>777</v>
      </c>
      <c r="B780">
        <v>-20.973741700131399</v>
      </c>
      <c r="C780">
        <v>8.4287142211771693E-2</v>
      </c>
      <c r="D780">
        <v>5.3804234679339737</v>
      </c>
    </row>
    <row r="781" spans="1:4" x14ac:dyDescent="0.25">
      <c r="A781">
        <v>778</v>
      </c>
      <c r="B781">
        <v>15.21147297797279</v>
      </c>
      <c r="C781">
        <v>0.13075173236923687</v>
      </c>
      <c r="D781">
        <v>5.0867069297067644</v>
      </c>
    </row>
    <row r="782" spans="1:4" x14ac:dyDescent="0.25">
      <c r="A782">
        <v>779</v>
      </c>
      <c r="B782">
        <v>-0.85615354735037386</v>
      </c>
      <c r="C782">
        <v>0.10888232282914978</v>
      </c>
      <c r="D782">
        <v>5.2223494236127213</v>
      </c>
    </row>
    <row r="783" spans="1:4" x14ac:dyDescent="0.25">
      <c r="A783">
        <v>780</v>
      </c>
      <c r="B783">
        <v>0.4682847408735995</v>
      </c>
      <c r="C783">
        <v>0.11061295508945457</v>
      </c>
      <c r="D783">
        <v>5.2113483970095427</v>
      </c>
    </row>
    <row r="784" spans="1:4" x14ac:dyDescent="0.25">
      <c r="A784">
        <v>781</v>
      </c>
      <c r="B784">
        <v>-7.6961408954624915</v>
      </c>
      <c r="C784">
        <v>0.10013817825756877</v>
      </c>
      <c r="D784">
        <v>5.278026334025455</v>
      </c>
    </row>
    <row r="785" spans="1:4" x14ac:dyDescent="0.25">
      <c r="A785">
        <v>782</v>
      </c>
      <c r="B785">
        <v>7.6105079338987025</v>
      </c>
      <c r="C785">
        <v>0.12019079956280709</v>
      </c>
      <c r="D785">
        <v>5.1517692689527319</v>
      </c>
    </row>
    <row r="786" spans="1:4" x14ac:dyDescent="0.25">
      <c r="A786">
        <v>783</v>
      </c>
      <c r="B786">
        <v>-9.8994257674268056</v>
      </c>
      <c r="C786">
        <v>9.737466173332443E-2</v>
      </c>
      <c r="D786">
        <v>5.2959084728392938</v>
      </c>
    </row>
    <row r="787" spans="1:4" x14ac:dyDescent="0.25">
      <c r="A787">
        <v>784</v>
      </c>
      <c r="B787">
        <v>28.831217031199401</v>
      </c>
      <c r="C787">
        <v>0.15289238779122716</v>
      </c>
      <c r="D787">
        <v>4.8967198815463142</v>
      </c>
    </row>
    <row r="788" spans="1:4" x14ac:dyDescent="0.25">
      <c r="A788">
        <v>785</v>
      </c>
      <c r="B788">
        <v>19.642176011242043</v>
      </c>
      <c r="C788">
        <v>0.13729976776499986</v>
      </c>
      <c r="D788">
        <v>5.0480339601618649</v>
      </c>
    </row>
    <row r="789" spans="1:4" x14ac:dyDescent="0.25">
      <c r="A789">
        <v>786</v>
      </c>
      <c r="B789">
        <v>10.459355976260071</v>
      </c>
      <c r="C789">
        <v>0.12414333222527807</v>
      </c>
      <c r="D789">
        <v>5.1275220981265193</v>
      </c>
    </row>
    <row r="790" spans="1:4" x14ac:dyDescent="0.25">
      <c r="A790">
        <v>787</v>
      </c>
      <c r="B790">
        <v>15.456504682859361</v>
      </c>
      <c r="C790">
        <v>0.13119224822258602</v>
      </c>
      <c r="D790">
        <v>5.0844382901191336</v>
      </c>
    </row>
    <row r="791" spans="1:4" x14ac:dyDescent="0.25">
      <c r="A791">
        <v>788</v>
      </c>
      <c r="B791">
        <v>21.294917565254508</v>
      </c>
      <c r="C791">
        <v>0.1397070534633289</v>
      </c>
      <c r="D791">
        <v>5.0336875855167476</v>
      </c>
    </row>
    <row r="792" spans="1:4" x14ac:dyDescent="0.25">
      <c r="A792">
        <v>789</v>
      </c>
      <c r="B792">
        <v>14.859845041340805</v>
      </c>
      <c r="C792">
        <v>0.13035052992409057</v>
      </c>
      <c r="D792">
        <v>5.0895880645206768</v>
      </c>
    </row>
    <row r="793" spans="1:4" x14ac:dyDescent="0.25">
      <c r="A793">
        <v>790</v>
      </c>
      <c r="B793">
        <v>25.49552225988765</v>
      </c>
      <c r="C793">
        <v>0.14636945084746289</v>
      </c>
      <c r="D793">
        <v>4.989269683685932</v>
      </c>
    </row>
    <row r="794" spans="1:4" x14ac:dyDescent="0.25">
      <c r="A794">
        <v>791</v>
      </c>
      <c r="B794">
        <v>29.143686529161158</v>
      </c>
      <c r="C794">
        <v>0.15302409970404462</v>
      </c>
      <c r="D794">
        <v>4.8894869685343822</v>
      </c>
    </row>
    <row r="795" spans="1:4" x14ac:dyDescent="0.25">
      <c r="A795">
        <v>792</v>
      </c>
      <c r="B795">
        <v>19.244724795146794</v>
      </c>
      <c r="C795">
        <v>0.13672398073183767</v>
      </c>
      <c r="D795">
        <v>5.0514816470355832</v>
      </c>
    </row>
    <row r="796" spans="1:4" x14ac:dyDescent="0.25">
      <c r="A796">
        <v>793</v>
      </c>
      <c r="B796">
        <v>-16.149121310195113</v>
      </c>
      <c r="C796">
        <v>8.9876078548412952E-2</v>
      </c>
      <c r="D796">
        <v>5.3440261549040002</v>
      </c>
    </row>
    <row r="797" spans="1:4" x14ac:dyDescent="0.25">
      <c r="A797">
        <v>794</v>
      </c>
      <c r="B797">
        <v>22.015723844025615</v>
      </c>
      <c r="C797">
        <v>0.14093438437996175</v>
      </c>
      <c r="D797">
        <v>5.0271587304190577</v>
      </c>
    </row>
    <row r="798" spans="1:4" x14ac:dyDescent="0.25">
      <c r="A798">
        <v>795</v>
      </c>
      <c r="B798">
        <v>-16.024468300813936</v>
      </c>
      <c r="C798">
        <v>9.0025623596011073E-2</v>
      </c>
      <c r="D798">
        <v>5.3430451378415356</v>
      </c>
    </row>
    <row r="799" spans="1:4" x14ac:dyDescent="0.25">
      <c r="A799">
        <v>796</v>
      </c>
      <c r="B799">
        <v>11.966069568898888</v>
      </c>
      <c r="C799">
        <v>0.12615516364093238</v>
      </c>
      <c r="D799">
        <v>5.1146695742811019</v>
      </c>
    </row>
    <row r="800" spans="1:4" x14ac:dyDescent="0.25">
      <c r="A800">
        <v>797</v>
      </c>
      <c r="B800">
        <v>21.931772425220913</v>
      </c>
      <c r="C800">
        <v>0.14064044254539909</v>
      </c>
      <c r="D800">
        <v>5.0281551329211593</v>
      </c>
    </row>
    <row r="801" spans="1:4" x14ac:dyDescent="0.25">
      <c r="A801">
        <v>798</v>
      </c>
      <c r="B801">
        <v>-13.982979545738289</v>
      </c>
      <c r="C801">
        <v>9.2407309050254405E-2</v>
      </c>
      <c r="D801">
        <v>5.3278564324523865</v>
      </c>
    </row>
    <row r="802" spans="1:4" x14ac:dyDescent="0.25">
      <c r="A802">
        <v>799</v>
      </c>
      <c r="B802">
        <v>-8.7363479229527456</v>
      </c>
      <c r="C802">
        <v>9.8880413698340552E-2</v>
      </c>
      <c r="D802">
        <v>5.2857668336241055</v>
      </c>
    </row>
    <row r="803" spans="1:4" x14ac:dyDescent="0.25">
      <c r="A803">
        <v>800</v>
      </c>
      <c r="B803">
        <v>4.1015762532035751</v>
      </c>
      <c r="C803">
        <v>0.11543122123535721</v>
      </c>
      <c r="D803">
        <v>5.1812571083369923</v>
      </c>
    </row>
    <row r="804" spans="1:4" x14ac:dyDescent="0.25">
      <c r="A804">
        <v>801</v>
      </c>
      <c r="B804">
        <v>12.378448431126969</v>
      </c>
      <c r="C804">
        <v>0.12679842190966717</v>
      </c>
      <c r="D804">
        <v>5.1110686836334818</v>
      </c>
    </row>
    <row r="805" spans="1:4" x14ac:dyDescent="0.25">
      <c r="A805">
        <v>802</v>
      </c>
      <c r="B805">
        <v>-28.946731425764455</v>
      </c>
      <c r="C805">
        <v>7.5788123318503597E-2</v>
      </c>
      <c r="D805">
        <v>5.4354754384418227</v>
      </c>
    </row>
    <row r="806" spans="1:4" x14ac:dyDescent="0.25">
      <c r="A806">
        <v>803</v>
      </c>
      <c r="B806">
        <v>4.6335539187926145</v>
      </c>
      <c r="C806">
        <v>0.11614200616565307</v>
      </c>
      <c r="D806">
        <v>5.1767827923655672</v>
      </c>
    </row>
    <row r="807" spans="1:4" x14ac:dyDescent="0.25">
      <c r="A807">
        <v>804</v>
      </c>
      <c r="B807">
        <v>-21.74010970457357</v>
      </c>
      <c r="C807">
        <v>8.3398498897761852E-2</v>
      </c>
      <c r="D807">
        <v>5.3863063762077328</v>
      </c>
    </row>
    <row r="808" spans="1:4" x14ac:dyDescent="0.25">
      <c r="A808">
        <v>805</v>
      </c>
      <c r="B808">
        <v>17.152201013916255</v>
      </c>
      <c r="C808">
        <v>0.13359656424290334</v>
      </c>
      <c r="D808">
        <v>5.0697946227102539</v>
      </c>
    </row>
    <row r="809" spans="1:4" x14ac:dyDescent="0.25">
      <c r="A809">
        <v>806</v>
      </c>
      <c r="B809">
        <v>-9.2497084898326136</v>
      </c>
      <c r="C809">
        <v>9.8240069334025293E-2</v>
      </c>
      <c r="D809">
        <v>5.2899108030643038</v>
      </c>
    </row>
    <row r="810" spans="1:4" x14ac:dyDescent="0.25">
      <c r="A810">
        <v>807</v>
      </c>
      <c r="B810">
        <v>2.939640546861682</v>
      </c>
      <c r="C810">
        <v>0.11388378231039531</v>
      </c>
      <c r="D810">
        <v>5.1910159982676642</v>
      </c>
    </row>
    <row r="811" spans="1:4" x14ac:dyDescent="0.25">
      <c r="A811">
        <v>808</v>
      </c>
      <c r="B811">
        <v>18.343283638937748</v>
      </c>
      <c r="C811">
        <v>0.13529658450597082</v>
      </c>
      <c r="D811">
        <v>5.0595011343707323</v>
      </c>
    </row>
    <row r="812" spans="1:4" x14ac:dyDescent="0.25">
      <c r="A812">
        <v>809</v>
      </c>
      <c r="B812">
        <v>-4.6734509292075188</v>
      </c>
      <c r="C812">
        <v>0.10394631206273286</v>
      </c>
      <c r="D812">
        <v>5.2538969030018379</v>
      </c>
    </row>
    <row r="813" spans="1:4" x14ac:dyDescent="0.25">
      <c r="A813">
        <v>810</v>
      </c>
      <c r="B813">
        <v>28.701530456465463</v>
      </c>
      <c r="C813">
        <v>0.15195154977058545</v>
      </c>
      <c r="D813">
        <v>4.9023455063112467</v>
      </c>
    </row>
    <row r="814" spans="1:4" x14ac:dyDescent="0.25">
      <c r="A814">
        <v>811</v>
      </c>
      <c r="B814">
        <v>-32.253533105086234</v>
      </c>
      <c r="C814">
        <v>7.2692614610904815E-2</v>
      </c>
      <c r="D814">
        <v>5.4549363710596124</v>
      </c>
    </row>
    <row r="815" spans="1:4" x14ac:dyDescent="0.25">
      <c r="A815">
        <v>812</v>
      </c>
      <c r="B815">
        <v>24.439169107167203</v>
      </c>
      <c r="C815">
        <v>0.14476067454208286</v>
      </c>
      <c r="D815">
        <v>5.0057186834960437</v>
      </c>
    </row>
    <row r="816" spans="1:4" x14ac:dyDescent="0.25">
      <c r="A816">
        <v>813</v>
      </c>
      <c r="B816">
        <v>-32.621223910900511</v>
      </c>
      <c r="C816">
        <v>7.300652807846153E-2</v>
      </c>
      <c r="D816">
        <v>5.4506830965474355</v>
      </c>
    </row>
    <row r="817" spans="1:4" x14ac:dyDescent="0.25">
      <c r="A817">
        <v>814</v>
      </c>
      <c r="B817">
        <v>-29.683089808325462</v>
      </c>
      <c r="C817">
        <v>7.4994476802627608E-2</v>
      </c>
      <c r="D817">
        <v>5.4407744805400702</v>
      </c>
    </row>
    <row r="818" spans="1:4" x14ac:dyDescent="0.25">
      <c r="A818">
        <v>815</v>
      </c>
      <c r="B818">
        <v>6.4996792997811212</v>
      </c>
      <c r="C818">
        <v>0.11868489441590779</v>
      </c>
      <c r="D818">
        <v>5.1611929082751882</v>
      </c>
    </row>
    <row r="819" spans="1:4" x14ac:dyDescent="0.25">
      <c r="A819">
        <v>816</v>
      </c>
      <c r="B819">
        <v>11.720889195065382</v>
      </c>
      <c r="C819">
        <v>0.12588661930500677</v>
      </c>
      <c r="D819">
        <v>5.1167111687959812</v>
      </c>
    </row>
    <row r="820" spans="1:4" x14ac:dyDescent="0.25">
      <c r="A820">
        <v>817</v>
      </c>
      <c r="B820">
        <v>-7.5779890711698101</v>
      </c>
      <c r="C820">
        <v>0.10028714128468352</v>
      </c>
      <c r="D820">
        <v>5.2770646905234564</v>
      </c>
    </row>
    <row r="821" spans="1:4" x14ac:dyDescent="0.25">
      <c r="A821">
        <v>818</v>
      </c>
      <c r="B821">
        <v>-22.605009741107892</v>
      </c>
      <c r="C821">
        <v>8.2535141589537453E-2</v>
      </c>
      <c r="D821">
        <v>5.3915770586400455</v>
      </c>
    </row>
    <row r="822" spans="1:4" x14ac:dyDescent="0.25">
      <c r="A822">
        <v>819</v>
      </c>
      <c r="B822">
        <v>4.3747666077278495</v>
      </c>
      <c r="C822">
        <v>0.11579605511245172</v>
      </c>
      <c r="D822">
        <v>5.1789598745387009</v>
      </c>
    </row>
    <row r="823" spans="1:4" x14ac:dyDescent="0.25">
      <c r="A823">
        <v>820</v>
      </c>
      <c r="B823">
        <v>9.680471583029032</v>
      </c>
      <c r="C823">
        <v>0.12301353062826226</v>
      </c>
      <c r="D823">
        <v>5.1341668052892553</v>
      </c>
    </row>
    <row r="824" spans="1:4" x14ac:dyDescent="0.25">
      <c r="A824">
        <v>821</v>
      </c>
      <c r="B824">
        <v>25.233200547417738</v>
      </c>
      <c r="C824">
        <v>0.14574585706663878</v>
      </c>
      <c r="D824">
        <v>4.9972189617250695</v>
      </c>
    </row>
    <row r="825" spans="1:4" x14ac:dyDescent="0.25">
      <c r="A825">
        <v>822</v>
      </c>
      <c r="B825">
        <v>2.5393081595078684</v>
      </c>
      <c r="C825">
        <v>0.1133522371625566</v>
      </c>
      <c r="D825">
        <v>5.1943738046725629</v>
      </c>
    </row>
    <row r="826" spans="1:4" x14ac:dyDescent="0.25">
      <c r="A826">
        <v>823</v>
      </c>
      <c r="B826">
        <v>-0.36299852676722821</v>
      </c>
      <c r="C826">
        <v>0.10952564835251799</v>
      </c>
      <c r="D826">
        <v>5.2182564288755238</v>
      </c>
    </row>
    <row r="827" spans="1:4" x14ac:dyDescent="0.25">
      <c r="A827">
        <v>824</v>
      </c>
      <c r="B827">
        <v>-20.310786085251465</v>
      </c>
      <c r="C827">
        <v>8.505904646374618E-2</v>
      </c>
      <c r="D827">
        <v>5.3753199503343554</v>
      </c>
    </row>
    <row r="828" spans="1:4" x14ac:dyDescent="0.25">
      <c r="A828">
        <v>825</v>
      </c>
      <c r="B828">
        <v>-13.81010180401185</v>
      </c>
      <c r="C828">
        <v>9.2618038807910086E-2</v>
      </c>
      <c r="D828">
        <v>5.3264792509454821</v>
      </c>
    </row>
    <row r="829" spans="1:4" x14ac:dyDescent="0.25">
      <c r="A829">
        <v>826</v>
      </c>
      <c r="B829">
        <v>6.3868891860978181</v>
      </c>
      <c r="C829">
        <v>0.11853234007172686</v>
      </c>
      <c r="D829">
        <v>5.162148896922691</v>
      </c>
    </row>
    <row r="830" spans="1:4" x14ac:dyDescent="0.25">
      <c r="A830">
        <v>827</v>
      </c>
      <c r="B830">
        <v>-30.9583835439457</v>
      </c>
      <c r="C830">
        <v>7.3631288273476425E-2</v>
      </c>
      <c r="D830">
        <v>5.4498868146275177</v>
      </c>
    </row>
    <row r="831" spans="1:4" x14ac:dyDescent="0.25">
      <c r="A831">
        <v>828</v>
      </c>
      <c r="B831">
        <v>22.020140670388855</v>
      </c>
      <c r="C831">
        <v>0.14094092750363441</v>
      </c>
      <c r="D831">
        <v>5.0271202568560209</v>
      </c>
    </row>
    <row r="832" spans="1:4" x14ac:dyDescent="0.25">
      <c r="A832">
        <v>829</v>
      </c>
      <c r="B832">
        <v>8.0287232040793981</v>
      </c>
      <c r="C832">
        <v>0.12075937073811582</v>
      </c>
      <c r="D832">
        <v>5.1482172497591101</v>
      </c>
    </row>
    <row r="833" spans="1:4" x14ac:dyDescent="0.25">
      <c r="A833">
        <v>830</v>
      </c>
      <c r="B833">
        <v>7.7502113880944989</v>
      </c>
      <c r="C833">
        <v>0.12038063039914815</v>
      </c>
      <c r="D833">
        <v>5.1505829654047615</v>
      </c>
    </row>
    <row r="834" spans="1:4" x14ac:dyDescent="0.25">
      <c r="A834">
        <v>831</v>
      </c>
      <c r="B834">
        <v>0.63992368998862048</v>
      </c>
      <c r="C834">
        <v>0.11083790670816707</v>
      </c>
      <c r="D834">
        <v>5.2099207258153779</v>
      </c>
    </row>
    <row r="835" spans="1:4" x14ac:dyDescent="0.25">
      <c r="A835">
        <v>832</v>
      </c>
      <c r="B835">
        <v>9.7372926501846848</v>
      </c>
      <c r="C835">
        <v>0.12309131945496454</v>
      </c>
      <c r="D835">
        <v>5.1336828843201499</v>
      </c>
    </row>
    <row r="836" spans="1:4" x14ac:dyDescent="0.25">
      <c r="A836">
        <v>833</v>
      </c>
      <c r="B836">
        <v>-18.583941042423106</v>
      </c>
      <c r="C836">
        <v>8.6974440391279551E-2</v>
      </c>
      <c r="D836">
        <v>5.3631074918518866</v>
      </c>
    </row>
    <row r="837" spans="1:4" x14ac:dyDescent="0.25">
      <c r="A837">
        <v>834</v>
      </c>
      <c r="B837">
        <v>26.340376889547997</v>
      </c>
      <c r="C837">
        <v>0.1476650941437756</v>
      </c>
      <c r="D837">
        <v>4.9668997454732233</v>
      </c>
    </row>
    <row r="838" spans="1:4" x14ac:dyDescent="0.25">
      <c r="A838">
        <v>835</v>
      </c>
      <c r="B838">
        <v>0.1955556184885836</v>
      </c>
      <c r="C838">
        <v>0.11025583039677911</v>
      </c>
      <c r="D838">
        <v>5.2136159950122654</v>
      </c>
    </row>
    <row r="839" spans="1:4" x14ac:dyDescent="0.25">
      <c r="A839">
        <v>836</v>
      </c>
      <c r="B839">
        <v>-9.9066203717661665</v>
      </c>
      <c r="C839">
        <v>9.7422843079455479E-2</v>
      </c>
      <c r="D839">
        <v>5.2952057124995049</v>
      </c>
    </row>
    <row r="840" spans="1:4" x14ac:dyDescent="0.25">
      <c r="A840">
        <v>837</v>
      </c>
      <c r="B840">
        <v>23.758941426449866</v>
      </c>
      <c r="C840">
        <v>0.14373102689899508</v>
      </c>
      <c r="D840">
        <v>5.0116743967513386</v>
      </c>
    </row>
    <row r="841" spans="1:4" x14ac:dyDescent="0.25">
      <c r="A841">
        <v>838</v>
      </c>
      <c r="B841">
        <v>-9.5434700021801575</v>
      </c>
      <c r="C841">
        <v>9.7874313518351741E-2</v>
      </c>
      <c r="D841">
        <v>5.2922797329450031</v>
      </c>
    </row>
    <row r="842" spans="1:4" x14ac:dyDescent="0.25">
      <c r="A842">
        <v>839</v>
      </c>
      <c r="B842">
        <v>-31.00573176394002</v>
      </c>
      <c r="C842">
        <v>7.3580959998587492E-2</v>
      </c>
      <c r="D842">
        <v>5.4502234789848858</v>
      </c>
    </row>
    <row r="843" spans="1:4" x14ac:dyDescent="0.25">
      <c r="A843">
        <v>840</v>
      </c>
      <c r="B843">
        <v>0.25561816457062037</v>
      </c>
      <c r="C843">
        <v>0.1103344458231903</v>
      </c>
      <c r="D843">
        <v>5.213116726371295</v>
      </c>
    </row>
    <row r="844" spans="1:4" x14ac:dyDescent="0.25">
      <c r="A844">
        <v>841</v>
      </c>
      <c r="B844">
        <v>15.903926504412539</v>
      </c>
      <c r="C844">
        <v>0.13172476925697918</v>
      </c>
      <c r="D844">
        <v>5.0807450792728144</v>
      </c>
    </row>
    <row r="845" spans="1:4" x14ac:dyDescent="0.25">
      <c r="A845">
        <v>842</v>
      </c>
      <c r="B845">
        <v>-5.3525022711179133</v>
      </c>
      <c r="C845">
        <v>0.10310736833225453</v>
      </c>
      <c r="D845">
        <v>5.2589029596857992</v>
      </c>
    </row>
    <row r="846" spans="1:4" x14ac:dyDescent="0.25">
      <c r="A846">
        <v>843</v>
      </c>
      <c r="B846">
        <v>10.366950315624393</v>
      </c>
      <c r="C846">
        <v>0.12395439084361093</v>
      </c>
      <c r="D846">
        <v>5.1283174341405147</v>
      </c>
    </row>
    <row r="847" spans="1:4" x14ac:dyDescent="0.25">
      <c r="A847">
        <v>844</v>
      </c>
      <c r="B847">
        <v>-32.652278743236565</v>
      </c>
      <c r="C847">
        <v>7.3220801475192721E-2</v>
      </c>
      <c r="D847">
        <v>5.4484330986493283</v>
      </c>
    </row>
    <row r="848" spans="1:4" x14ac:dyDescent="0.25">
      <c r="A848">
        <v>845</v>
      </c>
      <c r="B848">
        <v>10.778456576273157</v>
      </c>
      <c r="C848">
        <v>0.12458354189907705</v>
      </c>
      <c r="D848">
        <v>5.1247892942000348</v>
      </c>
    </row>
    <row r="849" spans="1:4" x14ac:dyDescent="0.25">
      <c r="A849">
        <v>846</v>
      </c>
      <c r="B849">
        <v>11.64783497748104</v>
      </c>
      <c r="C849">
        <v>0.12571618446666455</v>
      </c>
      <c r="D849">
        <v>5.1173879845440755</v>
      </c>
    </row>
    <row r="850" spans="1:4" x14ac:dyDescent="0.25">
      <c r="A850">
        <v>847</v>
      </c>
      <c r="B850">
        <v>-18.589301584030778</v>
      </c>
      <c r="C850">
        <v>8.7076953148632841E-2</v>
      </c>
      <c r="D850">
        <v>5.3620072391809801</v>
      </c>
    </row>
    <row r="851" spans="1:4" x14ac:dyDescent="0.25">
      <c r="A851">
        <v>848</v>
      </c>
      <c r="B851">
        <v>-14.842527897198295</v>
      </c>
      <c r="C851">
        <v>9.1362207632994963E-2</v>
      </c>
      <c r="D851">
        <v>5.3346934663541772</v>
      </c>
    </row>
    <row r="852" spans="1:4" x14ac:dyDescent="0.25">
      <c r="A852">
        <v>849</v>
      </c>
      <c r="B852">
        <v>14.24716793299163</v>
      </c>
      <c r="C852">
        <v>0.12940136562152227</v>
      </c>
      <c r="D852">
        <v>5.0950064892313538</v>
      </c>
    </row>
    <row r="853" spans="1:4" x14ac:dyDescent="0.25">
      <c r="A853">
        <v>850</v>
      </c>
      <c r="B853">
        <v>23.826077482329993</v>
      </c>
      <c r="C853">
        <v>0.14383243196241779</v>
      </c>
      <c r="D853">
        <v>5.0110867374715067</v>
      </c>
    </row>
    <row r="854" spans="1:4" x14ac:dyDescent="0.25">
      <c r="A854">
        <v>851</v>
      </c>
      <c r="B854">
        <v>-3.0072514354288273</v>
      </c>
      <c r="C854">
        <v>0.10609123918059571</v>
      </c>
      <c r="D854">
        <v>5.2401568255398754</v>
      </c>
    </row>
    <row r="855" spans="1:4" x14ac:dyDescent="0.25">
      <c r="A855">
        <v>852</v>
      </c>
      <c r="B855">
        <v>1.3571431017851694</v>
      </c>
      <c r="C855">
        <v>0.11177956278729173</v>
      </c>
      <c r="D855">
        <v>5.203950098643972</v>
      </c>
    </row>
    <row r="856" spans="1:4" x14ac:dyDescent="0.25">
      <c r="A856">
        <v>853</v>
      </c>
      <c r="B856">
        <v>-6.8525089992466519</v>
      </c>
      <c r="C856">
        <v>0.10120350134930756</v>
      </c>
      <c r="D856">
        <v>5.2711543300967403</v>
      </c>
    </row>
    <row r="857" spans="1:4" x14ac:dyDescent="0.25">
      <c r="A857">
        <v>854</v>
      </c>
      <c r="B857">
        <v>29.572136070634372</v>
      </c>
      <c r="C857">
        <v>0.15373118434902633</v>
      </c>
      <c r="D857">
        <v>4.878178648625223</v>
      </c>
    </row>
    <row r="858" spans="1:4" x14ac:dyDescent="0.25">
      <c r="A858">
        <v>855</v>
      </c>
      <c r="B858">
        <v>13.769067128909398</v>
      </c>
      <c r="C858">
        <v>0.12873377778464534</v>
      </c>
      <c r="D858">
        <v>5.0991196495998521</v>
      </c>
    </row>
    <row r="859" spans="1:4" x14ac:dyDescent="0.25">
      <c r="A859">
        <v>856</v>
      </c>
      <c r="B859">
        <v>-18.795130935638156</v>
      </c>
      <c r="C859">
        <v>8.6834664992425203E-2</v>
      </c>
      <c r="D859">
        <v>5.363603489298324</v>
      </c>
    </row>
    <row r="860" spans="1:4" x14ac:dyDescent="0.25">
      <c r="A860">
        <v>857</v>
      </c>
      <c r="B860">
        <v>-5.7440792514521775</v>
      </c>
      <c r="C860">
        <v>0.10260917327583963</v>
      </c>
      <c r="D860">
        <v>5.262105192733709</v>
      </c>
    </row>
    <row r="861" spans="1:4" x14ac:dyDescent="0.25">
      <c r="A861">
        <v>858</v>
      </c>
      <c r="B861">
        <v>20.761860205522652</v>
      </c>
      <c r="C861">
        <v>0.13892830214280494</v>
      </c>
      <c r="D861">
        <v>5.038316441865315</v>
      </c>
    </row>
    <row r="862" spans="1:4" x14ac:dyDescent="0.25">
      <c r="A862">
        <v>859</v>
      </c>
      <c r="B862">
        <v>-17.968704493496972</v>
      </c>
      <c r="C862">
        <v>8.7809119815055681E-2</v>
      </c>
      <c r="D862">
        <v>5.3571872962402116</v>
      </c>
    </row>
    <row r="863" spans="1:4" x14ac:dyDescent="0.25">
      <c r="A863">
        <v>860</v>
      </c>
      <c r="B863">
        <v>1.2195382748586496</v>
      </c>
      <c r="C863">
        <v>0.11160577231217772</v>
      </c>
      <c r="D863">
        <v>5.2054268903829826</v>
      </c>
    </row>
    <row r="864" spans="1:4" x14ac:dyDescent="0.25">
      <c r="A864">
        <v>861</v>
      </c>
      <c r="B864">
        <v>15.965943908041822</v>
      </c>
      <c r="C864">
        <v>0.13191266210218999</v>
      </c>
      <c r="D864">
        <v>5.0800401475149419</v>
      </c>
    </row>
    <row r="865" spans="1:4" x14ac:dyDescent="0.25">
      <c r="A865">
        <v>862</v>
      </c>
      <c r="B865">
        <v>-2.1721351387440393</v>
      </c>
      <c r="C865">
        <v>0.1071718970135096</v>
      </c>
      <c r="D865">
        <v>5.2332525018358815</v>
      </c>
    </row>
    <row r="866" spans="1:4" x14ac:dyDescent="0.25">
      <c r="A866">
        <v>863</v>
      </c>
      <c r="B866">
        <v>-26.653298633012753</v>
      </c>
      <c r="C866">
        <v>7.8124772369955187E-2</v>
      </c>
      <c r="D866">
        <v>5.420413130995442</v>
      </c>
    </row>
    <row r="867" spans="1:4" x14ac:dyDescent="0.25">
      <c r="A867">
        <v>864</v>
      </c>
      <c r="B867">
        <v>10.981664616322433</v>
      </c>
      <c r="C867">
        <v>0.12479888255325133</v>
      </c>
      <c r="D867">
        <v>5.1230746740111721</v>
      </c>
    </row>
    <row r="868" spans="1:4" x14ac:dyDescent="0.25">
      <c r="A868">
        <v>865</v>
      </c>
      <c r="B868">
        <v>10.953409073506123</v>
      </c>
      <c r="C868">
        <v>0.12476002400704367</v>
      </c>
      <c r="D868">
        <v>5.1233157581595776</v>
      </c>
    </row>
    <row r="869" spans="1:4" x14ac:dyDescent="0.25">
      <c r="A869">
        <v>866</v>
      </c>
      <c r="B869">
        <v>19.467442444173372</v>
      </c>
      <c r="C869">
        <v>0.13690994321022276</v>
      </c>
      <c r="D869">
        <v>5.0497797905820638</v>
      </c>
    </row>
    <row r="870" spans="1:4" x14ac:dyDescent="0.25">
      <c r="A870">
        <v>867</v>
      </c>
      <c r="B870">
        <v>7.538283307546493</v>
      </c>
      <c r="C870">
        <v>0.12009269840979298</v>
      </c>
      <c r="D870">
        <v>5.1523824727468686</v>
      </c>
    </row>
    <row r="871" spans="1:4" x14ac:dyDescent="0.25">
      <c r="A871">
        <v>868</v>
      </c>
      <c r="B871">
        <v>29.29509019719012</v>
      </c>
      <c r="C871">
        <v>0.15327353792783605</v>
      </c>
      <c r="D871">
        <v>4.8854879690253172</v>
      </c>
    </row>
    <row r="872" spans="1:4" x14ac:dyDescent="0.25">
      <c r="A872">
        <v>869</v>
      </c>
      <c r="B872">
        <v>-25.836081002798778</v>
      </c>
      <c r="C872">
        <v>7.9032425066167589E-2</v>
      </c>
      <c r="D872">
        <v>5.414368434361438</v>
      </c>
    </row>
    <row r="873" spans="1:4" x14ac:dyDescent="0.25">
      <c r="A873">
        <v>870</v>
      </c>
      <c r="B873">
        <v>18.712058276884846</v>
      </c>
      <c r="C873">
        <v>0.13595414565340702</v>
      </c>
      <c r="D873">
        <v>5.0561009311813683</v>
      </c>
    </row>
    <row r="874" spans="1:4" x14ac:dyDescent="0.25">
      <c r="A874">
        <v>871</v>
      </c>
      <c r="B874">
        <v>-3.6903515501068398</v>
      </c>
      <c r="C874">
        <v>0.10521006560435953</v>
      </c>
      <c r="D874">
        <v>5.2457957001008753</v>
      </c>
    </row>
    <row r="875" spans="1:4" x14ac:dyDescent="0.25">
      <c r="A875">
        <v>872</v>
      </c>
      <c r="B875">
        <v>-29.279912883508558</v>
      </c>
      <c r="C875">
        <v>7.5428442006494345E-2</v>
      </c>
      <c r="D875">
        <v>5.437876368589178</v>
      </c>
    </row>
    <row r="876" spans="1:4" x14ac:dyDescent="0.25">
      <c r="A876">
        <v>873</v>
      </c>
      <c r="B876">
        <v>-12.602663486078626</v>
      </c>
      <c r="C876">
        <v>9.4094784842964296E-2</v>
      </c>
      <c r="D876">
        <v>5.3168414323192241</v>
      </c>
    </row>
    <row r="877" spans="1:4" x14ac:dyDescent="0.25">
      <c r="A877">
        <v>874</v>
      </c>
      <c r="B877">
        <v>7.4678699303088365</v>
      </c>
      <c r="C877">
        <v>0.11999708360248262</v>
      </c>
      <c r="D877">
        <v>5.1529802537101892</v>
      </c>
    </row>
    <row r="878" spans="1:4" x14ac:dyDescent="0.25">
      <c r="A878">
        <v>875</v>
      </c>
      <c r="B878">
        <v>15.743412038070517</v>
      </c>
      <c r="C878">
        <v>0.13159777258351024</v>
      </c>
      <c r="D878">
        <v>5.08196145474788</v>
      </c>
    </row>
    <row r="879" spans="1:4" x14ac:dyDescent="0.25">
      <c r="A879">
        <v>876</v>
      </c>
      <c r="B879">
        <v>15.754496827908724</v>
      </c>
      <c r="C879">
        <v>0.13161345040395434</v>
      </c>
      <c r="D879">
        <v>5.0818657537567971</v>
      </c>
    </row>
    <row r="880" spans="1:4" x14ac:dyDescent="0.25">
      <c r="A880">
        <v>877</v>
      </c>
      <c r="B880">
        <v>1.3089062736096082</v>
      </c>
      <c r="C880">
        <v>0.1117161475198758</v>
      </c>
      <c r="D880">
        <v>5.2043519135445413</v>
      </c>
    </row>
    <row r="881" spans="1:4" x14ac:dyDescent="0.25">
      <c r="A881">
        <v>878</v>
      </c>
      <c r="B881">
        <v>27.703314492172382</v>
      </c>
      <c r="C881">
        <v>0.15005238822250844</v>
      </c>
      <c r="D881">
        <v>4.9298307966380843</v>
      </c>
    </row>
    <row r="882" spans="1:4" x14ac:dyDescent="0.25">
      <c r="A882">
        <v>879</v>
      </c>
      <c r="B882">
        <v>0.94733969382272676</v>
      </c>
      <c r="C882">
        <v>0.11124119333134019</v>
      </c>
      <c r="D882">
        <v>5.2073625786851458</v>
      </c>
    </row>
    <row r="883" spans="1:4" x14ac:dyDescent="0.25">
      <c r="A883">
        <v>880</v>
      </c>
      <c r="B883">
        <v>24.276954499565448</v>
      </c>
      <c r="C883">
        <v>0.14430552965095322</v>
      </c>
      <c r="D883">
        <v>5.0074345684467669</v>
      </c>
    </row>
    <row r="884" spans="1:4" x14ac:dyDescent="0.25">
      <c r="A884">
        <v>881</v>
      </c>
      <c r="B884">
        <v>27.575447520780045</v>
      </c>
      <c r="C884">
        <v>0.15014743194749314</v>
      </c>
      <c r="D884">
        <v>4.9320867505027683</v>
      </c>
    </row>
    <row r="885" spans="1:4" x14ac:dyDescent="0.25">
      <c r="A885">
        <v>882</v>
      </c>
      <c r="B885">
        <v>27.790244646037763</v>
      </c>
      <c r="C885">
        <v>0.15018926779014286</v>
      </c>
      <c r="D885">
        <v>4.9275428165866497</v>
      </c>
    </row>
    <row r="886" spans="1:4" x14ac:dyDescent="0.25">
      <c r="A886">
        <v>883</v>
      </c>
      <c r="B886">
        <v>10.050060084074289</v>
      </c>
      <c r="C886">
        <v>0.12351978250297257</v>
      </c>
      <c r="D886">
        <v>5.1310183283680537</v>
      </c>
    </row>
    <row r="887" spans="1:4" x14ac:dyDescent="0.25">
      <c r="A887">
        <v>884</v>
      </c>
      <c r="B887">
        <v>26.162721201894925</v>
      </c>
      <c r="C887">
        <v>0.1473919674272226</v>
      </c>
      <c r="D887">
        <v>4.9715935417200585</v>
      </c>
    </row>
    <row r="888" spans="1:4" x14ac:dyDescent="0.25">
      <c r="A888">
        <v>885</v>
      </c>
      <c r="B888">
        <v>2.6163223581872899</v>
      </c>
      <c r="C888">
        <v>0.11345442969418462</v>
      </c>
      <c r="D888">
        <v>5.1937280569473234</v>
      </c>
    </row>
    <row r="889" spans="1:4" x14ac:dyDescent="0.25">
      <c r="A889">
        <v>886</v>
      </c>
      <c r="B889">
        <v>-23.248565123944388</v>
      </c>
      <c r="C889">
        <v>8.1661063344495854E-2</v>
      </c>
      <c r="D889">
        <v>5.3978315706755877</v>
      </c>
    </row>
    <row r="890" spans="1:4" x14ac:dyDescent="0.25">
      <c r="A890">
        <v>887</v>
      </c>
      <c r="B890">
        <v>-29.002031721188445</v>
      </c>
      <c r="C890">
        <v>7.572835900002417E-2</v>
      </c>
      <c r="D890">
        <v>5.4358743047132814</v>
      </c>
    </row>
    <row r="891" spans="1:4" x14ac:dyDescent="0.25">
      <c r="A891">
        <v>888</v>
      </c>
      <c r="B891">
        <v>7.0717651696280086</v>
      </c>
      <c r="C891">
        <v>0.11941816073762057</v>
      </c>
      <c r="D891">
        <v>5.1562260058238056</v>
      </c>
    </row>
    <row r="892" spans="1:4" x14ac:dyDescent="0.25">
      <c r="A892">
        <v>889</v>
      </c>
      <c r="B892">
        <v>1.7832456487907962</v>
      </c>
      <c r="C892">
        <v>0.11235062734653645</v>
      </c>
      <c r="D892">
        <v>5.2007089890267819</v>
      </c>
    </row>
    <row r="893" spans="1:4" x14ac:dyDescent="0.25">
      <c r="A893">
        <v>890</v>
      </c>
      <c r="B893">
        <v>25.362804394079035</v>
      </c>
      <c r="C893">
        <v>0.1461666546004381</v>
      </c>
      <c r="D893">
        <v>4.9927949939919642</v>
      </c>
    </row>
    <row r="894" spans="1:4" x14ac:dyDescent="0.25">
      <c r="A894">
        <v>891</v>
      </c>
      <c r="B894">
        <v>-30.122533352656859</v>
      </c>
      <c r="C894">
        <v>7.452310450263111E-2</v>
      </c>
      <c r="D894">
        <v>5.4439239303236722</v>
      </c>
    </row>
    <row r="895" spans="1:4" x14ac:dyDescent="0.25">
      <c r="A895">
        <v>892</v>
      </c>
      <c r="B895">
        <v>-8.1337850734985579</v>
      </c>
      <c r="C895">
        <v>9.9587087548439923E-2</v>
      </c>
      <c r="D895">
        <v>5.2815858874584265</v>
      </c>
    </row>
    <row r="896" spans="1:4" x14ac:dyDescent="0.25">
      <c r="A896">
        <v>893</v>
      </c>
      <c r="B896">
        <v>-9.0038626636755055</v>
      </c>
      <c r="C896">
        <v>9.8494648256412853E-2</v>
      </c>
      <c r="D896">
        <v>5.2886515543060018</v>
      </c>
    </row>
    <row r="897" spans="1:4" x14ac:dyDescent="0.25">
      <c r="A897">
        <v>894</v>
      </c>
      <c r="B897">
        <v>22.256735230325518</v>
      </c>
      <c r="C897">
        <v>0.14129147018014421</v>
      </c>
      <c r="D897">
        <v>5.0250581776722996</v>
      </c>
    </row>
    <row r="898" spans="1:4" x14ac:dyDescent="0.25">
      <c r="A898">
        <v>895</v>
      </c>
      <c r="B898">
        <v>-31.299399441124791</v>
      </c>
      <c r="C898">
        <v>7.3473874412685936E-2</v>
      </c>
      <c r="D898">
        <v>5.4503532024654344</v>
      </c>
    </row>
    <row r="899" spans="1:4" x14ac:dyDescent="0.25">
      <c r="A899">
        <v>896</v>
      </c>
      <c r="B899">
        <v>14.189849211003633</v>
      </c>
      <c r="C899">
        <v>0.12932127095567147</v>
      </c>
      <c r="D899">
        <v>5.0954997504749464</v>
      </c>
    </row>
    <row r="900" spans="1:4" x14ac:dyDescent="0.25">
      <c r="A900">
        <v>897</v>
      </c>
      <c r="B900">
        <v>21.692238746012151</v>
      </c>
      <c r="C900">
        <v>0.1404559137878838</v>
      </c>
      <c r="D900">
        <v>5.0299775009569636</v>
      </c>
    </row>
    <row r="901" spans="1:4" x14ac:dyDescent="0.25">
      <c r="A901">
        <v>898</v>
      </c>
      <c r="B901">
        <v>28.166223632418877</v>
      </c>
      <c r="C901">
        <v>0.15218351885199732</v>
      </c>
      <c r="D901">
        <v>4.9137294226940034</v>
      </c>
    </row>
    <row r="902" spans="1:4" x14ac:dyDescent="0.25">
      <c r="A902">
        <v>899</v>
      </c>
      <c r="B902">
        <v>-5.2217114549059716</v>
      </c>
      <c r="C902">
        <v>0.10327395658356209</v>
      </c>
      <c r="D902">
        <v>5.2578327852383344</v>
      </c>
    </row>
    <row r="903" spans="1:4" x14ac:dyDescent="0.25">
      <c r="A903">
        <v>900</v>
      </c>
      <c r="B903">
        <v>0.73281883164179362</v>
      </c>
      <c r="C903">
        <v>0.11095972014946609</v>
      </c>
      <c r="D903">
        <v>5.20914786416827</v>
      </c>
    </row>
    <row r="904" spans="1:4" x14ac:dyDescent="0.25">
      <c r="A904">
        <v>901</v>
      </c>
      <c r="B904">
        <v>21.36342117797281</v>
      </c>
      <c r="C904">
        <v>0.13980730008945619</v>
      </c>
      <c r="D904">
        <v>5.0330926251887673</v>
      </c>
    </row>
    <row r="905" spans="1:4" x14ac:dyDescent="0.25">
      <c r="A905">
        <v>902</v>
      </c>
      <c r="B905">
        <v>22.747589011681384</v>
      </c>
      <c r="C905">
        <v>0.14184100306781322</v>
      </c>
      <c r="D905">
        <v>5.0210641982119117</v>
      </c>
    </row>
    <row r="906" spans="1:4" x14ac:dyDescent="0.25">
      <c r="A906">
        <v>903</v>
      </c>
      <c r="B906">
        <v>-1.7975825211799474</v>
      </c>
      <c r="C906">
        <v>0.10765778177572627</v>
      </c>
      <c r="D906">
        <v>5.2301521546246654</v>
      </c>
    </row>
    <row r="907" spans="1:4" x14ac:dyDescent="0.25">
      <c r="A907">
        <v>904</v>
      </c>
      <c r="B907">
        <v>0.45220341328408153</v>
      </c>
      <c r="C907">
        <v>0.11059188661975106</v>
      </c>
      <c r="D907">
        <v>5.2114821298248293</v>
      </c>
    </row>
    <row r="908" spans="1:4" x14ac:dyDescent="0.25">
      <c r="A908">
        <v>905</v>
      </c>
      <c r="B908">
        <v>-1.7423460022648669</v>
      </c>
      <c r="C908">
        <v>0.10772949976336577</v>
      </c>
      <c r="D908">
        <v>5.2296947491569448</v>
      </c>
    </row>
    <row r="909" spans="1:4" x14ac:dyDescent="0.25">
      <c r="A909">
        <v>906</v>
      </c>
      <c r="B909">
        <v>21.459545489387409</v>
      </c>
      <c r="C909">
        <v>0.14011229410219528</v>
      </c>
      <c r="D909">
        <v>5.0320046858445266</v>
      </c>
    </row>
    <row r="910" spans="1:4" x14ac:dyDescent="0.25">
      <c r="A910">
        <v>907</v>
      </c>
      <c r="B910">
        <v>26.619999339118891</v>
      </c>
      <c r="C910">
        <v>0.14809573373076224</v>
      </c>
      <c r="D910">
        <v>4.9595227453001343</v>
      </c>
    </row>
    <row r="911" spans="1:4" x14ac:dyDescent="0.25">
      <c r="A911">
        <v>908</v>
      </c>
      <c r="B911">
        <v>28.776849254562279</v>
      </c>
      <c r="C911">
        <v>0.15280159301872298</v>
      </c>
      <c r="D911">
        <v>4.8981678617676758</v>
      </c>
    </row>
    <row r="912" spans="1:4" x14ac:dyDescent="0.25">
      <c r="A912">
        <v>909</v>
      </c>
      <c r="B912">
        <v>-23.569492836079576</v>
      </c>
      <c r="C912">
        <v>8.1434663444862831E-2</v>
      </c>
      <c r="D912">
        <v>5.3988775980899</v>
      </c>
    </row>
    <row r="913" spans="1:4" x14ac:dyDescent="0.25">
      <c r="A913">
        <v>910</v>
      </c>
      <c r="B913">
        <v>20.951120084808394</v>
      </c>
      <c r="C913">
        <v>0.13920453954978806</v>
      </c>
      <c r="D913">
        <v>5.0366731966423215</v>
      </c>
    </row>
    <row r="914" spans="1:4" x14ac:dyDescent="0.25">
      <c r="A914">
        <v>911</v>
      </c>
      <c r="B914">
        <v>-28.68708506898605</v>
      </c>
      <c r="C914">
        <v>7.6069087217469633E-2</v>
      </c>
      <c r="D914">
        <v>5.4336006027203911</v>
      </c>
    </row>
    <row r="915" spans="1:4" x14ac:dyDescent="0.25">
      <c r="A915">
        <v>912</v>
      </c>
      <c r="B915">
        <v>19.141800375314261</v>
      </c>
      <c r="C915">
        <v>0.13657506733131197</v>
      </c>
      <c r="D915">
        <v>5.0523743310095837</v>
      </c>
    </row>
    <row r="916" spans="1:4" x14ac:dyDescent="0.25">
      <c r="A916">
        <v>913</v>
      </c>
      <c r="B916">
        <v>-14.780434613711918</v>
      </c>
      <c r="C916">
        <v>9.1523293807183936E-2</v>
      </c>
      <c r="D916">
        <v>5.3332333227069189</v>
      </c>
    </row>
    <row r="917" spans="1:4" x14ac:dyDescent="0.25">
      <c r="A917">
        <v>914</v>
      </c>
      <c r="B917">
        <v>-7.3428185034869671</v>
      </c>
      <c r="C917">
        <v>0.10058386707157707</v>
      </c>
      <c r="D917">
        <v>5.2751499129818065</v>
      </c>
    </row>
    <row r="918" spans="1:4" x14ac:dyDescent="0.25">
      <c r="A918">
        <v>915</v>
      </c>
      <c r="B918">
        <v>-9.1803019373151358</v>
      </c>
      <c r="C918">
        <v>9.8326558279137499E-2</v>
      </c>
      <c r="D918">
        <v>5.2893508149657924</v>
      </c>
    </row>
    <row r="919" spans="1:4" x14ac:dyDescent="0.25">
      <c r="A919">
        <v>916</v>
      </c>
      <c r="B919">
        <v>-31.632196549673921</v>
      </c>
      <c r="C919">
        <v>7.3335546136278129E-2</v>
      </c>
      <c r="D919">
        <v>5.4506545203846848</v>
      </c>
    </row>
    <row r="920" spans="1:4" x14ac:dyDescent="0.25">
      <c r="A920">
        <v>917</v>
      </c>
      <c r="B920">
        <v>-22.137227215370785</v>
      </c>
      <c r="C920">
        <v>8.2939585238424485E-2</v>
      </c>
      <c r="D920">
        <v>5.3893475800804946</v>
      </c>
    </row>
    <row r="921" spans="1:4" x14ac:dyDescent="0.25">
      <c r="A921">
        <v>918</v>
      </c>
      <c r="B921">
        <v>-28.118067053745307</v>
      </c>
      <c r="C921">
        <v>7.651103923774194E-2</v>
      </c>
      <c r="D921">
        <v>5.4311781500787788</v>
      </c>
    </row>
    <row r="922" spans="1:4" x14ac:dyDescent="0.25">
      <c r="A922">
        <v>919</v>
      </c>
      <c r="B922">
        <v>-22.374908191872663</v>
      </c>
      <c r="C922">
        <v>8.2798656172399454E-2</v>
      </c>
      <c r="D922">
        <v>5.3898306703209515</v>
      </c>
    </row>
    <row r="923" spans="1:4" x14ac:dyDescent="0.25">
      <c r="A923">
        <v>920</v>
      </c>
      <c r="B923">
        <v>-3.5221677933354556</v>
      </c>
      <c r="C923">
        <v>0.10544710765736864</v>
      </c>
      <c r="D923">
        <v>5.2438986786473851</v>
      </c>
    </row>
    <row r="924" spans="1:4" x14ac:dyDescent="0.25">
      <c r="A924">
        <v>921</v>
      </c>
      <c r="B924">
        <v>21.774443307212579</v>
      </c>
      <c r="C924">
        <v>0.14040954929409533</v>
      </c>
      <c r="D924">
        <v>5.0295221058382014</v>
      </c>
    </row>
    <row r="925" spans="1:4" x14ac:dyDescent="0.25">
      <c r="A925">
        <v>922</v>
      </c>
      <c r="B925">
        <v>28.032988615305044</v>
      </c>
      <c r="C925">
        <v>0.15087801415813962</v>
      </c>
      <c r="D925">
        <v>4.9199792574000254</v>
      </c>
    </row>
    <row r="926" spans="1:4" x14ac:dyDescent="0.25">
      <c r="A926">
        <v>923</v>
      </c>
      <c r="B926">
        <v>7.2995062395642094</v>
      </c>
      <c r="C926">
        <v>0.11976855894497795</v>
      </c>
      <c r="D926">
        <v>5.1544092445630376</v>
      </c>
    </row>
    <row r="927" spans="1:4" x14ac:dyDescent="0.25">
      <c r="A927">
        <v>924</v>
      </c>
      <c r="B927">
        <v>18.371232259371595</v>
      </c>
      <c r="C927">
        <v>0.13546266069078094</v>
      </c>
      <c r="D927">
        <v>5.0590558346258883</v>
      </c>
    </row>
    <row r="928" spans="1:4" x14ac:dyDescent="0.25">
      <c r="A928">
        <v>925</v>
      </c>
      <c r="B928">
        <v>27.479351591688271</v>
      </c>
      <c r="C928">
        <v>0.14970021772109621</v>
      </c>
      <c r="D928">
        <v>4.9357309384616128</v>
      </c>
    </row>
    <row r="929" spans="1:4" x14ac:dyDescent="0.25">
      <c r="A929">
        <v>926</v>
      </c>
      <c r="B929">
        <v>26.444208920111237</v>
      </c>
      <c r="C929">
        <v>0.14808132844194222</v>
      </c>
      <c r="D929">
        <v>4.9631064101838334</v>
      </c>
    </row>
    <row r="930" spans="1:4" x14ac:dyDescent="0.25">
      <c r="A930">
        <v>927</v>
      </c>
      <c r="B930">
        <v>-23.209748850141182</v>
      </c>
      <c r="C930">
        <v>8.1844362399071668E-2</v>
      </c>
      <c r="D930">
        <v>5.3961582827128831</v>
      </c>
    </row>
    <row r="931" spans="1:4" x14ac:dyDescent="0.25">
      <c r="A931">
        <v>928</v>
      </c>
      <c r="B931">
        <v>24.877939700307508</v>
      </c>
      <c r="C931">
        <v>0.14542742808476561</v>
      </c>
      <c r="D931">
        <v>5.0018750436391253</v>
      </c>
    </row>
    <row r="932" spans="1:4" x14ac:dyDescent="0.25">
      <c r="A932">
        <v>929</v>
      </c>
      <c r="B932">
        <v>11.849704492893949</v>
      </c>
      <c r="C932">
        <v>0.12599458865975044</v>
      </c>
      <c r="D932">
        <v>5.1156637141741346</v>
      </c>
    </row>
    <row r="933" spans="1:4" x14ac:dyDescent="0.25">
      <c r="A933">
        <v>930</v>
      </c>
      <c r="B933">
        <v>-7.451290860552632</v>
      </c>
      <c r="C933">
        <v>0.10044696506534079</v>
      </c>
      <c r="D933">
        <v>5.2760332072633069</v>
      </c>
    </row>
    <row r="934" spans="1:4" x14ac:dyDescent="0.25">
      <c r="A934">
        <v>931</v>
      </c>
      <c r="B934">
        <v>26.359571872900659</v>
      </c>
      <c r="C934">
        <v>0.1476946221007327</v>
      </c>
      <c r="D934">
        <v>4.9663928783459665</v>
      </c>
    </row>
    <row r="935" spans="1:4" x14ac:dyDescent="0.25">
      <c r="A935">
        <v>932</v>
      </c>
      <c r="B935">
        <v>21.988496443210209</v>
      </c>
      <c r="C935">
        <v>0.14072373132285243</v>
      </c>
      <c r="D935">
        <v>5.0276622005751896</v>
      </c>
    </row>
    <row r="936" spans="1:4" x14ac:dyDescent="0.25">
      <c r="A936">
        <v>933</v>
      </c>
      <c r="B936">
        <v>6.0383095138534202</v>
      </c>
      <c r="C936">
        <v>0.11806127102587705</v>
      </c>
      <c r="D936">
        <v>5.1651021908143315</v>
      </c>
    </row>
    <row r="937" spans="1:4" x14ac:dyDescent="0.25">
      <c r="A937">
        <v>934</v>
      </c>
      <c r="B937">
        <v>-23.04101432766916</v>
      </c>
      <c r="C937">
        <v>8.1899190865362348E-2</v>
      </c>
      <c r="D937">
        <v>5.3962501338917601</v>
      </c>
    </row>
    <row r="938" spans="1:4" x14ac:dyDescent="0.25">
      <c r="A938">
        <v>935</v>
      </c>
      <c r="B938">
        <v>0.69428925630214167</v>
      </c>
      <c r="C938">
        <v>0.11091322213910249</v>
      </c>
      <c r="D938">
        <v>5.2098186226341543</v>
      </c>
    </row>
    <row r="939" spans="1:4" x14ac:dyDescent="0.25">
      <c r="A939">
        <v>936</v>
      </c>
      <c r="B939">
        <v>1.4542323133604214</v>
      </c>
      <c r="C939">
        <v>0.11191568480642222</v>
      </c>
      <c r="D939">
        <v>5.2034632099954852</v>
      </c>
    </row>
    <row r="940" spans="1:4" x14ac:dyDescent="0.25">
      <c r="A940">
        <v>937</v>
      </c>
      <c r="B940">
        <v>-26.807244567584036</v>
      </c>
      <c r="C940">
        <v>7.7954369001569823E-2</v>
      </c>
      <c r="D940">
        <v>5.4215488038109125</v>
      </c>
    </row>
    <row r="941" spans="1:4" x14ac:dyDescent="0.25">
      <c r="A941">
        <v>938</v>
      </c>
      <c r="B941">
        <v>12.02664774313331</v>
      </c>
      <c r="C941">
        <v>0.1263103333357396</v>
      </c>
      <c r="D941">
        <v>5.1140881127507605</v>
      </c>
    </row>
    <row r="942" spans="1:4" x14ac:dyDescent="0.25">
      <c r="A942">
        <v>939</v>
      </c>
      <c r="B942">
        <v>13.119895225635133</v>
      </c>
      <c r="C942">
        <v>0.12782911891122772</v>
      </c>
      <c r="D942">
        <v>5.1047004303580223</v>
      </c>
    </row>
    <row r="943" spans="1:4" x14ac:dyDescent="0.25">
      <c r="A943">
        <v>940</v>
      </c>
      <c r="B943">
        <v>24.879451461204013</v>
      </c>
      <c r="C943">
        <v>0.14521196950432635</v>
      </c>
      <c r="D943">
        <v>5.0021727193824681</v>
      </c>
    </row>
    <row r="944" spans="1:4" x14ac:dyDescent="0.25">
      <c r="A944">
        <v>941</v>
      </c>
      <c r="B944">
        <v>20.441053908469144</v>
      </c>
      <c r="C944">
        <v>0.13846071241459978</v>
      </c>
      <c r="D944">
        <v>5.0411013871950381</v>
      </c>
    </row>
    <row r="945" spans="1:4" x14ac:dyDescent="0.25">
      <c r="A945">
        <v>942</v>
      </c>
      <c r="B945">
        <v>-17.477220487881112</v>
      </c>
      <c r="C945">
        <v>8.8288740734305149E-2</v>
      </c>
      <c r="D945">
        <v>5.3544536442370294</v>
      </c>
    </row>
    <row r="946" spans="1:4" x14ac:dyDescent="0.25">
      <c r="A946">
        <v>943</v>
      </c>
      <c r="B946">
        <v>-18.827739943449501</v>
      </c>
      <c r="C946">
        <v>8.6796307521674443E-2</v>
      </c>
      <c r="D946">
        <v>5.3638562282198174</v>
      </c>
    </row>
    <row r="947" spans="1:4" x14ac:dyDescent="0.25">
      <c r="A947">
        <v>944</v>
      </c>
      <c r="B947">
        <v>-24.603027689997617</v>
      </c>
      <c r="C947">
        <v>8.026277053404085E-2</v>
      </c>
      <c r="D947">
        <v>5.4066649056580545</v>
      </c>
    </row>
    <row r="948" spans="1:4" x14ac:dyDescent="0.25">
      <c r="A948">
        <v>945</v>
      </c>
      <c r="B948">
        <v>0.69717769304725152</v>
      </c>
      <c r="C948">
        <v>0.11091702660993974</v>
      </c>
      <c r="D948">
        <v>5.2097944681975905</v>
      </c>
    </row>
    <row r="949" spans="1:4" x14ac:dyDescent="0.25">
      <c r="A949">
        <v>946</v>
      </c>
      <c r="B949">
        <v>5.9429142830489639</v>
      </c>
      <c r="C949">
        <v>0.11793246180649963</v>
      </c>
      <c r="D949">
        <v>5.165910132460092</v>
      </c>
    </row>
    <row r="950" spans="1:4" x14ac:dyDescent="0.25">
      <c r="A950">
        <v>947</v>
      </c>
      <c r="B950">
        <v>14.668987933929202</v>
      </c>
      <c r="C950">
        <v>0.12999140187031788</v>
      </c>
      <c r="D950">
        <v>5.0913763883773075</v>
      </c>
    </row>
    <row r="951" spans="1:4" x14ac:dyDescent="0.25">
      <c r="A951">
        <v>948</v>
      </c>
      <c r="B951">
        <v>-28.834217152181026</v>
      </c>
      <c r="C951">
        <v>7.5909804729858754E-2</v>
      </c>
      <c r="D951">
        <v>5.4346633995533438</v>
      </c>
    </row>
    <row r="952" spans="1:4" x14ac:dyDescent="0.25">
      <c r="A952">
        <v>949</v>
      </c>
      <c r="B952">
        <v>10.921870065341466</v>
      </c>
      <c r="C952">
        <v>0.12471665420539679</v>
      </c>
      <c r="D952">
        <v>5.1235848415698646</v>
      </c>
    </row>
    <row r="953" spans="1:4" x14ac:dyDescent="0.25">
      <c r="A953">
        <v>950</v>
      </c>
      <c r="B953">
        <v>-24.001531351680882</v>
      </c>
      <c r="C953">
        <v>8.0943853698681956E-2</v>
      </c>
      <c r="D953">
        <v>5.402137422851391</v>
      </c>
    </row>
    <row r="954" spans="1:4" x14ac:dyDescent="0.25">
      <c r="A954">
        <v>951</v>
      </c>
      <c r="B954">
        <v>-15.154354398213513</v>
      </c>
      <c r="C954">
        <v>9.1072147727898178E-2</v>
      </c>
      <c r="D954">
        <v>5.3361864643245305</v>
      </c>
    </row>
    <row r="955" spans="1:4" x14ac:dyDescent="0.25">
      <c r="A955">
        <v>952</v>
      </c>
      <c r="B955">
        <v>17.945970254115792</v>
      </c>
      <c r="C955">
        <v>0.13472844780817117</v>
      </c>
      <c r="D955">
        <v>5.0629354950614847</v>
      </c>
    </row>
    <row r="956" spans="1:4" x14ac:dyDescent="0.25">
      <c r="A956">
        <v>953</v>
      </c>
      <c r="B956">
        <v>-23.122473606579035</v>
      </c>
      <c r="C956">
        <v>8.1805691797772306E-2</v>
      </c>
      <c r="D956">
        <v>5.3968710308815551</v>
      </c>
    </row>
    <row r="957" spans="1:4" x14ac:dyDescent="0.25">
      <c r="A957">
        <v>954</v>
      </c>
      <c r="B957">
        <v>-7.385211526238038</v>
      </c>
      <c r="C957">
        <v>0.10053035517810627</v>
      </c>
      <c r="D957">
        <v>5.2754951561471515</v>
      </c>
    </row>
    <row r="958" spans="1:4" x14ac:dyDescent="0.25">
      <c r="A958">
        <v>955</v>
      </c>
      <c r="B958">
        <v>-10.984212557804369</v>
      </c>
      <c r="C958">
        <v>9.6087604059787113E-2</v>
      </c>
      <c r="D958">
        <v>5.3038720674680508</v>
      </c>
    </row>
    <row r="959" spans="1:4" x14ac:dyDescent="0.25">
      <c r="A959">
        <v>956</v>
      </c>
      <c r="B959">
        <v>0.96152774543216424</v>
      </c>
      <c r="C959">
        <v>0.11126540119755801</v>
      </c>
      <c r="D959">
        <v>5.2075847028002871</v>
      </c>
    </row>
    <row r="960" spans="1:4" x14ac:dyDescent="0.25">
      <c r="A960">
        <v>957</v>
      </c>
      <c r="B960">
        <v>-3.7749038856282766</v>
      </c>
      <c r="C960">
        <v>0.10512295511071246</v>
      </c>
      <c r="D960">
        <v>5.2459739690009366</v>
      </c>
    </row>
    <row r="961" spans="1:4" x14ac:dyDescent="0.25">
      <c r="A961">
        <v>958</v>
      </c>
      <c r="B961">
        <v>-14.722553122047827</v>
      </c>
      <c r="C961">
        <v>9.1507817028076532E-2</v>
      </c>
      <c r="D961">
        <v>5.333740182880776</v>
      </c>
    </row>
    <row r="962" spans="1:4" x14ac:dyDescent="0.25">
      <c r="A962">
        <v>959</v>
      </c>
      <c r="B962">
        <v>17.116823106147251</v>
      </c>
      <c r="C962">
        <v>0.13354621199351624</v>
      </c>
      <c r="D962">
        <v>5.0701002528620425</v>
      </c>
    </row>
    <row r="963" spans="1:4" x14ac:dyDescent="0.25">
      <c r="A963">
        <v>960</v>
      </c>
      <c r="B963">
        <v>-4.8123271518237516</v>
      </c>
      <c r="C963">
        <v>0.10379599297682374</v>
      </c>
      <c r="D963">
        <v>5.2544809978648637</v>
      </c>
    </row>
    <row r="964" spans="1:4" x14ac:dyDescent="0.25">
      <c r="A964">
        <v>961</v>
      </c>
      <c r="B964">
        <v>10.162903712221947</v>
      </c>
      <c r="C964">
        <v>0.12367448673511561</v>
      </c>
      <c r="D964">
        <v>5.1300566709497062</v>
      </c>
    </row>
    <row r="965" spans="1:4" x14ac:dyDescent="0.25">
      <c r="A965">
        <v>962</v>
      </c>
      <c r="B965">
        <v>5.4010974098553675</v>
      </c>
      <c r="C965">
        <v>0.11717007951228031</v>
      </c>
      <c r="D965">
        <v>5.170320292309003</v>
      </c>
    </row>
    <row r="966" spans="1:4" x14ac:dyDescent="0.25">
      <c r="A966">
        <v>963</v>
      </c>
      <c r="B966">
        <v>-22.831522332911533</v>
      </c>
      <c r="C966">
        <v>8.227610036174382E-2</v>
      </c>
      <c r="D966">
        <v>5.3932944588236253</v>
      </c>
    </row>
    <row r="967" spans="1:4" x14ac:dyDescent="0.25">
      <c r="A967">
        <v>964</v>
      </c>
      <c r="B967">
        <v>-15.854942756768992</v>
      </c>
      <c r="C967">
        <v>9.0229154680794732E-2</v>
      </c>
      <c r="D967">
        <v>5.341710354824257</v>
      </c>
    </row>
    <row r="968" spans="1:4" x14ac:dyDescent="0.25">
      <c r="A968">
        <v>965</v>
      </c>
      <c r="B968">
        <v>6.1488437234725097</v>
      </c>
      <c r="C968">
        <v>0.1181745144453159</v>
      </c>
      <c r="D968">
        <v>5.1640167007101363</v>
      </c>
    </row>
    <row r="969" spans="1:4" x14ac:dyDescent="0.25">
      <c r="A969">
        <v>966</v>
      </c>
      <c r="B969">
        <v>-13.311229672380307</v>
      </c>
      <c r="C969">
        <v>9.3227137140063476E-2</v>
      </c>
      <c r="D969">
        <v>5.3225012254649968</v>
      </c>
    </row>
    <row r="970" spans="1:4" x14ac:dyDescent="0.25">
      <c r="A970">
        <v>967</v>
      </c>
      <c r="B970">
        <v>28.604590442137777</v>
      </c>
      <c r="C970">
        <v>0.15147679517127655</v>
      </c>
      <c r="D970">
        <v>4.9061671238861884</v>
      </c>
    </row>
    <row r="971" spans="1:4" x14ac:dyDescent="0.25">
      <c r="A971">
        <v>968</v>
      </c>
      <c r="B971">
        <v>-5.7220864294728528</v>
      </c>
      <c r="C971">
        <v>0.10263713270407071</v>
      </c>
      <c r="D971">
        <v>5.2619253876427763</v>
      </c>
    </row>
    <row r="972" spans="1:4" x14ac:dyDescent="0.25">
      <c r="A972">
        <v>969</v>
      </c>
      <c r="B972">
        <v>-16.727285642727651</v>
      </c>
      <c r="C972">
        <v>8.9183709045208337E-2</v>
      </c>
      <c r="D972">
        <v>5.3485712282171649</v>
      </c>
    </row>
    <row r="973" spans="1:4" x14ac:dyDescent="0.25">
      <c r="A973">
        <v>970</v>
      </c>
      <c r="B973">
        <v>-11.846141133536861</v>
      </c>
      <c r="C973">
        <v>9.5024406005754569E-2</v>
      </c>
      <c r="D973">
        <v>5.3107861816957112</v>
      </c>
    </row>
    <row r="974" spans="1:4" x14ac:dyDescent="0.25">
      <c r="A974">
        <v>971</v>
      </c>
      <c r="B974">
        <v>12.750214151522698</v>
      </c>
      <c r="C974">
        <v>0.1273148794302239</v>
      </c>
      <c r="D974">
        <v>5.1078763899008885</v>
      </c>
    </row>
    <row r="975" spans="1:4" x14ac:dyDescent="0.25">
      <c r="A975">
        <v>972</v>
      </c>
      <c r="B975">
        <v>-5.3861155996546586</v>
      </c>
      <c r="C975">
        <v>0.10306457087316834</v>
      </c>
      <c r="D975">
        <v>5.2591779117301325</v>
      </c>
    </row>
    <row r="976" spans="1:4" x14ac:dyDescent="0.25">
      <c r="A976">
        <v>973</v>
      </c>
      <c r="B976">
        <v>-23.255395595326746</v>
      </c>
      <c r="C976">
        <v>8.179232908344547E-2</v>
      </c>
      <c r="D976">
        <v>5.3965035321147576</v>
      </c>
    </row>
    <row r="977" spans="1:4" x14ac:dyDescent="0.25">
      <c r="A977">
        <v>974</v>
      </c>
      <c r="B977">
        <v>-19.334185589535309</v>
      </c>
      <c r="C977">
        <v>8.6087910477659069E-2</v>
      </c>
      <c r="D977">
        <v>5.3689549613722907</v>
      </c>
    </row>
    <row r="978" spans="1:4" x14ac:dyDescent="0.25">
      <c r="A978">
        <v>975</v>
      </c>
      <c r="B978">
        <v>25.468721711333217</v>
      </c>
      <c r="C978">
        <v>0.14632848785726305</v>
      </c>
      <c r="D978">
        <v>4.9899813756232199</v>
      </c>
    </row>
    <row r="979" spans="1:4" x14ac:dyDescent="0.25">
      <c r="A979">
        <v>976</v>
      </c>
      <c r="B979">
        <v>-33.738244304222007</v>
      </c>
      <c r="C979">
        <v>7.1410762791896287E-2</v>
      </c>
      <c r="D979">
        <v>5.4627687002924175</v>
      </c>
    </row>
    <row r="980" spans="1:4" x14ac:dyDescent="0.25">
      <c r="A980">
        <v>977</v>
      </c>
      <c r="B980">
        <v>0.69543505038149078</v>
      </c>
      <c r="C980">
        <v>0.11091473132345597</v>
      </c>
      <c r="D980">
        <v>5.2098090469421354</v>
      </c>
    </row>
    <row r="981" spans="1:4" x14ac:dyDescent="0.25">
      <c r="A981">
        <v>978</v>
      </c>
      <c r="B981">
        <v>-29.220482359169637</v>
      </c>
      <c r="C981">
        <v>7.5492528267028014E-2</v>
      </c>
      <c r="D981">
        <v>5.4374485172559144</v>
      </c>
    </row>
    <row r="982" spans="1:4" x14ac:dyDescent="0.25">
      <c r="A982">
        <v>979</v>
      </c>
      <c r="B982">
        <v>29.06175527646144</v>
      </c>
      <c r="C982">
        <v>0.15327813270206825</v>
      </c>
      <c r="D982">
        <v>4.8905844020534106</v>
      </c>
    </row>
    <row r="983" spans="1:4" x14ac:dyDescent="0.25">
      <c r="A983">
        <v>980</v>
      </c>
      <c r="B983">
        <v>-3.3747154973553677</v>
      </c>
      <c r="C983">
        <v>0.10563638502382888</v>
      </c>
      <c r="D983">
        <v>5.2426873721626901</v>
      </c>
    </row>
    <row r="984" spans="1:4" x14ac:dyDescent="0.25">
      <c r="A984">
        <v>981</v>
      </c>
      <c r="B984">
        <v>6.8897679359021424</v>
      </c>
      <c r="C984">
        <v>0.11917257668401082</v>
      </c>
      <c r="D984">
        <v>5.1577631884337931</v>
      </c>
    </row>
    <row r="985" spans="1:4" x14ac:dyDescent="0.25">
      <c r="A985">
        <v>982</v>
      </c>
      <c r="B985">
        <v>16.44168152598985</v>
      </c>
      <c r="C985">
        <v>0.13258688997695245</v>
      </c>
      <c r="D985">
        <v>5.075931975442538</v>
      </c>
    </row>
    <row r="986" spans="1:4" x14ac:dyDescent="0.25">
      <c r="A986">
        <v>983</v>
      </c>
      <c r="B986">
        <v>-14.26658998035569</v>
      </c>
      <c r="C986">
        <v>9.2144643610590604E-2</v>
      </c>
      <c r="D986">
        <v>5.3291695500745382</v>
      </c>
    </row>
    <row r="987" spans="1:4" x14ac:dyDescent="0.25">
      <c r="A987">
        <v>984</v>
      </c>
      <c r="B987">
        <v>0.62582871842616328</v>
      </c>
      <c r="C987">
        <v>0.11081942803815781</v>
      </c>
      <c r="D987">
        <v>5.2100380255257326</v>
      </c>
    </row>
    <row r="988" spans="1:4" x14ac:dyDescent="0.25">
      <c r="A988">
        <v>985</v>
      </c>
      <c r="B988">
        <v>20.098952918181993</v>
      </c>
      <c r="C988">
        <v>0.13796296681952169</v>
      </c>
      <c r="D988">
        <v>5.0440705456092507</v>
      </c>
    </row>
    <row r="989" spans="1:4" x14ac:dyDescent="0.25">
      <c r="A989">
        <v>986</v>
      </c>
      <c r="B989">
        <v>19.017118697081514</v>
      </c>
      <c r="C989">
        <v>0.13639477673614797</v>
      </c>
      <c r="D989">
        <v>5.0534556233888042</v>
      </c>
    </row>
    <row r="990" spans="1:4" x14ac:dyDescent="0.25">
      <c r="A990">
        <v>987</v>
      </c>
      <c r="B990">
        <v>-13.774958622374982</v>
      </c>
      <c r="C990">
        <v>9.2660897229545736E-2</v>
      </c>
      <c r="D990">
        <v>5.3261992322391993</v>
      </c>
    </row>
    <row r="991" spans="1:4" x14ac:dyDescent="0.25">
      <c r="A991">
        <v>988</v>
      </c>
      <c r="B991">
        <v>25.58857476232177</v>
      </c>
      <c r="C991">
        <v>0.14628348861089258</v>
      </c>
      <c r="D991">
        <v>4.9878268756799944</v>
      </c>
    </row>
    <row r="992" spans="1:4" x14ac:dyDescent="0.25">
      <c r="A992">
        <v>989</v>
      </c>
      <c r="B992">
        <v>-5.2064632538584306</v>
      </c>
      <c r="C992">
        <v>0.10329338443799529</v>
      </c>
      <c r="D992">
        <v>5.2577079923152938</v>
      </c>
    </row>
    <row r="993" spans="1:4" x14ac:dyDescent="0.25">
      <c r="A993">
        <v>990</v>
      </c>
      <c r="B993">
        <v>-22.79710319716736</v>
      </c>
      <c r="C993">
        <v>8.2179413653726829E-2</v>
      </c>
      <c r="D993">
        <v>5.3943899029506426</v>
      </c>
    </row>
    <row r="994" spans="1:4" x14ac:dyDescent="0.25">
      <c r="A994">
        <v>991</v>
      </c>
      <c r="B994">
        <v>24.48336506936289</v>
      </c>
      <c r="C994">
        <v>0.14461566097988654</v>
      </c>
      <c r="D994">
        <v>5.0056322056127769</v>
      </c>
    </row>
    <row r="995" spans="1:4" x14ac:dyDescent="0.25">
      <c r="A995">
        <v>992</v>
      </c>
      <c r="B995">
        <v>15.308220504805149</v>
      </c>
      <c r="C995">
        <v>0.13088751223443751</v>
      </c>
      <c r="D995">
        <v>5.0858740688504014</v>
      </c>
    </row>
    <row r="996" spans="1:4" x14ac:dyDescent="0.25">
      <c r="A996">
        <v>993</v>
      </c>
      <c r="B996">
        <v>-1.5164347715717383</v>
      </c>
      <c r="C996">
        <v>0.10802298701114088</v>
      </c>
      <c r="D996">
        <v>5.2278234530677068</v>
      </c>
    </row>
    <row r="997" spans="1:4" x14ac:dyDescent="0.25">
      <c r="A997">
        <v>994</v>
      </c>
      <c r="B997">
        <v>18.673902777509312</v>
      </c>
      <c r="C997">
        <v>0.1358990872148822</v>
      </c>
      <c r="D997">
        <v>5.0564317967390586</v>
      </c>
    </row>
    <row r="998" spans="1:4" x14ac:dyDescent="0.25">
      <c r="A998">
        <v>995</v>
      </c>
      <c r="B998">
        <v>-26.48717885405901</v>
      </c>
      <c r="C998">
        <v>7.8308855552516876E-2</v>
      </c>
      <c r="D998">
        <v>5.4191865986448917</v>
      </c>
    </row>
    <row r="999" spans="1:4" x14ac:dyDescent="0.25">
      <c r="A999">
        <v>996</v>
      </c>
      <c r="B999">
        <v>21.820112409869495</v>
      </c>
      <c r="C999">
        <v>0.14064494554484352</v>
      </c>
      <c r="D999">
        <v>5.0288633330666972</v>
      </c>
    </row>
    <row r="1000" spans="1:4" x14ac:dyDescent="0.25">
      <c r="A1000">
        <v>997</v>
      </c>
      <c r="B1000">
        <v>22.453840662418628</v>
      </c>
      <c r="C1000">
        <v>0.14158388828938961</v>
      </c>
      <c r="D1000">
        <v>5.0233399935275687</v>
      </c>
    </row>
    <row r="1001" spans="1:4" x14ac:dyDescent="0.25">
      <c r="A1001">
        <v>998</v>
      </c>
      <c r="B1001">
        <v>18.952321572421084</v>
      </c>
      <c r="C1001">
        <v>0.13616957098035587</v>
      </c>
      <c r="D1001">
        <v>5.0542351808164572</v>
      </c>
    </row>
    <row r="1002" spans="1:4" x14ac:dyDescent="0.25">
      <c r="A1002">
        <v>999</v>
      </c>
      <c r="B1002">
        <v>24.243188850259912</v>
      </c>
      <c r="C1002">
        <v>0.14718779793759929</v>
      </c>
      <c r="D1002">
        <v>5.0072703803472063</v>
      </c>
    </row>
    <row r="1003" spans="1:4" x14ac:dyDescent="0.25">
      <c r="A1003">
        <v>1000</v>
      </c>
      <c r="B1003">
        <v>-21.343337996847282</v>
      </c>
      <c r="C1003">
        <v>8.3858078794575741E-2</v>
      </c>
      <c r="D1003">
        <v>5.3832629316248921</v>
      </c>
    </row>
    <row r="1004" spans="1:4" x14ac:dyDescent="0.25">
      <c r="A1004">
        <v>1001</v>
      </c>
      <c r="B1004">
        <v>14.976755831867507</v>
      </c>
      <c r="C1004">
        <v>0.13051528535245205</v>
      </c>
      <c r="D1004">
        <v>5.0885791079776288</v>
      </c>
    </row>
    <row r="1005" spans="1:4" x14ac:dyDescent="0.25">
      <c r="A1005">
        <v>1002</v>
      </c>
      <c r="B1005">
        <v>-5.313064276380203</v>
      </c>
      <c r="C1005">
        <v>0.10315759129824142</v>
      </c>
      <c r="D1005">
        <v>5.2585802699512643</v>
      </c>
    </row>
    <row r="1006" spans="1:4" x14ac:dyDescent="0.25">
      <c r="A1006">
        <v>1003</v>
      </c>
      <c r="B1006">
        <v>11.212138031387099</v>
      </c>
      <c r="C1006">
        <v>0.12518263273618024</v>
      </c>
      <c r="D1006">
        <v>5.1210732598104256</v>
      </c>
    </row>
    <row r="1007" spans="1:4" x14ac:dyDescent="0.25">
      <c r="A1007">
        <v>1004</v>
      </c>
      <c r="B1007">
        <v>18.513775319367056</v>
      </c>
      <c r="C1007">
        <v>0.13566810983348065</v>
      </c>
      <c r="D1007">
        <v>5.0578200737095624</v>
      </c>
    </row>
    <row r="1008" spans="1:4" x14ac:dyDescent="0.25">
      <c r="A1008">
        <v>1005</v>
      </c>
      <c r="B1008">
        <v>-18.641039751924808</v>
      </c>
      <c r="C1008">
        <v>8.6906840480172942E-2</v>
      </c>
      <c r="D1008">
        <v>5.3635531073736082</v>
      </c>
    </row>
    <row r="1009" spans="1:4" x14ac:dyDescent="0.25">
      <c r="A1009">
        <v>1006</v>
      </c>
      <c r="B1009">
        <v>25.359829655337279</v>
      </c>
      <c r="C1009">
        <v>0.14616211651389333</v>
      </c>
      <c r="D1009">
        <v>4.9928741020687273</v>
      </c>
    </row>
    <row r="1010" spans="1:4" x14ac:dyDescent="0.25">
      <c r="A1010">
        <v>1007</v>
      </c>
      <c r="B1010">
        <v>-4.9851339759344739</v>
      </c>
      <c r="C1010">
        <v>0.1035755229476516</v>
      </c>
      <c r="D1010">
        <v>5.2558962020653013</v>
      </c>
    </row>
    <row r="1011" spans="1:4" x14ac:dyDescent="0.25">
      <c r="A1011">
        <v>1008</v>
      </c>
      <c r="B1011">
        <v>-30.77687071409855</v>
      </c>
      <c r="C1011">
        <v>7.3824415539821331E-2</v>
      </c>
      <c r="D1011">
        <v>5.4485950707206205</v>
      </c>
    </row>
    <row r="1012" spans="1:4" x14ac:dyDescent="0.25">
      <c r="A1012">
        <v>1009</v>
      </c>
      <c r="B1012">
        <v>6.4510708394382732</v>
      </c>
      <c r="C1012">
        <v>0.11858129566744435</v>
      </c>
      <c r="D1012">
        <v>5.1614667718524379</v>
      </c>
    </row>
    <row r="1013" spans="1:4" x14ac:dyDescent="0.25">
      <c r="A1013">
        <v>1010</v>
      </c>
      <c r="B1013">
        <v>6.3074380544670134</v>
      </c>
      <c r="C1013">
        <v>0.11838791605933352</v>
      </c>
      <c r="D1013">
        <v>5.1626787702349199</v>
      </c>
    </row>
    <row r="1014" spans="1:4" x14ac:dyDescent="0.25">
      <c r="A1014">
        <v>1011</v>
      </c>
      <c r="B1014">
        <v>1.107237226383063</v>
      </c>
      <c r="C1014">
        <v>0.11145115106491721</v>
      </c>
      <c r="D1014">
        <v>5.2060314140828039</v>
      </c>
    </row>
    <row r="1015" spans="1:4" x14ac:dyDescent="0.25">
      <c r="A1015">
        <v>1012</v>
      </c>
      <c r="B1015">
        <v>27.568648224677247</v>
      </c>
      <c r="C1015">
        <v>0.14984054124019397</v>
      </c>
      <c r="D1015">
        <v>4.9333774603425029</v>
      </c>
    </row>
    <row r="1016" spans="1:4" x14ac:dyDescent="0.25">
      <c r="A1016">
        <v>1013</v>
      </c>
      <c r="B1016">
        <v>-23.681367285228617</v>
      </c>
      <c r="C1016">
        <v>8.1307441905849265E-2</v>
      </c>
      <c r="D1016">
        <v>5.3997223451687004</v>
      </c>
    </row>
    <row r="1017" spans="1:4" x14ac:dyDescent="0.25">
      <c r="A1017">
        <v>1014</v>
      </c>
      <c r="B1017">
        <v>2.8686534532477879</v>
      </c>
      <c r="C1017">
        <v>0.11378946778044474</v>
      </c>
      <c r="D1017">
        <v>5.1916115437526287</v>
      </c>
    </row>
    <row r="1018" spans="1:4" x14ac:dyDescent="0.25">
      <c r="A1018">
        <v>1015</v>
      </c>
      <c r="B1018">
        <v>28.323322725291149</v>
      </c>
      <c r="C1018">
        <v>0.15168029639357505</v>
      </c>
      <c r="D1018">
        <v>4.911211217845266</v>
      </c>
    </row>
    <row r="1019" spans="1:4" x14ac:dyDescent="0.25">
      <c r="A1019">
        <v>1016</v>
      </c>
      <c r="B1019">
        <v>8.6419177998315888</v>
      </c>
      <c r="C1019">
        <v>0.12159460630803731</v>
      </c>
      <c r="D1019">
        <v>5.1430051189768387</v>
      </c>
    </row>
    <row r="1020" spans="1:4" x14ac:dyDescent="0.25">
      <c r="A1020">
        <v>1017</v>
      </c>
      <c r="B1020">
        <v>-17.175559912591069</v>
      </c>
      <c r="C1020">
        <v>8.8648317939845844E-2</v>
      </c>
      <c r="D1020">
        <v>5.3520892260478403</v>
      </c>
    </row>
    <row r="1021" spans="1:4" x14ac:dyDescent="0.25">
      <c r="A1021">
        <v>1018</v>
      </c>
      <c r="B1021">
        <v>9.4895172073249512</v>
      </c>
      <c r="C1021">
        <v>0.12275223555531456</v>
      </c>
      <c r="D1021">
        <v>5.1357928921212821</v>
      </c>
    </row>
    <row r="1022" spans="1:4" x14ac:dyDescent="0.25">
      <c r="A1022">
        <v>1019</v>
      </c>
      <c r="B1022">
        <v>18.122293285777545</v>
      </c>
      <c r="C1022">
        <v>0.13498045317373664</v>
      </c>
      <c r="D1022">
        <v>5.0614114905185614</v>
      </c>
    </row>
    <row r="1023" spans="1:4" x14ac:dyDescent="0.25">
      <c r="A1023">
        <v>1020</v>
      </c>
      <c r="B1023">
        <v>19.383031628738848</v>
      </c>
      <c r="C1023">
        <v>0.13678848969873481</v>
      </c>
      <c r="D1023">
        <v>5.0505099459635883</v>
      </c>
    </row>
    <row r="1024" spans="1:4" x14ac:dyDescent="0.25">
      <c r="A1024">
        <v>1021</v>
      </c>
      <c r="B1024">
        <v>29.731419144359251</v>
      </c>
      <c r="C1024">
        <v>0.15399502140467081</v>
      </c>
      <c r="D1024">
        <v>4.8739810269438069</v>
      </c>
    </row>
    <row r="1025" spans="1:4" x14ac:dyDescent="0.25">
      <c r="A1025">
        <v>1022</v>
      </c>
      <c r="B1025">
        <v>23.599234758599806</v>
      </c>
      <c r="C1025">
        <v>0.14329014674106655</v>
      </c>
      <c r="D1025">
        <v>5.0133500423133528</v>
      </c>
    </row>
    <row r="1026" spans="1:4" x14ac:dyDescent="0.25">
      <c r="A1026">
        <v>1023</v>
      </c>
      <c r="B1026">
        <v>18.095209712501287</v>
      </c>
      <c r="C1026">
        <v>0.13506523254361014</v>
      </c>
      <c r="D1026">
        <v>5.0614484305876024</v>
      </c>
    </row>
    <row r="1027" spans="1:4" x14ac:dyDescent="0.25">
      <c r="A1027">
        <v>1024</v>
      </c>
      <c r="B1027">
        <v>3.6212419958297062</v>
      </c>
      <c r="C1027">
        <v>0.11479068364974743</v>
      </c>
      <c r="D1027">
        <v>5.1852937182621019</v>
      </c>
    </row>
    <row r="1028" spans="1:4" x14ac:dyDescent="0.25">
      <c r="A1028">
        <v>1025</v>
      </c>
      <c r="B1028">
        <v>22.617494944817651</v>
      </c>
      <c r="C1028">
        <v>0.14479524302063185</v>
      </c>
      <c r="D1028">
        <v>5.0222253776297396</v>
      </c>
    </row>
    <row r="1029" spans="1:4" x14ac:dyDescent="0.25">
      <c r="A1029">
        <v>1026</v>
      </c>
      <c r="B1029">
        <v>21.21721477754582</v>
      </c>
      <c r="C1029">
        <v>0.13959339973806206</v>
      </c>
      <c r="D1029">
        <v>5.0343624546559633</v>
      </c>
    </row>
    <row r="1030" spans="1:4" x14ac:dyDescent="0.25">
      <c r="A1030">
        <v>1027</v>
      </c>
      <c r="B1030">
        <v>-31.088420503460526</v>
      </c>
      <c r="C1030">
        <v>7.3695813219784023E-2</v>
      </c>
      <c r="D1030">
        <v>5.4488716997636413</v>
      </c>
    </row>
    <row r="1031" spans="1:4" x14ac:dyDescent="0.25">
      <c r="A1031">
        <v>1028</v>
      </c>
      <c r="B1031">
        <v>-19.252572334235936</v>
      </c>
      <c r="C1031">
        <v>8.6297181631231679E-2</v>
      </c>
      <c r="D1031">
        <v>5.3671466780736354</v>
      </c>
    </row>
    <row r="1032" spans="1:4" x14ac:dyDescent="0.25">
      <c r="A1032">
        <v>1029</v>
      </c>
      <c r="B1032">
        <v>10.153683600307829</v>
      </c>
      <c r="C1032">
        <v>0.12366184346581743</v>
      </c>
      <c r="D1032">
        <v>5.1301352433616074</v>
      </c>
    </row>
    <row r="1033" spans="1:4" x14ac:dyDescent="0.25">
      <c r="A1033">
        <v>1030</v>
      </c>
      <c r="B1033">
        <v>15.847048186325054</v>
      </c>
      <c r="C1033">
        <v>0.131644734906603</v>
      </c>
      <c r="D1033">
        <v>5.0812348432708854</v>
      </c>
    </row>
    <row r="1034" spans="1:4" x14ac:dyDescent="0.25">
      <c r="A1034">
        <v>1031</v>
      </c>
      <c r="B1034">
        <v>-30.872702204773816</v>
      </c>
      <c r="C1034">
        <v>7.3923174084494336E-2</v>
      </c>
      <c r="D1034">
        <v>5.4473543018853094</v>
      </c>
    </row>
    <row r="1035" spans="1:4" x14ac:dyDescent="0.25">
      <c r="A1035">
        <v>1032</v>
      </c>
      <c r="B1035">
        <v>21.784152749417444</v>
      </c>
      <c r="C1035">
        <v>0.14059177054852334</v>
      </c>
      <c r="D1035">
        <v>5.0291766494421708</v>
      </c>
    </row>
    <row r="1036" spans="1:4" x14ac:dyDescent="0.25">
      <c r="A1036">
        <v>1033</v>
      </c>
      <c r="B1036">
        <v>22.649077607895634</v>
      </c>
      <c r="C1036">
        <v>0.14169573682954661</v>
      </c>
      <c r="D1036">
        <v>5.0219206757214048</v>
      </c>
    </row>
    <row r="1037" spans="1:4" x14ac:dyDescent="0.25">
      <c r="A1037">
        <v>1034</v>
      </c>
      <c r="B1037">
        <v>13.74804630829388</v>
      </c>
      <c r="C1037">
        <v>0.12870444891848098</v>
      </c>
      <c r="D1037">
        <v>5.0993004080303859</v>
      </c>
    </row>
    <row r="1038" spans="1:4" x14ac:dyDescent="0.25">
      <c r="A1038">
        <v>1035</v>
      </c>
      <c r="B1038">
        <v>-30.413837244417465</v>
      </c>
      <c r="C1038">
        <v>7.4408272991821622E-2</v>
      </c>
      <c r="D1038">
        <v>5.44411771980299</v>
      </c>
    </row>
    <row r="1039" spans="1:4" x14ac:dyDescent="0.25">
      <c r="A1039">
        <v>1036</v>
      </c>
      <c r="B1039">
        <v>-3.5019358250648338</v>
      </c>
      <c r="C1039">
        <v>0.10545286460897096</v>
      </c>
      <c r="D1039">
        <v>5.2442411666752724</v>
      </c>
    </row>
    <row r="1040" spans="1:4" x14ac:dyDescent="0.25">
      <c r="A1040">
        <v>1037</v>
      </c>
      <c r="B1040">
        <v>19.637182629063972</v>
      </c>
      <c r="C1040">
        <v>0.1372925267371321</v>
      </c>
      <c r="D1040">
        <v>5.0480772819483564</v>
      </c>
    </row>
    <row r="1041" spans="1:4" x14ac:dyDescent="0.25">
      <c r="A1041">
        <v>1038</v>
      </c>
      <c r="B1041">
        <v>21.935900107731186</v>
      </c>
      <c r="C1041">
        <v>0.14081622963610507</v>
      </c>
      <c r="D1041">
        <v>5.0278543537722635</v>
      </c>
    </row>
    <row r="1042" spans="1:4" x14ac:dyDescent="0.25">
      <c r="A1042">
        <v>1039</v>
      </c>
      <c r="B1042">
        <v>24.885268184750487</v>
      </c>
      <c r="C1042">
        <v>0.14543858135570109</v>
      </c>
      <c r="D1042">
        <v>5.001810829844441</v>
      </c>
    </row>
    <row r="1043" spans="1:4" x14ac:dyDescent="0.25">
      <c r="A1043">
        <v>1040</v>
      </c>
      <c r="B1043">
        <v>-10.418155775720351</v>
      </c>
      <c r="C1043">
        <v>9.6788172444115528E-2</v>
      </c>
      <c r="D1043">
        <v>5.2993226965410765</v>
      </c>
    </row>
    <row r="1044" spans="1:4" x14ac:dyDescent="0.25">
      <c r="A1044">
        <v>1041</v>
      </c>
      <c r="B1044">
        <v>10.241543373128309</v>
      </c>
      <c r="C1044">
        <v>0.12378233582555698</v>
      </c>
      <c r="D1044">
        <v>5.1293864041814476</v>
      </c>
    </row>
    <row r="1045" spans="1:4" x14ac:dyDescent="0.25">
      <c r="A1045">
        <v>1042</v>
      </c>
      <c r="B1045">
        <v>5.9666333039451729</v>
      </c>
      <c r="C1045">
        <v>0.11792949239096151</v>
      </c>
      <c r="D1045">
        <v>5.1655534347886016</v>
      </c>
    </row>
    <row r="1046" spans="1:4" x14ac:dyDescent="0.25">
      <c r="A1046">
        <v>1043</v>
      </c>
      <c r="B1046">
        <v>-23.097754250446457</v>
      </c>
      <c r="C1046">
        <v>8.1972098248964453E-2</v>
      </c>
      <c r="D1046">
        <v>5.3953107768060278</v>
      </c>
    </row>
    <row r="1047" spans="1:4" x14ac:dyDescent="0.25">
      <c r="A1047">
        <v>1044</v>
      </c>
      <c r="B1047">
        <v>-32.731523927401128</v>
      </c>
      <c r="C1047">
        <v>7.2427137048763246E-2</v>
      </c>
      <c r="D1047">
        <v>5.4560227540120927</v>
      </c>
    </row>
    <row r="1048" spans="1:4" x14ac:dyDescent="0.25">
      <c r="A1048">
        <v>1045</v>
      </c>
      <c r="B1048">
        <v>-6.0698769702977131</v>
      </c>
      <c r="C1048">
        <v>0.10219530745703387</v>
      </c>
      <c r="D1048">
        <v>5.2647673446524328</v>
      </c>
    </row>
    <row r="1049" spans="1:4" x14ac:dyDescent="0.25">
      <c r="A1049">
        <v>1046</v>
      </c>
      <c r="B1049">
        <v>26.388640901004123</v>
      </c>
      <c r="C1049">
        <v>0.14799483080479048</v>
      </c>
      <c r="D1049">
        <v>4.9645810205785699</v>
      </c>
    </row>
    <row r="1050" spans="1:4" x14ac:dyDescent="0.25">
      <c r="A1050">
        <v>1047</v>
      </c>
      <c r="B1050">
        <v>-28.013846602168002</v>
      </c>
      <c r="C1050">
        <v>7.6800251902203076E-2</v>
      </c>
      <c r="D1050">
        <v>5.4287245335260526</v>
      </c>
    </row>
    <row r="1051" spans="1:4" x14ac:dyDescent="0.25">
      <c r="A1051">
        <v>1048</v>
      </c>
      <c r="B1051">
        <v>18.349441947614309</v>
      </c>
      <c r="C1051">
        <v>0.13530540297678173</v>
      </c>
      <c r="D1051">
        <v>5.0594479233417013</v>
      </c>
    </row>
    <row r="1052" spans="1:4" x14ac:dyDescent="0.25">
      <c r="A1052">
        <v>1049</v>
      </c>
      <c r="B1052">
        <v>-3.0552101095802868</v>
      </c>
      <c r="C1052">
        <v>0.10602929194487598</v>
      </c>
      <c r="D1052">
        <v>5.2405530272864338</v>
      </c>
    </row>
    <row r="1053" spans="1:4" x14ac:dyDescent="0.25">
      <c r="A1053">
        <v>1050</v>
      </c>
      <c r="B1053">
        <v>-2.7213151202795984</v>
      </c>
      <c r="C1053">
        <v>0.10646082738311224</v>
      </c>
      <c r="D1053">
        <v>5.2377941908100221</v>
      </c>
    </row>
    <row r="1054" spans="1:4" x14ac:dyDescent="0.25">
      <c r="A1054">
        <v>1051</v>
      </c>
      <c r="B1054">
        <v>-32.860776040812794</v>
      </c>
      <c r="C1054">
        <v>7.2068203863714375E-2</v>
      </c>
      <c r="D1054">
        <v>5.4590959253471523</v>
      </c>
    </row>
    <row r="1055" spans="1:4" x14ac:dyDescent="0.25">
      <c r="A1055">
        <v>1052</v>
      </c>
      <c r="B1055">
        <v>-1.782574614952722</v>
      </c>
      <c r="C1055">
        <v>0.10767726584156345</v>
      </c>
      <c r="D1055">
        <v>5.2300279175658728</v>
      </c>
    </row>
    <row r="1056" spans="1:4" x14ac:dyDescent="0.25">
      <c r="A1056">
        <v>1053</v>
      </c>
      <c r="B1056">
        <v>6.555046802011816</v>
      </c>
      <c r="C1056">
        <v>0.11875980844660949</v>
      </c>
      <c r="D1056">
        <v>5.1607236462052946</v>
      </c>
    </row>
    <row r="1057" spans="1:4" x14ac:dyDescent="0.25">
      <c r="A1057">
        <v>1054</v>
      </c>
      <c r="B1057">
        <v>5.6856987868451085</v>
      </c>
      <c r="C1057">
        <v>0.11758538347135428</v>
      </c>
      <c r="D1057">
        <v>5.1680880337148878</v>
      </c>
    </row>
    <row r="1058" spans="1:4" x14ac:dyDescent="0.25">
      <c r="A1058">
        <v>1055</v>
      </c>
      <c r="B1058">
        <v>13.076211468146624</v>
      </c>
      <c r="C1058">
        <v>0.12776831806000644</v>
      </c>
      <c r="D1058">
        <v>5.1050758019277742</v>
      </c>
    </row>
    <row r="1059" spans="1:4" x14ac:dyDescent="0.25">
      <c r="A1059">
        <v>1056</v>
      </c>
      <c r="B1059">
        <v>29.001679525061519</v>
      </c>
      <c r="C1059">
        <v>0.15317749479498266</v>
      </c>
      <c r="D1059">
        <v>4.8921825481175532</v>
      </c>
    </row>
    <row r="1060" spans="1:4" x14ac:dyDescent="0.25">
      <c r="A1060">
        <v>1057</v>
      </c>
      <c r="B1060">
        <v>-11.74167633626729</v>
      </c>
      <c r="C1060">
        <v>9.5153032502232948E-2</v>
      </c>
      <c r="D1060">
        <v>5.309949116082695</v>
      </c>
    </row>
    <row r="1061" spans="1:4" x14ac:dyDescent="0.25">
      <c r="A1061">
        <v>1058</v>
      </c>
      <c r="B1061">
        <v>-15.766454729380882</v>
      </c>
      <c r="C1061">
        <v>9.0335461016546104E-2</v>
      </c>
      <c r="D1061">
        <v>5.3410133786468306</v>
      </c>
    </row>
    <row r="1062" spans="1:4" x14ac:dyDescent="0.25">
      <c r="A1062">
        <v>1059</v>
      </c>
      <c r="B1062">
        <v>28.574931376672083</v>
      </c>
      <c r="C1062">
        <v>0.15142973180098251</v>
      </c>
      <c r="D1062">
        <v>4.9069438315009171</v>
      </c>
    </row>
    <row r="1063" spans="1:4" x14ac:dyDescent="0.25">
      <c r="A1063">
        <v>1060</v>
      </c>
      <c r="B1063">
        <v>25.978199061227485</v>
      </c>
      <c r="C1063">
        <v>0.14735710224556131</v>
      </c>
      <c r="D1063">
        <v>4.9754884198292801</v>
      </c>
    </row>
    <row r="1064" spans="1:4" x14ac:dyDescent="0.25">
      <c r="A1064">
        <v>1061</v>
      </c>
      <c r="B1064">
        <v>-21.043796419360149</v>
      </c>
      <c r="C1064">
        <v>8.4205743865759741E-2</v>
      </c>
      <c r="D1064">
        <v>5.3809620162315337</v>
      </c>
    </row>
    <row r="1065" spans="1:4" x14ac:dyDescent="0.25">
      <c r="A1065">
        <v>1062</v>
      </c>
      <c r="B1065">
        <v>10.784371158635736</v>
      </c>
      <c r="C1065">
        <v>0.12452763754035789</v>
      </c>
      <c r="D1065">
        <v>5.1247578482679668</v>
      </c>
    </row>
    <row r="1066" spans="1:4" x14ac:dyDescent="0.25">
      <c r="A1066">
        <v>1063</v>
      </c>
      <c r="B1066">
        <v>-20.351653554535204</v>
      </c>
      <c r="C1066">
        <v>8.5011377831477608E-2</v>
      </c>
      <c r="D1066">
        <v>5.3756349443515195</v>
      </c>
    </row>
    <row r="1067" spans="1:4" x14ac:dyDescent="0.25">
      <c r="A1067">
        <v>1064</v>
      </c>
      <c r="B1067">
        <v>-18.181566007077834</v>
      </c>
      <c r="C1067">
        <v>8.7451388840736222E-2</v>
      </c>
      <c r="D1067">
        <v>5.3599649955710422</v>
      </c>
    </row>
    <row r="1068" spans="1:4" x14ac:dyDescent="0.25">
      <c r="A1068">
        <v>1065</v>
      </c>
      <c r="B1068">
        <v>8.9595482950393546</v>
      </c>
      <c r="C1068">
        <v>0.12202799626697258</v>
      </c>
      <c r="D1068">
        <v>5.1403034489019559</v>
      </c>
    </row>
    <row r="1069" spans="1:4" x14ac:dyDescent="0.25">
      <c r="A1069">
        <v>1066</v>
      </c>
      <c r="B1069">
        <v>-2.3613772213952871</v>
      </c>
      <c r="C1069">
        <v>0.10692668758500612</v>
      </c>
      <c r="D1069">
        <v>5.2348181200013908</v>
      </c>
    </row>
    <row r="1070" spans="1:4" x14ac:dyDescent="0.25">
      <c r="A1070">
        <v>1067</v>
      </c>
      <c r="B1070">
        <v>1.8780074245655953</v>
      </c>
      <c r="C1070">
        <v>0.11247600278898995</v>
      </c>
      <c r="D1070">
        <v>5.199915422711574</v>
      </c>
    </row>
    <row r="1071" spans="1:4" x14ac:dyDescent="0.25">
      <c r="A1071">
        <v>1068</v>
      </c>
      <c r="B1071">
        <v>0.84081824657508264</v>
      </c>
      <c r="C1071">
        <v>0.11110139631691984</v>
      </c>
      <c r="D1071">
        <v>5.2082491448152277</v>
      </c>
    </row>
    <row r="1072" spans="1:4" x14ac:dyDescent="0.25">
      <c r="A1072">
        <v>1069</v>
      </c>
      <c r="B1072">
        <v>5.1767130910310186</v>
      </c>
      <c r="C1072">
        <v>0.11686921977583542</v>
      </c>
      <c r="D1072">
        <v>5.1722103269116992</v>
      </c>
    </row>
    <row r="1073" spans="1:4" x14ac:dyDescent="0.25">
      <c r="A1073">
        <v>1070</v>
      </c>
      <c r="B1073">
        <v>5.0995204926284146</v>
      </c>
      <c r="C1073">
        <v>0.11676577910870845</v>
      </c>
      <c r="D1073">
        <v>5.1728604382621359</v>
      </c>
    </row>
    <row r="1074" spans="1:4" x14ac:dyDescent="0.25">
      <c r="A1074">
        <v>1071</v>
      </c>
      <c r="B1074">
        <v>8.5423911956035283</v>
      </c>
      <c r="C1074">
        <v>0.12145891221184857</v>
      </c>
      <c r="D1074">
        <v>5.1438514131422481</v>
      </c>
    </row>
    <row r="1075" spans="1:4" x14ac:dyDescent="0.25">
      <c r="A1075">
        <v>1072</v>
      </c>
      <c r="B1075">
        <v>-16.896168695987114</v>
      </c>
      <c r="C1075">
        <v>8.8981862032356807E-2</v>
      </c>
      <c r="D1075">
        <v>5.3498971530578734</v>
      </c>
    </row>
    <row r="1076" spans="1:4" x14ac:dyDescent="0.25">
      <c r="A1076">
        <v>1073</v>
      </c>
      <c r="B1076">
        <v>-31.949536241892332</v>
      </c>
      <c r="C1076">
        <v>7.2792693387129237E-2</v>
      </c>
      <c r="D1076">
        <v>5.4549017927062069</v>
      </c>
    </row>
    <row r="1077" spans="1:4" x14ac:dyDescent="0.25">
      <c r="A1077">
        <v>1074</v>
      </c>
      <c r="B1077">
        <v>-31.295171538797518</v>
      </c>
      <c r="C1077">
        <v>7.3685951069961231E-2</v>
      </c>
      <c r="D1077">
        <v>5.4483214152645134</v>
      </c>
    </row>
    <row r="1078" spans="1:4" x14ac:dyDescent="0.25">
      <c r="A1078">
        <v>1075</v>
      </c>
      <c r="B1078">
        <v>-13.68209113549355</v>
      </c>
      <c r="C1078">
        <v>9.2853365112452346E-2</v>
      </c>
      <c r="D1078">
        <v>5.3245392245122991</v>
      </c>
    </row>
    <row r="1079" spans="1:4" x14ac:dyDescent="0.25">
      <c r="A1079">
        <v>1076</v>
      </c>
      <c r="B1079">
        <v>19.301077150540976</v>
      </c>
      <c r="C1079">
        <v>0.13680554411225576</v>
      </c>
      <c r="D1079">
        <v>5.0509928565033047</v>
      </c>
    </row>
    <row r="1080" spans="1:4" x14ac:dyDescent="0.25">
      <c r="A1080">
        <v>1077</v>
      </c>
      <c r="B1080">
        <v>16.898634872148335</v>
      </c>
      <c r="C1080">
        <v>0.13323586368188645</v>
      </c>
      <c r="D1080">
        <v>5.071985149168083</v>
      </c>
    </row>
    <row r="1081" spans="1:4" x14ac:dyDescent="0.25">
      <c r="A1081">
        <v>1078</v>
      </c>
      <c r="B1081">
        <v>-4.6204642585683757</v>
      </c>
      <c r="C1081">
        <v>0.10401429124684203</v>
      </c>
      <c r="D1081">
        <v>5.2534607428266762</v>
      </c>
    </row>
    <row r="1082" spans="1:4" x14ac:dyDescent="0.25">
      <c r="A1082">
        <v>1079</v>
      </c>
      <c r="B1082">
        <v>22.754951684251921</v>
      </c>
      <c r="C1082">
        <v>0.14203128079874494</v>
      </c>
      <c r="D1082">
        <v>5.0207146676094405</v>
      </c>
    </row>
    <row r="1083" spans="1:4" x14ac:dyDescent="0.25">
      <c r="A1083">
        <v>1080</v>
      </c>
      <c r="B1083">
        <v>-28.234205505583276</v>
      </c>
      <c r="C1083">
        <v>7.6560511347630644E-2</v>
      </c>
      <c r="D1083">
        <v>5.4303228949719911</v>
      </c>
    </row>
    <row r="1084" spans="1:4" x14ac:dyDescent="0.25">
      <c r="A1084">
        <v>1081</v>
      </c>
      <c r="B1084">
        <v>24.086210486963495</v>
      </c>
      <c r="C1084">
        <v>0.14422580772413096</v>
      </c>
      <c r="D1084">
        <v>5.0088094743855915</v>
      </c>
    </row>
    <row r="1085" spans="1:4" x14ac:dyDescent="0.25">
      <c r="A1085">
        <v>1082</v>
      </c>
      <c r="B1085">
        <v>-9.8212388658985503</v>
      </c>
      <c r="C1085">
        <v>9.7528920733054747E-2</v>
      </c>
      <c r="D1085">
        <v>5.2945180621604457</v>
      </c>
    </row>
    <row r="1086" spans="1:4" x14ac:dyDescent="0.25">
      <c r="A1086">
        <v>1083</v>
      </c>
      <c r="B1086">
        <v>7.4350675945011915</v>
      </c>
      <c r="C1086">
        <v>0.11995254798925559</v>
      </c>
      <c r="D1086">
        <v>5.1532586725085334</v>
      </c>
    </row>
    <row r="1087" spans="1:4" x14ac:dyDescent="0.25">
      <c r="A1087">
        <v>1084</v>
      </c>
      <c r="B1087">
        <v>25.893254259386083</v>
      </c>
      <c r="C1087">
        <v>0.1472253888331172</v>
      </c>
      <c r="D1087">
        <v>4.9777493986857841</v>
      </c>
    </row>
    <row r="1088" spans="1:4" x14ac:dyDescent="0.25">
      <c r="A1088">
        <v>1085</v>
      </c>
      <c r="B1088">
        <v>21.477560480603898</v>
      </c>
      <c r="C1088">
        <v>0.13997440214939783</v>
      </c>
      <c r="D1088">
        <v>5.0321011949882504</v>
      </c>
    </row>
    <row r="1089" spans="1:4" x14ac:dyDescent="0.25">
      <c r="A1089">
        <v>1086</v>
      </c>
      <c r="B1089">
        <v>-7.0350053430669561</v>
      </c>
      <c r="C1089">
        <v>0.10097271291734233</v>
      </c>
      <c r="D1089">
        <v>5.2726420831369891</v>
      </c>
    </row>
    <row r="1090" spans="1:4" x14ac:dyDescent="0.25">
      <c r="A1090">
        <v>1087</v>
      </c>
      <c r="B1090">
        <v>1.9065216452491711</v>
      </c>
      <c r="C1090">
        <v>0.11251373792711239</v>
      </c>
      <c r="D1090">
        <v>5.1996766118858764</v>
      </c>
    </row>
    <row r="1091" spans="1:4" x14ac:dyDescent="0.25">
      <c r="A1091">
        <v>1088</v>
      </c>
      <c r="B1091">
        <v>13.030554166235959</v>
      </c>
      <c r="C1091">
        <v>0.12770478414998454</v>
      </c>
      <c r="D1091">
        <v>5.1054681511048026</v>
      </c>
    </row>
    <row r="1092" spans="1:4" x14ac:dyDescent="0.25">
      <c r="A1092">
        <v>1089</v>
      </c>
      <c r="B1092">
        <v>-33.886190311739483</v>
      </c>
      <c r="C1092">
        <v>7.1262416761718184E-2</v>
      </c>
      <c r="D1092">
        <v>5.4637531598752807</v>
      </c>
    </row>
    <row r="1093" spans="1:4" x14ac:dyDescent="0.25">
      <c r="A1093">
        <v>1090</v>
      </c>
      <c r="B1093">
        <v>27.936322774156622</v>
      </c>
      <c r="C1093">
        <v>0.1504195227139109</v>
      </c>
      <c r="D1093">
        <v>4.9237007830498252</v>
      </c>
    </row>
    <row r="1094" spans="1:4" x14ac:dyDescent="0.25">
      <c r="A1094">
        <v>1091</v>
      </c>
      <c r="B1094">
        <v>-10.662830666689501</v>
      </c>
      <c r="C1094">
        <v>9.6485129705221828E-2</v>
      </c>
      <c r="D1094">
        <v>5.3012899710160717</v>
      </c>
    </row>
    <row r="1095" spans="1:4" x14ac:dyDescent="0.25">
      <c r="A1095">
        <v>1092</v>
      </c>
      <c r="B1095">
        <v>-3.7288399989689651</v>
      </c>
      <c r="C1095">
        <v>0.10518200926507393</v>
      </c>
      <c r="D1095">
        <v>5.2455958399206111</v>
      </c>
    </row>
    <row r="1096" spans="1:4" x14ac:dyDescent="0.25">
      <c r="A1096">
        <v>1093</v>
      </c>
      <c r="B1096">
        <v>-22.915508940225635</v>
      </c>
      <c r="C1096">
        <v>8.2180146528719966E-2</v>
      </c>
      <c r="D1096">
        <v>5.3939307675938366</v>
      </c>
    </row>
    <row r="1097" spans="1:4" x14ac:dyDescent="0.25">
      <c r="A1097">
        <v>1094</v>
      </c>
      <c r="B1097">
        <v>24.647723598182779</v>
      </c>
      <c r="C1097">
        <v>0.1450773342201106</v>
      </c>
      <c r="D1097">
        <v>5.0038919360394116</v>
      </c>
    </row>
    <row r="1098" spans="1:4" x14ac:dyDescent="0.25">
      <c r="A1098">
        <v>1095</v>
      </c>
      <c r="B1098">
        <v>-9.4874256837233588</v>
      </c>
      <c r="C1098">
        <v>9.7944055960539789E-2</v>
      </c>
      <c r="D1098">
        <v>5.291827901427923</v>
      </c>
    </row>
    <row r="1099" spans="1:4" x14ac:dyDescent="0.25">
      <c r="A1099">
        <v>1096</v>
      </c>
      <c r="B1099">
        <v>15.731005165986005</v>
      </c>
      <c r="C1099">
        <v>0.13148151343511594</v>
      </c>
      <c r="D1099">
        <v>5.0822340589112507</v>
      </c>
    </row>
    <row r="1100" spans="1:4" x14ac:dyDescent="0.25">
      <c r="A1100">
        <v>1097</v>
      </c>
      <c r="B1100">
        <v>17.159124083385137</v>
      </c>
      <c r="C1100">
        <v>0.13360641816196872</v>
      </c>
      <c r="D1100">
        <v>5.0697348103898516</v>
      </c>
    </row>
    <row r="1101" spans="1:4" x14ac:dyDescent="0.25">
      <c r="A1101">
        <v>1098</v>
      </c>
      <c r="B1101">
        <v>-8.7590155658702145</v>
      </c>
      <c r="C1101">
        <v>9.8801640911567956E-2</v>
      </c>
      <c r="D1101">
        <v>5.2866647062489669</v>
      </c>
    </row>
    <row r="1102" spans="1:4" x14ac:dyDescent="0.25">
      <c r="A1102">
        <v>1099</v>
      </c>
      <c r="B1102">
        <v>-26.485603608215797</v>
      </c>
      <c r="C1102">
        <v>7.8148320796934234E-2</v>
      </c>
      <c r="D1102">
        <v>5.4207489940390108</v>
      </c>
    </row>
    <row r="1103" spans="1:4" x14ac:dyDescent="0.25">
      <c r="A1103">
        <v>1100</v>
      </c>
      <c r="B1103">
        <v>-9.8150808562225791</v>
      </c>
      <c r="C1103">
        <v>9.7536574036791501E-2</v>
      </c>
      <c r="D1103">
        <v>5.2944684340003008</v>
      </c>
    </row>
    <row r="1104" spans="1:4" x14ac:dyDescent="0.25">
      <c r="A1104">
        <v>1101</v>
      </c>
      <c r="B1104">
        <v>-3.1637332882191345</v>
      </c>
      <c r="C1104">
        <v>0.1059074160733775</v>
      </c>
      <c r="D1104">
        <v>5.2409534922182655</v>
      </c>
    </row>
    <row r="1105" spans="1:4" x14ac:dyDescent="0.25">
      <c r="A1105">
        <v>1102</v>
      </c>
      <c r="B1105">
        <v>26.832187938231215</v>
      </c>
      <c r="C1105">
        <v>0.14842314644295751</v>
      </c>
      <c r="D1105">
        <v>4.9539336259241384</v>
      </c>
    </row>
    <row r="1106" spans="1:4" x14ac:dyDescent="0.25">
      <c r="A1106">
        <v>1103</v>
      </c>
      <c r="B1106">
        <v>19.013759887978267</v>
      </c>
      <c r="C1106">
        <v>0.13638992151974039</v>
      </c>
      <c r="D1106">
        <v>5.053484751629127</v>
      </c>
    </row>
    <row r="1107" spans="1:4" x14ac:dyDescent="0.25">
      <c r="A1107">
        <v>1104</v>
      </c>
      <c r="B1107">
        <v>-23.728489411415069</v>
      </c>
      <c r="C1107">
        <v>8.125388528833466E-2</v>
      </c>
      <c r="D1107">
        <v>5.4000779843465327</v>
      </c>
    </row>
    <row r="1108" spans="1:4" x14ac:dyDescent="0.25">
      <c r="A1108">
        <v>1105</v>
      </c>
      <c r="B1108">
        <v>-27.392193508750751</v>
      </c>
      <c r="C1108">
        <v>7.7308592082694361E-2</v>
      </c>
      <c r="D1108">
        <v>5.4258549611275955</v>
      </c>
    </row>
    <row r="1109" spans="1:4" x14ac:dyDescent="0.25">
      <c r="A1109">
        <v>1106</v>
      </c>
      <c r="B1109">
        <v>29.28898771535242</v>
      </c>
      <c r="C1109">
        <v>0.15365955262220732</v>
      </c>
      <c r="D1109">
        <v>4.8845439350161799</v>
      </c>
    </row>
    <row r="1110" spans="1:4" x14ac:dyDescent="0.25">
      <c r="A1110">
        <v>1107</v>
      </c>
      <c r="B1110">
        <v>-13.057242853653577</v>
      </c>
      <c r="C1110">
        <v>9.3537805782732741E-2</v>
      </c>
      <c r="D1110">
        <v>5.3204737917857532</v>
      </c>
    </row>
    <row r="1111" spans="1:4" x14ac:dyDescent="0.25">
      <c r="A1111">
        <v>1108</v>
      </c>
      <c r="B1111">
        <v>28.137598211043553</v>
      </c>
      <c r="C1111">
        <v>0.15213515440763548</v>
      </c>
      <c r="D1111">
        <v>4.914498963509093</v>
      </c>
    </row>
    <row r="1112" spans="1:4" x14ac:dyDescent="0.25">
      <c r="A1112">
        <v>1109</v>
      </c>
      <c r="B1112">
        <v>-3.4264952160357041</v>
      </c>
      <c r="C1112">
        <v>0.10555013373850519</v>
      </c>
      <c r="D1112">
        <v>5.2436185504388195</v>
      </c>
    </row>
    <row r="1113" spans="1:4" x14ac:dyDescent="0.25">
      <c r="A1113">
        <v>1110</v>
      </c>
      <c r="B1113">
        <v>18.690868622498243</v>
      </c>
      <c r="C1113">
        <v>0.135923564598043</v>
      </c>
      <c r="D1113">
        <v>5.0562846583899947</v>
      </c>
    </row>
    <row r="1114" spans="1:4" x14ac:dyDescent="0.25">
      <c r="A1114">
        <v>1111</v>
      </c>
      <c r="B1114">
        <v>-6.1714223110855926</v>
      </c>
      <c r="C1114">
        <v>0.10206643240704594</v>
      </c>
      <c r="D1114">
        <v>5.2655966683495352</v>
      </c>
    </row>
    <row r="1115" spans="1:4" x14ac:dyDescent="0.25">
      <c r="A1115">
        <v>1112</v>
      </c>
      <c r="B1115">
        <v>19.913279536622639</v>
      </c>
      <c r="C1115">
        <v>0.13769319712807171</v>
      </c>
      <c r="D1115">
        <v>5.0456817753499594</v>
      </c>
    </row>
    <row r="1116" spans="1:4" x14ac:dyDescent="0.25">
      <c r="A1116">
        <v>1113</v>
      </c>
      <c r="B1116">
        <v>0.54121405844557557</v>
      </c>
      <c r="C1116">
        <v>0.11071166056735193</v>
      </c>
      <c r="D1116">
        <v>5.2110977374640406</v>
      </c>
    </row>
    <row r="1117" spans="1:4" x14ac:dyDescent="0.25">
      <c r="A1117">
        <v>1114</v>
      </c>
      <c r="B1117">
        <v>10.33089087480684</v>
      </c>
      <c r="C1117">
        <v>0.12396625435066189</v>
      </c>
      <c r="D1117">
        <v>5.1286219463712284</v>
      </c>
    </row>
    <row r="1118" spans="1:4" x14ac:dyDescent="0.25">
      <c r="A1118">
        <v>1115</v>
      </c>
      <c r="B1118">
        <v>0.71338782719791993</v>
      </c>
      <c r="C1118">
        <v>0.11093837874308465</v>
      </c>
      <c r="D1118">
        <v>5.209659007977657</v>
      </c>
    </row>
    <row r="1119" spans="1:4" x14ac:dyDescent="0.25">
      <c r="A1119">
        <v>1116</v>
      </c>
      <c r="B1119">
        <v>13.663625439287586</v>
      </c>
      <c r="C1119">
        <v>0.1285866993394682</v>
      </c>
      <c r="D1119">
        <v>5.1000264523023899</v>
      </c>
    </row>
    <row r="1120" spans="1:4" x14ac:dyDescent="0.25">
      <c r="A1120">
        <v>1117</v>
      </c>
      <c r="B1120">
        <v>14.85118854479893</v>
      </c>
      <c r="C1120">
        <v>0.1303383385570438</v>
      </c>
      <c r="D1120">
        <v>5.0896628105136514</v>
      </c>
    </row>
    <row r="1121" spans="1:4" x14ac:dyDescent="0.25">
      <c r="A1121">
        <v>1118</v>
      </c>
      <c r="B1121">
        <v>21.689556490066764</v>
      </c>
      <c r="C1121">
        <v>0.14045194361202196</v>
      </c>
      <c r="D1121">
        <v>5.0300008373521203</v>
      </c>
    </row>
    <row r="1122" spans="1:4" x14ac:dyDescent="0.25">
      <c r="A1122">
        <v>1119</v>
      </c>
      <c r="B1122">
        <v>6.2516831762941649</v>
      </c>
      <c r="C1122">
        <v>0.11834954996013991</v>
      </c>
      <c r="D1122">
        <v>5.1632945991361847</v>
      </c>
    </row>
    <row r="1123" spans="1:4" x14ac:dyDescent="0.25">
      <c r="A1123">
        <v>1120</v>
      </c>
      <c r="B1123">
        <v>28.67038971381686</v>
      </c>
      <c r="C1123">
        <v>0.15158124251940408</v>
      </c>
      <c r="D1123">
        <v>4.9044443862610514</v>
      </c>
    </row>
    <row r="1124" spans="1:4" x14ac:dyDescent="0.25">
      <c r="A1124">
        <v>1121</v>
      </c>
      <c r="B1124">
        <v>-21.367005047713349</v>
      </c>
      <c r="C1124">
        <v>8.383063903104393E-2</v>
      </c>
      <c r="D1124">
        <v>5.3834445537431677</v>
      </c>
    </row>
    <row r="1125" spans="1:4" x14ac:dyDescent="0.25">
      <c r="A1125">
        <v>1122</v>
      </c>
      <c r="B1125">
        <v>21.985948289973408</v>
      </c>
      <c r="C1125">
        <v>0.14071999352026632</v>
      </c>
      <c r="D1125">
        <v>5.0276843654216856</v>
      </c>
    </row>
    <row r="1126" spans="1:4" x14ac:dyDescent="0.25">
      <c r="A1126">
        <v>1123</v>
      </c>
      <c r="B1126">
        <v>-21.487263902395085</v>
      </c>
      <c r="C1126">
        <v>8.3691246314059997E-2</v>
      </c>
      <c r="D1126">
        <v>5.3843674889878388</v>
      </c>
    </row>
    <row r="1127" spans="1:4" x14ac:dyDescent="0.25">
      <c r="A1127">
        <v>1124</v>
      </c>
      <c r="B1127">
        <v>13.592477593491481</v>
      </c>
      <c r="C1127">
        <v>0.12848748389504294</v>
      </c>
      <c r="D1127">
        <v>5.1006382163644668</v>
      </c>
    </row>
    <row r="1128" spans="1:4" x14ac:dyDescent="0.25">
      <c r="A1128">
        <v>1125</v>
      </c>
      <c r="B1128">
        <v>-3.2256926642099586</v>
      </c>
      <c r="C1128">
        <v>0.10580918614081636</v>
      </c>
      <c r="D1128">
        <v>5.2419608783648872</v>
      </c>
    </row>
    <row r="1129" spans="1:4" x14ac:dyDescent="0.25">
      <c r="A1129">
        <v>1126</v>
      </c>
      <c r="B1129">
        <v>-3.6245376435660148</v>
      </c>
      <c r="C1129">
        <v>0.10531576928535791</v>
      </c>
      <c r="D1129">
        <v>5.2447394088374724</v>
      </c>
    </row>
    <row r="1130" spans="1:4" x14ac:dyDescent="0.25">
      <c r="A1130">
        <v>1127</v>
      </c>
      <c r="B1130">
        <v>-8.4196022886539765</v>
      </c>
      <c r="C1130">
        <v>9.9227757151809648E-2</v>
      </c>
      <c r="D1130">
        <v>5.2839085770623715</v>
      </c>
    </row>
    <row r="1131" spans="1:4" x14ac:dyDescent="0.25">
      <c r="A1131">
        <v>1128</v>
      </c>
      <c r="B1131">
        <v>-25.143220634272978</v>
      </c>
      <c r="C1131">
        <v>7.9653352832816049E-2</v>
      </c>
      <c r="D1131">
        <v>5.4107197719237616</v>
      </c>
    </row>
    <row r="1132" spans="1:4" x14ac:dyDescent="0.25">
      <c r="A1132">
        <v>1129</v>
      </c>
      <c r="B1132">
        <v>-21.209619624901563</v>
      </c>
      <c r="C1132">
        <v>8.4013204927065877E-2</v>
      </c>
      <c r="D1132">
        <v>5.3822361284891187</v>
      </c>
    </row>
    <row r="1133" spans="1:4" x14ac:dyDescent="0.25">
      <c r="A1133">
        <v>1130</v>
      </c>
      <c r="B1133">
        <v>15.331203724108178</v>
      </c>
      <c r="C1133">
        <v>0.13101530320490218</v>
      </c>
      <c r="D1133">
        <v>5.0855198876490446</v>
      </c>
    </row>
    <row r="1134" spans="1:4" x14ac:dyDescent="0.25">
      <c r="A1134">
        <v>1131</v>
      </c>
      <c r="B1134">
        <v>4.6317722618171047</v>
      </c>
      <c r="C1134">
        <v>0.11613962342929884</v>
      </c>
      <c r="D1134">
        <v>5.1767977912545842</v>
      </c>
    </row>
    <row r="1135" spans="1:4" x14ac:dyDescent="0.25">
      <c r="A1135">
        <v>1132</v>
      </c>
      <c r="B1135">
        <v>5.0715597842018667</v>
      </c>
      <c r="C1135">
        <v>0.11672831733505395</v>
      </c>
      <c r="D1135">
        <v>5.1730958663847906</v>
      </c>
    </row>
    <row r="1136" spans="1:4" x14ac:dyDescent="0.25">
      <c r="A1136">
        <v>1133</v>
      </c>
      <c r="B1136">
        <v>28.352289781768178</v>
      </c>
      <c r="C1136">
        <v>0.15107686001200671</v>
      </c>
      <c r="D1136">
        <v>4.912778685596102</v>
      </c>
    </row>
    <row r="1137" spans="1:4" x14ac:dyDescent="0.25">
      <c r="A1137">
        <v>1134</v>
      </c>
      <c r="B1137">
        <v>-28.301783336946897</v>
      </c>
      <c r="C1137">
        <v>7.6309852001497758E-2</v>
      </c>
      <c r="D1137">
        <v>5.4325218454983535</v>
      </c>
    </row>
    <row r="1138" spans="1:4" x14ac:dyDescent="0.25">
      <c r="A1138">
        <v>1135</v>
      </c>
      <c r="B1138">
        <v>4.8544558344741517</v>
      </c>
      <c r="C1138">
        <v>0.11643758145827565</v>
      </c>
      <c r="D1138">
        <v>5.1749236750076264</v>
      </c>
    </row>
    <row r="1139" spans="1:4" x14ac:dyDescent="0.25">
      <c r="A1139">
        <v>1136</v>
      </c>
      <c r="B1139">
        <v>-30.685456963078053</v>
      </c>
      <c r="C1139">
        <v>7.39217968851964E-2</v>
      </c>
      <c r="D1139">
        <v>5.4479437986208517</v>
      </c>
    </row>
    <row r="1140" spans="1:4" x14ac:dyDescent="0.25">
      <c r="A1140">
        <v>1137</v>
      </c>
      <c r="B1140">
        <v>29.294159425045564</v>
      </c>
      <c r="C1140">
        <v>0.15327200270358721</v>
      </c>
      <c r="D1140">
        <v>4.8855125412587306</v>
      </c>
    </row>
    <row r="1141" spans="1:4" x14ac:dyDescent="0.25">
      <c r="A1141">
        <v>1138</v>
      </c>
      <c r="B1141">
        <v>-10.50562116591567</v>
      </c>
      <c r="C1141">
        <v>9.6679803272663678E-2</v>
      </c>
      <c r="D1141">
        <v>5.3000260759591411</v>
      </c>
    </row>
    <row r="1142" spans="1:4" x14ac:dyDescent="0.25">
      <c r="A1142">
        <v>1139</v>
      </c>
      <c r="B1142">
        <v>19.256449512113136</v>
      </c>
      <c r="C1142">
        <v>0.1366064566819567</v>
      </c>
      <c r="D1142">
        <v>5.0516048400766032</v>
      </c>
    </row>
    <row r="1143" spans="1:4" x14ac:dyDescent="0.25">
      <c r="A1143">
        <v>1140</v>
      </c>
      <c r="B1143">
        <v>-32.780078160386722</v>
      </c>
      <c r="C1143">
        <v>7.3095956515850213E-2</v>
      </c>
      <c r="D1143">
        <v>5.4492486798051836</v>
      </c>
    </row>
    <row r="1144" spans="1:4" x14ac:dyDescent="0.25">
      <c r="A1144">
        <v>1141</v>
      </c>
      <c r="B1144">
        <v>-28.0393933714127</v>
      </c>
      <c r="C1144">
        <v>7.6597272733423649E-2</v>
      </c>
      <c r="D1144">
        <v>5.4306023522221336</v>
      </c>
    </row>
    <row r="1145" spans="1:4" x14ac:dyDescent="0.25">
      <c r="A1145">
        <v>1142</v>
      </c>
      <c r="B1145">
        <v>25.978794555295224</v>
      </c>
      <c r="C1145">
        <v>0.14710957718965179</v>
      </c>
      <c r="D1145">
        <v>4.9764586129223005</v>
      </c>
    </row>
    <row r="1146" spans="1:4" x14ac:dyDescent="0.25">
      <c r="A1146">
        <v>1143</v>
      </c>
      <c r="B1146">
        <v>26.252208372178586</v>
      </c>
      <c r="C1146">
        <v>0.14778260690916412</v>
      </c>
      <c r="D1146">
        <v>4.9682035259927035</v>
      </c>
    </row>
    <row r="1147" spans="1:4" x14ac:dyDescent="0.25">
      <c r="A1147">
        <v>1144</v>
      </c>
      <c r="B1147">
        <v>28.663476206249356</v>
      </c>
      <c r="C1147">
        <v>0.15189024243520888</v>
      </c>
      <c r="D1147">
        <v>4.9033474279737614</v>
      </c>
    </row>
    <row r="1148" spans="1:4" x14ac:dyDescent="0.25">
      <c r="A1148">
        <v>1145</v>
      </c>
      <c r="B1148">
        <v>0.39069728010042581</v>
      </c>
      <c r="C1148">
        <v>0.11051131872306397</v>
      </c>
      <c r="D1148">
        <v>5.2119936032467677</v>
      </c>
    </row>
    <row r="1149" spans="1:4" x14ac:dyDescent="0.25">
      <c r="A1149">
        <v>1146</v>
      </c>
      <c r="B1149">
        <v>22.885302020186998</v>
      </c>
      <c r="C1149">
        <v>0.14222521170244273</v>
      </c>
      <c r="D1149">
        <v>5.0195779733029342</v>
      </c>
    </row>
    <row r="1150" spans="1:4" x14ac:dyDescent="0.25">
      <c r="A1150">
        <v>1147</v>
      </c>
      <c r="B1150">
        <v>-2.9372455060094751</v>
      </c>
      <c r="C1150">
        <v>0.10618168534799644</v>
      </c>
      <c r="D1150">
        <v>5.2395784987714995</v>
      </c>
    </row>
    <row r="1151" spans="1:4" x14ac:dyDescent="0.25">
      <c r="A1151">
        <v>1148</v>
      </c>
      <c r="B1151">
        <v>-7.3466979429722983</v>
      </c>
      <c r="C1151">
        <v>0.10057896951091028</v>
      </c>
      <c r="D1151">
        <v>5.2751815148838315</v>
      </c>
    </row>
    <row r="1152" spans="1:4" x14ac:dyDescent="0.25">
      <c r="A1152">
        <v>1149</v>
      </c>
      <c r="B1152">
        <v>-9.550097189830467</v>
      </c>
      <c r="C1152">
        <v>9.7810991994441432E-2</v>
      </c>
      <c r="D1152">
        <v>5.293079680366704</v>
      </c>
    </row>
    <row r="1153" spans="1:4" x14ac:dyDescent="0.25">
      <c r="A1153">
        <v>1150</v>
      </c>
      <c r="B1153">
        <v>-10.937925465943152</v>
      </c>
      <c r="C1153">
        <v>9.614482046083217E-2</v>
      </c>
      <c r="D1153">
        <v>5.3035003320506178</v>
      </c>
    </row>
    <row r="1154" spans="1:4" x14ac:dyDescent="0.25">
      <c r="A1154">
        <v>1151</v>
      </c>
      <c r="B1154">
        <v>25.871631206815522</v>
      </c>
      <c r="C1154">
        <v>0.14719186998094269</v>
      </c>
      <c r="D1154">
        <v>4.9783250835162765</v>
      </c>
    </row>
    <row r="1155" spans="1:4" x14ac:dyDescent="0.25">
      <c r="A1155">
        <v>1152</v>
      </c>
      <c r="B1155">
        <v>15.312549336226198</v>
      </c>
      <c r="C1155">
        <v>0.13089359098424524</v>
      </c>
      <c r="D1155">
        <v>5.0858368225366641</v>
      </c>
    </row>
    <row r="1156" spans="1:4" x14ac:dyDescent="0.25">
      <c r="A1156">
        <v>1153</v>
      </c>
      <c r="B1156">
        <v>-2.4588857290495127</v>
      </c>
      <c r="C1156">
        <v>0.10680041628515813</v>
      </c>
      <c r="D1156">
        <v>5.2356245470738516</v>
      </c>
    </row>
    <row r="1157" spans="1:4" x14ac:dyDescent="0.25">
      <c r="A1157">
        <v>1154</v>
      </c>
      <c r="B1157">
        <v>-22.871700174557333</v>
      </c>
      <c r="C1157">
        <v>8.2230192098702304E-2</v>
      </c>
      <c r="D1157">
        <v>5.3935988783518534</v>
      </c>
    </row>
    <row r="1158" spans="1:4" x14ac:dyDescent="0.25">
      <c r="A1158">
        <v>1155</v>
      </c>
      <c r="B1158">
        <v>-25.612273581114067</v>
      </c>
      <c r="C1158">
        <v>7.9125938838993992E-2</v>
      </c>
      <c r="D1158">
        <v>5.4142318768516846</v>
      </c>
    </row>
    <row r="1159" spans="1:4" x14ac:dyDescent="0.25">
      <c r="A1159">
        <v>1156</v>
      </c>
      <c r="B1159">
        <v>3.8077127063665444</v>
      </c>
      <c r="C1159">
        <v>0.11503920690446279</v>
      </c>
      <c r="D1159">
        <v>5.1837270699899145</v>
      </c>
    </row>
    <row r="1160" spans="1:4" x14ac:dyDescent="0.25">
      <c r="A1160">
        <v>1157</v>
      </c>
      <c r="B1160">
        <v>-30.900761400932936</v>
      </c>
      <c r="C1160">
        <v>7.3692567305471579E-2</v>
      </c>
      <c r="D1160">
        <v>5.4494769055160202</v>
      </c>
    </row>
    <row r="1161" spans="1:4" x14ac:dyDescent="0.25">
      <c r="A1161">
        <v>1158</v>
      </c>
      <c r="B1161">
        <v>9.7388153845014926</v>
      </c>
      <c r="C1161">
        <v>0.12309340164803118</v>
      </c>
      <c r="D1161">
        <v>5.1336698705637644</v>
      </c>
    </row>
    <row r="1162" spans="1:4" x14ac:dyDescent="0.25">
      <c r="A1162">
        <v>1159</v>
      </c>
      <c r="B1162">
        <v>10.844576075496235</v>
      </c>
      <c r="C1162">
        <v>0.12467481719920448</v>
      </c>
      <c r="D1162">
        <v>5.1242228571938568</v>
      </c>
    </row>
    <row r="1163" spans="1:4" x14ac:dyDescent="0.25">
      <c r="A1163">
        <v>1160</v>
      </c>
      <c r="B1163">
        <v>22.397510734463481</v>
      </c>
      <c r="C1163">
        <v>0.14150028065029407</v>
      </c>
      <c r="D1163">
        <v>5.0238310382621982</v>
      </c>
    </row>
    <row r="1164" spans="1:4" x14ac:dyDescent="0.25">
      <c r="A1164">
        <v>1161</v>
      </c>
      <c r="B1164">
        <v>-9.8527036497954725</v>
      </c>
      <c r="C1164">
        <v>9.7489824442932305E-2</v>
      </c>
      <c r="D1164">
        <v>5.2947714853519408</v>
      </c>
    </row>
    <row r="1165" spans="1:4" x14ac:dyDescent="0.25">
      <c r="A1165">
        <v>1162</v>
      </c>
      <c r="B1165">
        <v>26.527801857980307</v>
      </c>
      <c r="C1165">
        <v>0.14795364548697565</v>
      </c>
      <c r="D1165">
        <v>4.961953687158025</v>
      </c>
    </row>
    <row r="1166" spans="1:4" x14ac:dyDescent="0.25">
      <c r="A1166">
        <v>1163</v>
      </c>
      <c r="B1166">
        <v>-17.45274091790418</v>
      </c>
      <c r="C1166">
        <v>8.8317897588347405E-2</v>
      </c>
      <c r="D1166">
        <v>5.3542618856446831</v>
      </c>
    </row>
    <row r="1167" spans="1:4" x14ac:dyDescent="0.25">
      <c r="A1167">
        <v>1164</v>
      </c>
      <c r="B1167">
        <v>-15.964114735503102</v>
      </c>
      <c r="C1167">
        <v>9.0098060032170579E-2</v>
      </c>
      <c r="D1167">
        <v>5.3425700796005087</v>
      </c>
    </row>
    <row r="1168" spans="1:4" x14ac:dyDescent="0.25">
      <c r="A1168">
        <v>1165</v>
      </c>
      <c r="B1168">
        <v>26.895551760289266</v>
      </c>
      <c r="C1168">
        <v>0.1485210215740429</v>
      </c>
      <c r="D1168">
        <v>4.9522660452415828</v>
      </c>
    </row>
    <row r="1169" spans="1:4" x14ac:dyDescent="0.25">
      <c r="A1169">
        <v>1166</v>
      </c>
      <c r="B1169">
        <v>12.221609526245601</v>
      </c>
      <c r="C1169">
        <v>0.12658075001183078</v>
      </c>
      <c r="D1169">
        <v>5.1124150031070643</v>
      </c>
    </row>
    <row r="1170" spans="1:4" x14ac:dyDescent="0.25">
      <c r="A1170">
        <v>1167</v>
      </c>
      <c r="B1170">
        <v>19.533935270664557</v>
      </c>
      <c r="C1170">
        <v>0.13714284474216409</v>
      </c>
      <c r="D1170">
        <v>5.0489729939037336</v>
      </c>
    </row>
    <row r="1171" spans="1:4" x14ac:dyDescent="0.25">
      <c r="A1171">
        <v>1168</v>
      </c>
      <c r="B1171">
        <v>3.4749703220536787</v>
      </c>
      <c r="C1171">
        <v>0.11459586152957857</v>
      </c>
      <c r="D1171">
        <v>5.1865222879073301</v>
      </c>
    </row>
    <row r="1172" spans="1:4" x14ac:dyDescent="0.25">
      <c r="A1172">
        <v>1169</v>
      </c>
      <c r="B1172">
        <v>25.563593660765804</v>
      </c>
      <c r="C1172">
        <v>0.14647354046012007</v>
      </c>
      <c r="D1172">
        <v>4.9874627155700537</v>
      </c>
    </row>
    <row r="1173" spans="1:4" x14ac:dyDescent="0.25">
      <c r="A1173">
        <v>1170</v>
      </c>
      <c r="B1173">
        <v>1.0595475312060785</v>
      </c>
      <c r="C1173">
        <v>0.11139466941945209</v>
      </c>
      <c r="D1173">
        <v>5.2067650499157638</v>
      </c>
    </row>
    <row r="1174" spans="1:4" x14ac:dyDescent="0.25">
      <c r="A1174">
        <v>1171</v>
      </c>
      <c r="B1174">
        <v>22.763119464603108</v>
      </c>
      <c r="C1174">
        <v>0.14204342405089743</v>
      </c>
      <c r="D1174">
        <v>5.0206434275725176</v>
      </c>
    </row>
    <row r="1175" spans="1:4" x14ac:dyDescent="0.25">
      <c r="A1175">
        <v>1172</v>
      </c>
      <c r="B1175">
        <v>19.72361616844131</v>
      </c>
      <c r="C1175">
        <v>0.13741789718047315</v>
      </c>
      <c r="D1175">
        <v>5.0473274056125517</v>
      </c>
    </row>
    <row r="1176" spans="1:4" x14ac:dyDescent="0.25">
      <c r="A1176">
        <v>1173</v>
      </c>
      <c r="B1176">
        <v>20.090469252239814</v>
      </c>
      <c r="C1176">
        <v>0.13795063773993244</v>
      </c>
      <c r="D1176">
        <v>5.0441441853087223</v>
      </c>
    </row>
    <row r="1177" spans="1:4" x14ac:dyDescent="0.25">
      <c r="A1177">
        <v>1174</v>
      </c>
      <c r="B1177">
        <v>28.371931978595967</v>
      </c>
      <c r="C1177">
        <v>0.15212744316818649</v>
      </c>
      <c r="D1177">
        <v>4.9089649301376221</v>
      </c>
    </row>
    <row r="1178" spans="1:4" x14ac:dyDescent="0.25">
      <c r="A1178">
        <v>1175</v>
      </c>
      <c r="B1178">
        <v>-12.528786580862629</v>
      </c>
      <c r="C1178">
        <v>9.4185417175763231E-2</v>
      </c>
      <c r="D1178">
        <v>5.3162506938903187</v>
      </c>
    </row>
    <row r="1179" spans="1:4" x14ac:dyDescent="0.25">
      <c r="A1179">
        <v>1176</v>
      </c>
      <c r="B1179">
        <v>-25.298552543150407</v>
      </c>
      <c r="C1179">
        <v>7.9478514696393443E-2</v>
      </c>
      <c r="D1179">
        <v>5.411883733831317</v>
      </c>
    </row>
    <row r="1180" spans="1:4" x14ac:dyDescent="0.25">
      <c r="A1180">
        <v>1177</v>
      </c>
      <c r="B1180">
        <v>-9.8067350562531317</v>
      </c>
      <c r="C1180">
        <v>9.7490370159331707E-2</v>
      </c>
      <c r="D1180">
        <v>5.2951581191569757</v>
      </c>
    </row>
    <row r="1181" spans="1:4" x14ac:dyDescent="0.25">
      <c r="A1181">
        <v>1178</v>
      </c>
      <c r="B1181">
        <v>24.965299439283399</v>
      </c>
      <c r="C1181">
        <v>0.1455604238059951</v>
      </c>
      <c r="D1181">
        <v>5.0011095655686653</v>
      </c>
    </row>
    <row r="1182" spans="1:4" x14ac:dyDescent="0.25">
      <c r="A1182">
        <v>1179</v>
      </c>
      <c r="B1182">
        <v>-12.443410946033737</v>
      </c>
      <c r="C1182">
        <v>9.4290195994549464E-2</v>
      </c>
      <c r="D1182">
        <v>5.3155678575949485</v>
      </c>
    </row>
    <row r="1183" spans="1:4" x14ac:dyDescent="0.25">
      <c r="A1183">
        <v>1180</v>
      </c>
      <c r="B1183">
        <v>14.291281592580987</v>
      </c>
      <c r="C1183">
        <v>0.12946302358397088</v>
      </c>
      <c r="D1183">
        <v>5.0946268850114738</v>
      </c>
    </row>
    <row r="1184" spans="1:4" x14ac:dyDescent="0.25">
      <c r="A1184">
        <v>1181</v>
      </c>
      <c r="B1184">
        <v>-31.991359603609055</v>
      </c>
      <c r="C1184">
        <v>7.2963412462886845E-2</v>
      </c>
      <c r="D1184">
        <v>5.4531327234881903</v>
      </c>
    </row>
    <row r="1185" spans="1:4" x14ac:dyDescent="0.25">
      <c r="A1185">
        <v>1182</v>
      </c>
      <c r="B1185">
        <v>19.114796633876495</v>
      </c>
      <c r="C1185">
        <v>0.13640288633056752</v>
      </c>
      <c r="D1185">
        <v>5.052830006876647</v>
      </c>
    </row>
    <row r="1186" spans="1:4" x14ac:dyDescent="0.25">
      <c r="A1186">
        <v>1183</v>
      </c>
      <c r="B1186">
        <v>-25.986026619778045</v>
      </c>
      <c r="C1186">
        <v>7.8706849106497279E-2</v>
      </c>
      <c r="D1186">
        <v>5.417024574094917</v>
      </c>
    </row>
    <row r="1187" spans="1:4" x14ac:dyDescent="0.25">
      <c r="A1187">
        <v>1184</v>
      </c>
      <c r="B1187">
        <v>-26.060295457334945</v>
      </c>
      <c r="C1187">
        <v>7.8623698509193263E-2</v>
      </c>
      <c r="D1187">
        <v>5.4175788489648946</v>
      </c>
    </row>
    <row r="1188" spans="1:4" x14ac:dyDescent="0.25">
      <c r="A1188">
        <v>1185</v>
      </c>
      <c r="B1188">
        <v>29.157109317030347</v>
      </c>
      <c r="C1188">
        <v>0.15268738416388405</v>
      </c>
      <c r="D1188">
        <v>4.890366958721823</v>
      </c>
    </row>
    <row r="1189" spans="1:4" x14ac:dyDescent="0.25">
      <c r="A1189">
        <v>1186</v>
      </c>
      <c r="B1189">
        <v>8.2887172093002164</v>
      </c>
      <c r="C1189">
        <v>0.12111328100102381</v>
      </c>
      <c r="D1189">
        <v>5.146007925778</v>
      </c>
    </row>
    <row r="1190" spans="1:4" x14ac:dyDescent="0.25">
      <c r="A1190">
        <v>1187</v>
      </c>
      <c r="B1190">
        <v>10.726502974151202</v>
      </c>
      <c r="C1190">
        <v>0.12451183564888502</v>
      </c>
      <c r="D1190">
        <v>5.1252343127956008</v>
      </c>
    </row>
    <row r="1191" spans="1:4" x14ac:dyDescent="0.25">
      <c r="A1191">
        <v>1188</v>
      </c>
      <c r="B1191">
        <v>-5.3564071162353457</v>
      </c>
      <c r="C1191">
        <v>0.10310239674107025</v>
      </c>
      <c r="D1191">
        <v>5.2589348803609477</v>
      </c>
    </row>
    <row r="1192" spans="1:4" x14ac:dyDescent="0.25">
      <c r="A1192">
        <v>1189</v>
      </c>
      <c r="B1192">
        <v>21.94516481871716</v>
      </c>
      <c r="C1192">
        <v>0.14066010366604509</v>
      </c>
      <c r="D1192">
        <v>5.0280387509703761</v>
      </c>
    </row>
    <row r="1193" spans="1:4" x14ac:dyDescent="0.25">
      <c r="A1193">
        <v>1190</v>
      </c>
      <c r="B1193">
        <v>6.4827764105606889</v>
      </c>
      <c r="C1193">
        <v>0.11862399535639145</v>
      </c>
      <c r="D1193">
        <v>5.1611991679910476</v>
      </c>
    </row>
    <row r="1194" spans="1:4" x14ac:dyDescent="0.25">
      <c r="A1194">
        <v>1191</v>
      </c>
      <c r="B1194">
        <v>-32.023229859900283</v>
      </c>
      <c r="C1194">
        <v>7.2715744038764241E-2</v>
      </c>
      <c r="D1194">
        <v>5.4554157600482753</v>
      </c>
    </row>
    <row r="1195" spans="1:4" x14ac:dyDescent="0.25">
      <c r="A1195">
        <v>1192</v>
      </c>
      <c r="B1195">
        <v>23.350935274650197</v>
      </c>
      <c r="C1195">
        <v>0.14291923742747903</v>
      </c>
      <c r="D1195">
        <v>5.0155164991283776</v>
      </c>
    </row>
    <row r="1196" spans="1:4" x14ac:dyDescent="0.25">
      <c r="A1196">
        <v>1193</v>
      </c>
      <c r="B1196">
        <v>26.48200711823651</v>
      </c>
      <c r="C1196">
        <v>0.14814019664260836</v>
      </c>
      <c r="D1196">
        <v>4.9621037326787238</v>
      </c>
    </row>
    <row r="1197" spans="1:4" x14ac:dyDescent="0.25">
      <c r="A1197">
        <v>1194</v>
      </c>
      <c r="B1197">
        <v>7.6149841591469283</v>
      </c>
      <c r="C1197">
        <v>0.12019687954813452</v>
      </c>
      <c r="D1197">
        <v>5.151731243532832</v>
      </c>
    </row>
    <row r="1198" spans="1:4" x14ac:dyDescent="0.25">
      <c r="A1198">
        <v>1195</v>
      </c>
      <c r="B1198">
        <v>-30.96642434487876</v>
      </c>
      <c r="C1198">
        <v>7.3824339426246111E-2</v>
      </c>
      <c r="D1198">
        <v>5.4480138843647943</v>
      </c>
    </row>
    <row r="1199" spans="1:4" x14ac:dyDescent="0.25">
      <c r="A1199">
        <v>1196</v>
      </c>
      <c r="B1199">
        <v>-27.203107785957314</v>
      </c>
      <c r="C1199">
        <v>7.7517046840850146E-2</v>
      </c>
      <c r="D1199">
        <v>5.4244645312553983</v>
      </c>
    </row>
    <row r="1200" spans="1:4" x14ac:dyDescent="0.25">
      <c r="A1200">
        <v>1197</v>
      </c>
      <c r="B1200">
        <v>28.817751708240991</v>
      </c>
      <c r="C1200">
        <v>0.15213893081582786</v>
      </c>
      <c r="D1200">
        <v>4.8992868107630079</v>
      </c>
    </row>
    <row r="1201" spans="1:4" x14ac:dyDescent="0.25">
      <c r="A1201">
        <v>1198</v>
      </c>
      <c r="B1201">
        <v>-19.749714603976798</v>
      </c>
      <c r="C1201">
        <v>8.5714596240062058E-2</v>
      </c>
      <c r="D1201">
        <v>5.3709905386527064</v>
      </c>
    </row>
    <row r="1202" spans="1:4" x14ac:dyDescent="0.25">
      <c r="A1202">
        <v>1199</v>
      </c>
      <c r="B1202">
        <v>-3.6815004368882569</v>
      </c>
      <c r="C1202">
        <v>0.10522146786836561</v>
      </c>
      <c r="D1202">
        <v>5.2457226449550278</v>
      </c>
    </row>
    <row r="1203" spans="1:4" x14ac:dyDescent="0.25">
      <c r="A1203">
        <v>1200</v>
      </c>
      <c r="B1203">
        <v>28.254415968657867</v>
      </c>
      <c r="C1203">
        <v>0.15233266520489441</v>
      </c>
      <c r="D1203">
        <v>4.9113593263023674</v>
      </c>
    </row>
    <row r="1204" spans="1:4" x14ac:dyDescent="0.25">
      <c r="A1204">
        <v>1201</v>
      </c>
      <c r="B1204">
        <v>-33.079285108308113</v>
      </c>
      <c r="C1204">
        <v>7.2310597555770961E-2</v>
      </c>
      <c r="D1204">
        <v>5.456059038673331</v>
      </c>
    </row>
    <row r="1205" spans="1:4" x14ac:dyDescent="0.25">
      <c r="A1205">
        <v>1202</v>
      </c>
      <c r="B1205">
        <v>5.1089723737746908</v>
      </c>
      <c r="C1205">
        <v>0.11677844365972434</v>
      </c>
      <c r="D1205">
        <v>5.1727808518254896</v>
      </c>
    </row>
    <row r="1206" spans="1:4" x14ac:dyDescent="0.25">
      <c r="A1206">
        <v>1203</v>
      </c>
      <c r="B1206">
        <v>-3.9008027425820728</v>
      </c>
      <c r="C1206">
        <v>0.10496160889619865</v>
      </c>
      <c r="D1206">
        <v>5.2470073512343429</v>
      </c>
    </row>
    <row r="1207" spans="1:4" x14ac:dyDescent="0.25">
      <c r="A1207">
        <v>1204</v>
      </c>
      <c r="B1207">
        <v>24.108681613077891</v>
      </c>
      <c r="C1207">
        <v>0.14425982329834564</v>
      </c>
      <c r="D1207">
        <v>5.0086127379352829</v>
      </c>
    </row>
    <row r="1208" spans="1:4" x14ac:dyDescent="0.25">
      <c r="A1208">
        <v>1205</v>
      </c>
      <c r="B1208">
        <v>-6.4291804767717622</v>
      </c>
      <c r="C1208">
        <v>0.10173955365692366</v>
      </c>
      <c r="D1208">
        <v>5.2677010248368905</v>
      </c>
    </row>
    <row r="1209" spans="1:4" x14ac:dyDescent="0.25">
      <c r="A1209">
        <v>1206</v>
      </c>
      <c r="B1209">
        <v>21.341185509861248</v>
      </c>
      <c r="C1209">
        <v>0.13977475276394147</v>
      </c>
      <c r="D1209">
        <v>5.0332857263774873</v>
      </c>
    </row>
    <row r="1210" spans="1:4" x14ac:dyDescent="0.25">
      <c r="A1210">
        <v>1207</v>
      </c>
      <c r="B1210">
        <v>11.795332408713051</v>
      </c>
      <c r="C1210">
        <v>0.12598973531336566</v>
      </c>
      <c r="D1210">
        <v>5.1160725911859712</v>
      </c>
    </row>
    <row r="1211" spans="1:4" x14ac:dyDescent="0.25">
      <c r="A1211">
        <v>1208</v>
      </c>
      <c r="B1211">
        <v>27.1931215072089</v>
      </c>
      <c r="C1211">
        <v>0.14925113257443989</v>
      </c>
      <c r="D1211">
        <v>4.9432831048801456</v>
      </c>
    </row>
    <row r="1212" spans="1:4" x14ac:dyDescent="0.25">
      <c r="A1212">
        <v>1209</v>
      </c>
      <c r="B1212">
        <v>17.559958825848355</v>
      </c>
      <c r="C1212">
        <v>0.13417749150558689</v>
      </c>
      <c r="D1212">
        <v>5.0662714789774155</v>
      </c>
    </row>
    <row r="1213" spans="1:4" x14ac:dyDescent="0.25">
      <c r="A1213">
        <v>1210</v>
      </c>
      <c r="B1213">
        <v>21.444023559393088</v>
      </c>
      <c r="C1213">
        <v>0.14008938352803213</v>
      </c>
      <c r="D1213">
        <v>5.0321398676680156</v>
      </c>
    </row>
    <row r="1214" spans="1:4" x14ac:dyDescent="0.25">
      <c r="A1214">
        <v>1211</v>
      </c>
      <c r="B1214">
        <v>24.161503966934362</v>
      </c>
      <c r="C1214">
        <v>0.14413224507218581</v>
      </c>
      <c r="D1214">
        <v>5.0084425238619676</v>
      </c>
    </row>
    <row r="1215" spans="1:4" x14ac:dyDescent="0.25">
      <c r="A1215">
        <v>1212</v>
      </c>
      <c r="B1215">
        <v>11.158828573951411</v>
      </c>
      <c r="C1215">
        <v>0.12510893910277443</v>
      </c>
      <c r="D1215">
        <v>5.1215301514839338</v>
      </c>
    </row>
    <row r="1216" spans="1:4" x14ac:dyDescent="0.25">
      <c r="A1216">
        <v>1213</v>
      </c>
      <c r="B1216">
        <v>-17.098500275390649</v>
      </c>
      <c r="C1216">
        <v>8.8740263600332714E-2</v>
      </c>
      <c r="D1216">
        <v>5.3514848519744902</v>
      </c>
    </row>
    <row r="1217" spans="1:4" x14ac:dyDescent="0.25">
      <c r="A1217">
        <v>1214</v>
      </c>
      <c r="B1217">
        <v>-25.671637085013316</v>
      </c>
      <c r="C1217">
        <v>7.9059300521200804E-2</v>
      </c>
      <c r="D1217">
        <v>5.414675852633664</v>
      </c>
    </row>
    <row r="1218" spans="1:4" x14ac:dyDescent="0.25">
      <c r="A1218">
        <v>1215</v>
      </c>
      <c r="B1218">
        <v>23.262029963066112</v>
      </c>
      <c r="C1218">
        <v>0.14278656175824467</v>
      </c>
      <c r="D1218">
        <v>5.0162920626589278</v>
      </c>
    </row>
    <row r="1219" spans="1:4" x14ac:dyDescent="0.25">
      <c r="A1219">
        <v>1216</v>
      </c>
      <c r="B1219">
        <v>25.877713475238494</v>
      </c>
      <c r="C1219">
        <v>0.14958334372327808</v>
      </c>
      <c r="D1219">
        <v>4.9762407235378943</v>
      </c>
    </row>
    <row r="1220" spans="1:4" x14ac:dyDescent="0.25">
      <c r="A1220">
        <v>1217</v>
      </c>
      <c r="B1220">
        <v>18.341501800746585</v>
      </c>
      <c r="C1220">
        <v>0.13541982448559553</v>
      </c>
      <c r="D1220">
        <v>5.0593135410823526</v>
      </c>
    </row>
    <row r="1221" spans="1:4" x14ac:dyDescent="0.25">
      <c r="A1221">
        <v>1218</v>
      </c>
      <c r="B1221">
        <v>12.842131787975774</v>
      </c>
      <c r="C1221">
        <v>0.12744268118766588</v>
      </c>
      <c r="D1221">
        <v>5.1070869119052924</v>
      </c>
    </row>
    <row r="1222" spans="1:4" x14ac:dyDescent="0.25">
      <c r="A1222">
        <v>1219</v>
      </c>
      <c r="B1222">
        <v>-30.585641591955294</v>
      </c>
      <c r="C1222">
        <v>7.4226413087646437E-2</v>
      </c>
      <c r="D1222">
        <v>5.4453309396350615</v>
      </c>
    </row>
    <row r="1223" spans="1:4" x14ac:dyDescent="0.25">
      <c r="A1223">
        <v>1220</v>
      </c>
      <c r="B1223">
        <v>13.120629256757866</v>
      </c>
      <c r="C1223">
        <v>0.12783014479749766</v>
      </c>
      <c r="D1223">
        <v>5.1046941692981207</v>
      </c>
    </row>
    <row r="1224" spans="1:4" x14ac:dyDescent="0.25">
      <c r="A1224">
        <v>1221</v>
      </c>
      <c r="B1224">
        <v>-20.434349410960806</v>
      </c>
      <c r="C1224">
        <v>8.4914953904366097E-2</v>
      </c>
      <c r="D1224">
        <v>5.3762721814803758</v>
      </c>
    </row>
    <row r="1225" spans="1:4" x14ac:dyDescent="0.25">
      <c r="A1225">
        <v>1222</v>
      </c>
      <c r="B1225">
        <v>-2.364637854076733</v>
      </c>
      <c r="C1225">
        <v>0.10692246483964074</v>
      </c>
      <c r="D1225">
        <v>5.2348450407274987</v>
      </c>
    </row>
    <row r="1226" spans="1:4" x14ac:dyDescent="0.25">
      <c r="A1226">
        <v>1223</v>
      </c>
      <c r="B1226">
        <v>12.039684519629361</v>
      </c>
      <c r="C1226">
        <v>0.12632840609610652</v>
      </c>
      <c r="D1226">
        <v>5.1139762019112087</v>
      </c>
    </row>
    <row r="1227" spans="1:4" x14ac:dyDescent="0.25">
      <c r="A1227">
        <v>1224</v>
      </c>
      <c r="B1227">
        <v>10.969749027747383</v>
      </c>
      <c r="C1227">
        <v>0.12478249356497217</v>
      </c>
      <c r="D1227">
        <v>5.1231763201118712</v>
      </c>
    </row>
    <row r="1228" spans="1:4" x14ac:dyDescent="0.25">
      <c r="A1228">
        <v>1225</v>
      </c>
      <c r="B1228">
        <v>22.508080895451513</v>
      </c>
      <c r="C1228">
        <v>0.14166442066938667</v>
      </c>
      <c r="D1228">
        <v>5.0228671417385655</v>
      </c>
    </row>
    <row r="1229" spans="1:4" x14ac:dyDescent="0.25">
      <c r="A1229">
        <v>1226</v>
      </c>
      <c r="B1229">
        <v>27.967034591455899</v>
      </c>
      <c r="C1229">
        <v>0.15184738148866495</v>
      </c>
      <c r="D1229">
        <v>4.9190864809439496</v>
      </c>
    </row>
    <row r="1230" spans="1:4" x14ac:dyDescent="0.25">
      <c r="A1230">
        <v>1227</v>
      </c>
      <c r="B1230">
        <v>-32.852407663665105</v>
      </c>
      <c r="C1230">
        <v>7.2076779979020067E-2</v>
      </c>
      <c r="D1230">
        <v>5.4590387991970539</v>
      </c>
    </row>
    <row r="1231" spans="1:4" x14ac:dyDescent="0.25">
      <c r="A1231">
        <v>1228</v>
      </c>
      <c r="B1231">
        <v>-3.4926659690804058</v>
      </c>
      <c r="C1231">
        <v>0.10548496865274082</v>
      </c>
      <c r="D1231">
        <v>5.243656335764121</v>
      </c>
    </row>
    <row r="1232" spans="1:4" x14ac:dyDescent="0.25">
      <c r="A1232">
        <v>1229</v>
      </c>
      <c r="B1232">
        <v>-22.940468763459364</v>
      </c>
      <c r="C1232">
        <v>8.2014653233319246E-2</v>
      </c>
      <c r="D1232">
        <v>5.3954835653390507</v>
      </c>
    </row>
    <row r="1233" spans="1:4" x14ac:dyDescent="0.25">
      <c r="A1233">
        <v>1230</v>
      </c>
      <c r="B1233">
        <v>6.834996724458108</v>
      </c>
      <c r="C1233">
        <v>0.11909870359695862</v>
      </c>
      <c r="D1233">
        <v>5.1582257514664702</v>
      </c>
    </row>
    <row r="1234" spans="1:4" x14ac:dyDescent="0.25">
      <c r="A1234">
        <v>1231</v>
      </c>
      <c r="B1234">
        <v>-21.861438374335023</v>
      </c>
      <c r="C1234">
        <v>8.3388011592834932E-2</v>
      </c>
      <c r="D1234">
        <v>5.3859273532814331</v>
      </c>
    </row>
    <row r="1235" spans="1:4" x14ac:dyDescent="0.25">
      <c r="A1235">
        <v>1232</v>
      </c>
      <c r="B1235">
        <v>-32.469517761597416</v>
      </c>
      <c r="C1235">
        <v>7.2470072468796332E-2</v>
      </c>
      <c r="D1235">
        <v>5.4564187434427716</v>
      </c>
    </row>
    <row r="1236" spans="1:4" x14ac:dyDescent="0.25">
      <c r="A1236">
        <v>1233</v>
      </c>
      <c r="B1236">
        <v>10.352805596750528</v>
      </c>
      <c r="C1236">
        <v>0.1239349800450853</v>
      </c>
      <c r="D1236">
        <v>5.1284380026418113</v>
      </c>
    </row>
    <row r="1237" spans="1:4" x14ac:dyDescent="0.25">
      <c r="A1237">
        <v>1234</v>
      </c>
      <c r="B1237">
        <v>9.1063133938286001</v>
      </c>
      <c r="C1237">
        <v>0.12222842219601282</v>
      </c>
      <c r="D1237">
        <v>5.1390547187935365</v>
      </c>
    </row>
    <row r="1238" spans="1:4" x14ac:dyDescent="0.25">
      <c r="A1238">
        <v>1235</v>
      </c>
      <c r="B1238">
        <v>20.380978115753379</v>
      </c>
      <c r="C1238">
        <v>0.13837323789762657</v>
      </c>
      <c r="D1238">
        <v>5.0416228405953927</v>
      </c>
    </row>
    <row r="1239" spans="1:4" x14ac:dyDescent="0.25">
      <c r="A1239">
        <v>1236</v>
      </c>
      <c r="B1239">
        <v>5.1035070760474355</v>
      </c>
      <c r="C1239">
        <v>0.11677111992025568</v>
      </c>
      <c r="D1239">
        <v>5.1728268437311549</v>
      </c>
    </row>
    <row r="1240" spans="1:4" x14ac:dyDescent="0.25">
      <c r="A1240">
        <v>1237</v>
      </c>
      <c r="B1240">
        <v>0.52711816177233572</v>
      </c>
      <c r="C1240">
        <v>0.11069004549032413</v>
      </c>
      <c r="D1240">
        <v>5.2108591164472005</v>
      </c>
    </row>
    <row r="1241" spans="1:4" x14ac:dyDescent="0.25">
      <c r="A1241">
        <v>1238</v>
      </c>
      <c r="B1241">
        <v>-19.774928959857647</v>
      </c>
      <c r="C1241">
        <v>8.5685094768517489E-2</v>
      </c>
      <c r="D1241">
        <v>5.3711852496310293</v>
      </c>
    </row>
    <row r="1242" spans="1:4" x14ac:dyDescent="0.25">
      <c r="A1242">
        <v>1239</v>
      </c>
      <c r="B1242">
        <v>-4.9297543391677152</v>
      </c>
      <c r="C1242">
        <v>0.10364615996599258</v>
      </c>
      <c r="D1242">
        <v>5.2554427109095174</v>
      </c>
    </row>
    <row r="1243" spans="1:4" x14ac:dyDescent="0.25">
      <c r="A1243">
        <v>1240</v>
      </c>
      <c r="B1243">
        <v>11.698996876355949</v>
      </c>
      <c r="C1243">
        <v>0.12585630023230188</v>
      </c>
      <c r="D1243">
        <v>5.1168989516819456</v>
      </c>
    </row>
    <row r="1244" spans="1:4" x14ac:dyDescent="0.25">
      <c r="A1244">
        <v>1241</v>
      </c>
      <c r="B1244">
        <v>-3.4324654031146054</v>
      </c>
      <c r="C1244">
        <v>0.10556224012704085</v>
      </c>
      <c r="D1244">
        <v>5.2431618417713759</v>
      </c>
    </row>
    <row r="1245" spans="1:4" x14ac:dyDescent="0.25">
      <c r="A1245">
        <v>1242</v>
      </c>
      <c r="B1245">
        <v>15.910543494143838</v>
      </c>
      <c r="C1245">
        <v>0.13183423614461831</v>
      </c>
      <c r="D1245">
        <v>5.0805184551754534</v>
      </c>
    </row>
    <row r="1246" spans="1:4" x14ac:dyDescent="0.25">
      <c r="A1246">
        <v>1243</v>
      </c>
      <c r="B1246">
        <v>11.152591453428499</v>
      </c>
      <c r="C1246">
        <v>0.12510031850546266</v>
      </c>
      <c r="D1246">
        <v>5.1215836120627101</v>
      </c>
    </row>
    <row r="1247" spans="1:4" x14ac:dyDescent="0.25">
      <c r="A1247">
        <v>1244</v>
      </c>
      <c r="B1247">
        <v>11.984178224471179</v>
      </c>
      <c r="C1247">
        <v>0.12625144917773468</v>
      </c>
      <c r="D1247">
        <v>5.1144524791321713</v>
      </c>
    </row>
    <row r="1248" spans="1:4" x14ac:dyDescent="0.25">
      <c r="A1248">
        <v>1245</v>
      </c>
      <c r="B1248">
        <v>-33.893222292034466</v>
      </c>
      <c r="C1248">
        <v>7.1255371706104187E-2</v>
      </c>
      <c r="D1248">
        <v>5.4637999147817897</v>
      </c>
    </row>
    <row r="1249" spans="1:4" x14ac:dyDescent="0.25">
      <c r="A1249">
        <v>1246</v>
      </c>
      <c r="B1249">
        <v>-22.102591320155284</v>
      </c>
      <c r="C1249">
        <v>8.3110989980681005E-2</v>
      </c>
      <c r="D1249">
        <v>5.3877616545517846</v>
      </c>
    </row>
    <row r="1250" spans="1:4" x14ac:dyDescent="0.25">
      <c r="A1250">
        <v>1247</v>
      </c>
      <c r="B1250">
        <v>16.0254003367819</v>
      </c>
      <c r="C1250">
        <v>0.13199684694735381</v>
      </c>
      <c r="D1250">
        <v>5.0795267704958489</v>
      </c>
    </row>
    <row r="1251" spans="1:4" x14ac:dyDescent="0.25">
      <c r="A1251">
        <v>1248</v>
      </c>
      <c r="B1251">
        <v>-18.395520641456756</v>
      </c>
      <c r="C1251">
        <v>8.7305306386163517E-2</v>
      </c>
      <c r="D1251">
        <v>5.3605033672553413</v>
      </c>
    </row>
    <row r="1252" spans="1:4" x14ac:dyDescent="0.25">
      <c r="A1252">
        <v>1249</v>
      </c>
      <c r="B1252">
        <v>23.790013571397623</v>
      </c>
      <c r="C1252">
        <v>0.14357553559140146</v>
      </c>
      <c r="D1252">
        <v>5.0116851896652879</v>
      </c>
    </row>
    <row r="1253" spans="1:4" x14ac:dyDescent="0.25">
      <c r="A1253">
        <v>1250</v>
      </c>
      <c r="B1253">
        <v>6.6190427924658195</v>
      </c>
      <c r="C1253">
        <v>0.11880757484397853</v>
      </c>
      <c r="D1253">
        <v>5.1600490000105097</v>
      </c>
    </row>
    <row r="1254" spans="1:4" x14ac:dyDescent="0.25">
      <c r="A1254">
        <v>1251</v>
      </c>
      <c r="B1254">
        <v>4.3451887554879534</v>
      </c>
      <c r="C1254">
        <v>0.11575653622011162</v>
      </c>
      <c r="D1254">
        <v>5.1792086196783718</v>
      </c>
    </row>
    <row r="1255" spans="1:4" x14ac:dyDescent="0.25">
      <c r="A1255">
        <v>1252</v>
      </c>
      <c r="B1255">
        <v>28.726828673409386</v>
      </c>
      <c r="C1255">
        <v>0.15167089171086823</v>
      </c>
      <c r="D1255">
        <v>4.9029673068320321</v>
      </c>
    </row>
    <row r="1256" spans="1:4" x14ac:dyDescent="0.25">
      <c r="A1256">
        <v>1253</v>
      </c>
      <c r="B1256">
        <v>27.111888429676583</v>
      </c>
      <c r="C1256">
        <v>0.14912388447194314</v>
      </c>
      <c r="D1256">
        <v>4.9454288539395943</v>
      </c>
    </row>
    <row r="1257" spans="1:4" x14ac:dyDescent="0.25">
      <c r="A1257">
        <v>1254</v>
      </c>
      <c r="B1257">
        <v>-9.350975329605717</v>
      </c>
      <c r="C1257">
        <v>9.8060012842317468E-2</v>
      </c>
      <c r="D1257">
        <v>5.2914661903081921</v>
      </c>
    </row>
    <row r="1258" spans="1:4" x14ac:dyDescent="0.25">
      <c r="A1258">
        <v>1255</v>
      </c>
      <c r="B1258">
        <v>-22.136229871203398</v>
      </c>
      <c r="C1258">
        <v>8.2940735635928409E-2</v>
      </c>
      <c r="D1258">
        <v>5.3893399601788561</v>
      </c>
    </row>
    <row r="1259" spans="1:4" x14ac:dyDescent="0.25">
      <c r="A1259">
        <v>1256</v>
      </c>
      <c r="B1259">
        <v>16.246773095024764</v>
      </c>
      <c r="C1259">
        <v>0.13231048535587386</v>
      </c>
      <c r="D1259">
        <v>5.0776151843416573</v>
      </c>
    </row>
    <row r="1260" spans="1:4" x14ac:dyDescent="0.25">
      <c r="A1260">
        <v>1257</v>
      </c>
      <c r="B1260">
        <v>-0.58350657322355914</v>
      </c>
      <c r="C1260">
        <v>0.10923783517257424</v>
      </c>
      <c r="D1260">
        <v>5.2200870822107106</v>
      </c>
    </row>
    <row r="1261" spans="1:4" x14ac:dyDescent="0.25">
      <c r="A1261">
        <v>1258</v>
      </c>
      <c r="B1261">
        <v>-4.4491718696624503</v>
      </c>
      <c r="C1261">
        <v>0.1042598407809403</v>
      </c>
      <c r="D1261">
        <v>5.2515052129142985</v>
      </c>
    </row>
    <row r="1262" spans="1:4" x14ac:dyDescent="0.25">
      <c r="A1262">
        <v>1259</v>
      </c>
      <c r="B1262">
        <v>4.1089472712959605</v>
      </c>
      <c r="C1262">
        <v>0.11544106075597504</v>
      </c>
      <c r="D1262">
        <v>5.1811951793174149</v>
      </c>
    </row>
    <row r="1263" spans="1:4" x14ac:dyDescent="0.25">
      <c r="A1263">
        <v>1260</v>
      </c>
      <c r="B1263">
        <v>-18.915207644245811</v>
      </c>
      <c r="C1263">
        <v>8.6582552647112232E-2</v>
      </c>
      <c r="D1263">
        <v>5.3656913354903768</v>
      </c>
    </row>
    <row r="1264" spans="1:4" x14ac:dyDescent="0.25">
      <c r="A1264">
        <v>1261</v>
      </c>
      <c r="B1264">
        <v>-18.690788088957078</v>
      </c>
      <c r="C1264">
        <v>8.6957455307933751E-2</v>
      </c>
      <c r="D1264">
        <v>5.3627944501546896</v>
      </c>
    </row>
    <row r="1265" spans="1:4" x14ac:dyDescent="0.25">
      <c r="A1265">
        <v>1262</v>
      </c>
      <c r="B1265">
        <v>28.273076379298743</v>
      </c>
      <c r="C1265">
        <v>0.1512627000768636</v>
      </c>
      <c r="D1265">
        <v>4.9136388205654331</v>
      </c>
    </row>
    <row r="1266" spans="1:4" x14ac:dyDescent="0.25">
      <c r="A1266">
        <v>1263</v>
      </c>
      <c r="B1266">
        <v>1.1516702268032759</v>
      </c>
      <c r="C1266">
        <v>0.11151620628238312</v>
      </c>
      <c r="D1266">
        <v>5.2059945945233483</v>
      </c>
    </row>
    <row r="1267" spans="1:4" x14ac:dyDescent="0.25">
      <c r="A1267">
        <v>1264</v>
      </c>
      <c r="B1267">
        <v>-9.2936636753819641</v>
      </c>
      <c r="C1267">
        <v>9.8185311850228496E-2</v>
      </c>
      <c r="D1267">
        <v>5.2902653410308353</v>
      </c>
    </row>
    <row r="1268" spans="1:4" x14ac:dyDescent="0.25">
      <c r="A1268">
        <v>1265</v>
      </c>
      <c r="B1268">
        <v>18.278457339204039</v>
      </c>
      <c r="C1268">
        <v>0.13520381498771639</v>
      </c>
      <c r="D1268">
        <v>5.0600615522700929</v>
      </c>
    </row>
    <row r="1269" spans="1:4" x14ac:dyDescent="0.25">
      <c r="A1269">
        <v>1266</v>
      </c>
      <c r="B1269">
        <v>4.4986085947929269</v>
      </c>
      <c r="C1269">
        <v>0.11596156632525823</v>
      </c>
      <c r="D1269">
        <v>5.177918150858547</v>
      </c>
    </row>
    <row r="1270" spans="1:4" x14ac:dyDescent="0.25">
      <c r="A1270">
        <v>1267</v>
      </c>
      <c r="B1270">
        <v>-26.548175952018312</v>
      </c>
      <c r="C1270">
        <v>7.824123704274788E-2</v>
      </c>
      <c r="D1270">
        <v>5.4196371036908557</v>
      </c>
    </row>
    <row r="1271" spans="1:4" x14ac:dyDescent="0.25">
      <c r="A1271">
        <v>1268</v>
      </c>
      <c r="B1271">
        <v>-17.312874574335297</v>
      </c>
      <c r="C1271">
        <v>8.8484567997985764E-2</v>
      </c>
      <c r="D1271">
        <v>5.3531658168456175</v>
      </c>
    </row>
    <row r="1272" spans="1:4" x14ac:dyDescent="0.25">
      <c r="A1272">
        <v>1269</v>
      </c>
      <c r="B1272">
        <v>-9.6239113484308234</v>
      </c>
      <c r="C1272">
        <v>9.7718735587133398E-2</v>
      </c>
      <c r="D1272">
        <v>5.2936776429177819</v>
      </c>
    </row>
    <row r="1273" spans="1:4" x14ac:dyDescent="0.25">
      <c r="A1273">
        <v>1270</v>
      </c>
      <c r="B1273">
        <v>24.166938404711402</v>
      </c>
      <c r="C1273">
        <v>0.14434802645243439</v>
      </c>
      <c r="D1273">
        <v>5.0081026464349794</v>
      </c>
    </row>
    <row r="1274" spans="1:4" x14ac:dyDescent="0.25">
      <c r="A1274">
        <v>1271</v>
      </c>
      <c r="B1274">
        <v>-19.143861298972098</v>
      </c>
      <c r="C1274">
        <v>8.6424793629841457E-2</v>
      </c>
      <c r="D1274">
        <v>5.366305148096731</v>
      </c>
    </row>
    <row r="1275" spans="1:4" x14ac:dyDescent="0.25">
      <c r="A1275">
        <v>1272</v>
      </c>
      <c r="B1275">
        <v>22.680102813854404</v>
      </c>
      <c r="C1275">
        <v>0.14191999141154943</v>
      </c>
      <c r="D1275">
        <v>5.0213673104618746</v>
      </c>
    </row>
    <row r="1276" spans="1:4" x14ac:dyDescent="0.25">
      <c r="A1276">
        <v>1273</v>
      </c>
      <c r="B1276">
        <v>-6.5444443467381177</v>
      </c>
      <c r="C1276">
        <v>0.10159349903520121</v>
      </c>
      <c r="D1276">
        <v>5.2686416392919853</v>
      </c>
    </row>
    <row r="1277" spans="1:4" x14ac:dyDescent="0.25">
      <c r="A1277">
        <v>1274</v>
      </c>
      <c r="B1277">
        <v>24.091941423676161</v>
      </c>
      <c r="C1277">
        <v>0.14423447894377972</v>
      </c>
      <c r="D1277">
        <v>5.0087592859305703</v>
      </c>
    </row>
    <row r="1278" spans="1:4" x14ac:dyDescent="0.25">
      <c r="A1278">
        <v>1275</v>
      </c>
      <c r="B1278">
        <v>-16.237592904478845</v>
      </c>
      <c r="C1278">
        <v>8.9769997317078021E-2</v>
      </c>
      <c r="D1278">
        <v>5.3447222000712538</v>
      </c>
    </row>
    <row r="1279" spans="1:4" x14ac:dyDescent="0.25">
      <c r="A1279">
        <v>1276</v>
      </c>
      <c r="B1279">
        <v>-26.147015116621503</v>
      </c>
      <c r="C1279">
        <v>7.8526657774468767E-2</v>
      </c>
      <c r="D1279">
        <v>5.4182258164256956</v>
      </c>
    </row>
    <row r="1280" spans="1:4" x14ac:dyDescent="0.25">
      <c r="A1280">
        <v>1277</v>
      </c>
      <c r="B1280">
        <v>-14.860887413711509</v>
      </c>
      <c r="C1280">
        <v>9.1426151021698265E-2</v>
      </c>
      <c r="D1280">
        <v>5.3338690551894166</v>
      </c>
    </row>
    <row r="1281" spans="1:4" x14ac:dyDescent="0.25">
      <c r="A1281">
        <v>1278</v>
      </c>
      <c r="B1281">
        <v>-11.600810428550432</v>
      </c>
      <c r="C1281">
        <v>9.5326586547324066E-2</v>
      </c>
      <c r="D1281">
        <v>5.3088198390594528</v>
      </c>
    </row>
    <row r="1282" spans="1:4" x14ac:dyDescent="0.25">
      <c r="A1282">
        <v>1279</v>
      </c>
      <c r="B1282">
        <v>22.526128848534967</v>
      </c>
      <c r="C1282">
        <v>0.14169121972936072</v>
      </c>
      <c r="D1282">
        <v>5.0227097848680584</v>
      </c>
    </row>
    <row r="1283" spans="1:4" x14ac:dyDescent="0.25">
      <c r="A1283">
        <v>1280</v>
      </c>
      <c r="B1283">
        <v>14.328375051427514</v>
      </c>
      <c r="C1283">
        <v>0.12951487952569796</v>
      </c>
      <c r="D1283">
        <v>5.0943077009729487</v>
      </c>
    </row>
    <row r="1284" spans="1:4" x14ac:dyDescent="0.25">
      <c r="A1284">
        <v>1281</v>
      </c>
      <c r="B1284">
        <v>-31.807900315967146</v>
      </c>
      <c r="C1284">
        <v>7.2940739791411024E-2</v>
      </c>
      <c r="D1284">
        <v>5.4539130148593973</v>
      </c>
    </row>
    <row r="1285" spans="1:4" x14ac:dyDescent="0.25">
      <c r="A1285">
        <v>1282</v>
      </c>
      <c r="B1285">
        <v>-21.600419179183319</v>
      </c>
      <c r="C1285">
        <v>8.3560183251632836E-2</v>
      </c>
      <c r="D1285">
        <v>5.3852353981464667</v>
      </c>
    </row>
    <row r="1286" spans="1:4" x14ac:dyDescent="0.25">
      <c r="A1286">
        <v>1283</v>
      </c>
      <c r="B1286">
        <v>-25.409077332042244</v>
      </c>
      <c r="C1286">
        <v>7.950872565252598E-2</v>
      </c>
      <c r="D1286">
        <v>5.4111993727326082</v>
      </c>
    </row>
    <row r="1287" spans="1:4" x14ac:dyDescent="0.25">
      <c r="A1287">
        <v>1284</v>
      </c>
      <c r="B1287">
        <v>8.0412543369812113</v>
      </c>
      <c r="C1287">
        <v>0.12077642093862662</v>
      </c>
      <c r="D1287">
        <v>5.1481107915376221</v>
      </c>
    </row>
    <row r="1288" spans="1:4" x14ac:dyDescent="0.25">
      <c r="A1288">
        <v>1285</v>
      </c>
      <c r="B1288">
        <v>-31.354660092138971</v>
      </c>
      <c r="C1288">
        <v>7.3415816565977288E-2</v>
      </c>
      <c r="D1288">
        <v>5.4507407832416659</v>
      </c>
    </row>
    <row r="1289" spans="1:4" x14ac:dyDescent="0.25">
      <c r="A1289">
        <v>1286</v>
      </c>
      <c r="B1289">
        <v>20.443765809475735</v>
      </c>
      <c r="C1289">
        <v>0.13846466369331378</v>
      </c>
      <c r="D1289">
        <v>5.0410778582557727</v>
      </c>
    </row>
    <row r="1290" spans="1:4" x14ac:dyDescent="0.25">
      <c r="A1290">
        <v>1287</v>
      </c>
      <c r="B1290">
        <v>27.264762898428387</v>
      </c>
      <c r="C1290">
        <v>0.1493634321772439</v>
      </c>
      <c r="D1290">
        <v>4.9413916248530301</v>
      </c>
    </row>
    <row r="1291" spans="1:4" x14ac:dyDescent="0.25">
      <c r="A1291">
        <v>1288</v>
      </c>
      <c r="B1291">
        <v>-15.812281490791833</v>
      </c>
      <c r="C1291">
        <v>9.0280400836152408E-2</v>
      </c>
      <c r="D1291">
        <v>5.3413743496381647</v>
      </c>
    </row>
    <row r="1292" spans="1:4" x14ac:dyDescent="0.25">
      <c r="A1292">
        <v>1289</v>
      </c>
      <c r="B1292">
        <v>11.912372103310275</v>
      </c>
      <c r="C1292">
        <v>0.12615191782442481</v>
      </c>
      <c r="D1292">
        <v>5.1150685892492866</v>
      </c>
    </row>
    <row r="1293" spans="1:4" x14ac:dyDescent="0.25">
      <c r="A1293">
        <v>1290</v>
      </c>
      <c r="B1293">
        <v>-5.0318478254589252</v>
      </c>
      <c r="C1293">
        <v>0.10351595237181832</v>
      </c>
      <c r="D1293">
        <v>5.2562786778048061</v>
      </c>
    </row>
    <row r="1294" spans="1:4" x14ac:dyDescent="0.25">
      <c r="A1294">
        <v>1291</v>
      </c>
      <c r="B1294">
        <v>-25.598659277742314</v>
      </c>
      <c r="C1294">
        <v>7.929708870817187E-2</v>
      </c>
      <c r="D1294">
        <v>5.4126072192142116</v>
      </c>
    </row>
    <row r="1295" spans="1:4" x14ac:dyDescent="0.25">
      <c r="A1295">
        <v>1292</v>
      </c>
      <c r="B1295">
        <v>15.1520837194075</v>
      </c>
      <c r="C1295">
        <v>0.13076252642069508</v>
      </c>
      <c r="D1295">
        <v>5.0870659540456833</v>
      </c>
    </row>
    <row r="1296" spans="1:4" x14ac:dyDescent="0.25">
      <c r="A1296">
        <v>1293</v>
      </c>
      <c r="B1296">
        <v>7.8264849776643359</v>
      </c>
      <c r="C1296">
        <v>0.12048431560215311</v>
      </c>
      <c r="D1296">
        <v>5.149935224307435</v>
      </c>
    </row>
    <row r="1297" spans="1:4" x14ac:dyDescent="0.25">
      <c r="A1297">
        <v>1294</v>
      </c>
      <c r="B1297">
        <v>27.655738237739143</v>
      </c>
      <c r="C1297">
        <v>0.15174527002515692</v>
      </c>
      <c r="D1297">
        <v>4.9270700466830215</v>
      </c>
    </row>
    <row r="1298" spans="1:4" x14ac:dyDescent="0.25">
      <c r="A1298">
        <v>1295</v>
      </c>
      <c r="B1298">
        <v>14.841477308066374</v>
      </c>
      <c r="C1298">
        <v>0.13023297254922417</v>
      </c>
      <c r="D1298">
        <v>5.0898917967815462</v>
      </c>
    </row>
    <row r="1299" spans="1:4" x14ac:dyDescent="0.25">
      <c r="A1299">
        <v>1296</v>
      </c>
      <c r="B1299">
        <v>27.569876128589129</v>
      </c>
      <c r="C1299">
        <v>0.14984247528921135</v>
      </c>
      <c r="D1299">
        <v>4.9333451378882662</v>
      </c>
    </row>
    <row r="1300" spans="1:4" x14ac:dyDescent="0.25">
      <c r="A1300">
        <v>1297</v>
      </c>
      <c r="B1300">
        <v>-31.739217670884614</v>
      </c>
      <c r="C1300">
        <v>7.3224520376690139E-2</v>
      </c>
      <c r="D1300">
        <v>5.4513938458490054</v>
      </c>
    </row>
    <row r="1301" spans="1:4" x14ac:dyDescent="0.25">
      <c r="A1301">
        <v>1298</v>
      </c>
      <c r="B1301">
        <v>21.600622044596179</v>
      </c>
      <c r="C1301">
        <v>0.14015468499485295</v>
      </c>
      <c r="D1301">
        <v>5.0310321771716229</v>
      </c>
    </row>
    <row r="1302" spans="1:4" x14ac:dyDescent="0.25">
      <c r="A1302">
        <v>1299</v>
      </c>
      <c r="B1302">
        <v>7.0724975611724403</v>
      </c>
      <c r="C1302">
        <v>0.11941915077815657</v>
      </c>
      <c r="D1302">
        <v>5.1562198544475759</v>
      </c>
    </row>
    <row r="1303" spans="1:4" x14ac:dyDescent="0.25">
      <c r="A1303">
        <v>1300</v>
      </c>
      <c r="B1303">
        <v>11.163200098711172</v>
      </c>
      <c r="C1303">
        <v>0.12511498111378594</v>
      </c>
      <c r="D1303">
        <v>5.1214926788051667</v>
      </c>
    </row>
    <row r="1304" spans="1:4" x14ac:dyDescent="0.25">
      <c r="A1304">
        <v>1301</v>
      </c>
      <c r="B1304">
        <v>10.10464324221644</v>
      </c>
      <c r="C1304">
        <v>0.12359460542421052</v>
      </c>
      <c r="D1304">
        <v>5.130553179361991</v>
      </c>
    </row>
    <row r="1305" spans="1:4" x14ac:dyDescent="0.25">
      <c r="A1305">
        <v>1302</v>
      </c>
      <c r="B1305">
        <v>-0.15837453444055427</v>
      </c>
      <c r="C1305">
        <v>0.10979295761636587</v>
      </c>
      <c r="D1305">
        <v>5.2165569955004063</v>
      </c>
    </row>
    <row r="1306" spans="1:4" x14ac:dyDescent="0.25">
      <c r="A1306">
        <v>1303</v>
      </c>
      <c r="B1306">
        <v>23.248700195267133</v>
      </c>
      <c r="C1306">
        <v>0.14276668422771799</v>
      </c>
      <c r="D1306">
        <v>5.0164083767891992</v>
      </c>
    </row>
    <row r="1307" spans="1:4" x14ac:dyDescent="0.25">
      <c r="A1307">
        <v>1304</v>
      </c>
      <c r="B1307">
        <v>28.412893196742147</v>
      </c>
      <c r="C1307">
        <v>0.15219547576340964</v>
      </c>
      <c r="D1307">
        <v>4.9078716574525094</v>
      </c>
    </row>
    <row r="1308" spans="1:4" x14ac:dyDescent="0.25">
      <c r="A1308">
        <v>1305</v>
      </c>
      <c r="B1308">
        <v>10.530650430992779</v>
      </c>
      <c r="C1308">
        <v>0.12417909561264584</v>
      </c>
      <c r="D1308">
        <v>5.1269216848145733</v>
      </c>
    </row>
    <row r="1309" spans="1:4" x14ac:dyDescent="0.25">
      <c r="A1309">
        <v>1306</v>
      </c>
      <c r="B1309">
        <v>6.2277464763953958</v>
      </c>
      <c r="C1309">
        <v>0.11828066815788763</v>
      </c>
      <c r="D1309">
        <v>5.1633510915072023</v>
      </c>
    </row>
    <row r="1310" spans="1:4" x14ac:dyDescent="0.25">
      <c r="A1310">
        <v>1307</v>
      </c>
      <c r="B1310">
        <v>-6.8470271601311765</v>
      </c>
      <c r="C1310">
        <v>0.10121043664760498</v>
      </c>
      <c r="D1310">
        <v>5.2711096307387155</v>
      </c>
    </row>
    <row r="1311" spans="1:4" x14ac:dyDescent="0.25">
      <c r="A1311">
        <v>1308</v>
      </c>
      <c r="B1311">
        <v>0.86343737263706544</v>
      </c>
      <c r="C1311">
        <v>0.11113608987450285</v>
      </c>
      <c r="D1311">
        <v>5.208404770379591</v>
      </c>
    </row>
    <row r="1312" spans="1:4" x14ac:dyDescent="0.25">
      <c r="A1312">
        <v>1309</v>
      </c>
      <c r="B1312">
        <v>-6.5417134716840621</v>
      </c>
      <c r="C1312">
        <v>0.10159696005106555</v>
      </c>
      <c r="D1312">
        <v>5.2686193021071039</v>
      </c>
    </row>
    <row r="1313" spans="1:4" x14ac:dyDescent="0.25">
      <c r="A1313">
        <v>1310</v>
      </c>
      <c r="B1313">
        <v>26.697442508588779</v>
      </c>
      <c r="C1313">
        <v>0.14821516647490829</v>
      </c>
      <c r="D1313">
        <v>4.9574819753368899</v>
      </c>
    </row>
    <row r="1314" spans="1:4" x14ac:dyDescent="0.25">
      <c r="A1314">
        <v>1311</v>
      </c>
      <c r="B1314">
        <v>16.361368021334727</v>
      </c>
      <c r="C1314">
        <v>0.13247296667640307</v>
      </c>
      <c r="D1314">
        <v>5.0766255793408464</v>
      </c>
    </row>
    <row r="1315" spans="1:4" x14ac:dyDescent="0.25">
      <c r="A1315">
        <v>1312</v>
      </c>
      <c r="B1315">
        <v>-29.83343503852177</v>
      </c>
      <c r="C1315">
        <v>7.4833014460765401E-2</v>
      </c>
      <c r="D1315">
        <v>5.4418531122543836</v>
      </c>
    </row>
    <row r="1316" spans="1:4" x14ac:dyDescent="0.25">
      <c r="A1316">
        <v>1313</v>
      </c>
      <c r="B1316">
        <v>-22.949760291613046</v>
      </c>
      <c r="C1316">
        <v>8.2141030051747554E-2</v>
      </c>
      <c r="D1316">
        <v>5.3941901824616076</v>
      </c>
    </row>
    <row r="1317" spans="1:4" x14ac:dyDescent="0.25">
      <c r="A1317">
        <v>1314</v>
      </c>
      <c r="B1317">
        <v>-17.525753655523971</v>
      </c>
      <c r="C1317">
        <v>8.823094202277515E-2</v>
      </c>
      <c r="D1317">
        <v>5.3548338374321558</v>
      </c>
    </row>
    <row r="1318" spans="1:4" x14ac:dyDescent="0.25">
      <c r="A1318">
        <v>1315</v>
      </c>
      <c r="B1318">
        <v>26.79969384908739</v>
      </c>
      <c r="C1318">
        <v>0.14863567488011031</v>
      </c>
      <c r="D1318">
        <v>4.9536854518184956</v>
      </c>
    </row>
    <row r="1319" spans="1:4" x14ac:dyDescent="0.25">
      <c r="A1319">
        <v>1316</v>
      </c>
      <c r="B1319">
        <v>18.599213731996826</v>
      </c>
      <c r="C1319">
        <v>0.13566311695213895</v>
      </c>
      <c r="D1319">
        <v>5.0572884718148048</v>
      </c>
    </row>
    <row r="1320" spans="1:4" x14ac:dyDescent="0.25">
      <c r="A1320">
        <v>1317</v>
      </c>
      <c r="B1320">
        <v>28.593585754006085</v>
      </c>
      <c r="C1320">
        <v>0.15290809379949866</v>
      </c>
      <c r="D1320">
        <v>4.9022542488066572</v>
      </c>
    </row>
    <row r="1321" spans="1:4" x14ac:dyDescent="0.25">
      <c r="A1321">
        <v>1318</v>
      </c>
      <c r="B1321">
        <v>11.706698399305481</v>
      </c>
      <c r="C1321">
        <v>0.12579734290805256</v>
      </c>
      <c r="D1321">
        <v>5.1168852383867574</v>
      </c>
    </row>
    <row r="1322" spans="1:4" x14ac:dyDescent="0.25">
      <c r="A1322">
        <v>1319</v>
      </c>
      <c r="B1322">
        <v>28.338609053100157</v>
      </c>
      <c r="C1322">
        <v>0.15136786979513506</v>
      </c>
      <c r="D1322">
        <v>4.9119097453303668</v>
      </c>
    </row>
    <row r="1323" spans="1:4" x14ac:dyDescent="0.25">
      <c r="A1323">
        <v>1320</v>
      </c>
      <c r="B1323">
        <v>21.32082608286575</v>
      </c>
      <c r="C1323">
        <v>0.13990766574754088</v>
      </c>
      <c r="D1323">
        <v>5.0332130042196077</v>
      </c>
    </row>
    <row r="1324" spans="1:4" x14ac:dyDescent="0.25">
      <c r="A1324">
        <v>1321</v>
      </c>
      <c r="B1324">
        <v>-10.355534762943336</v>
      </c>
      <c r="C1324">
        <v>9.6865785786734104E-2</v>
      </c>
      <c r="D1324">
        <v>5.2988190296797706</v>
      </c>
    </row>
    <row r="1325" spans="1:4" x14ac:dyDescent="0.25">
      <c r="A1325">
        <v>1322</v>
      </c>
      <c r="B1325">
        <v>-12.887753510612498</v>
      </c>
      <c r="C1325">
        <v>9.3745334177881778E-2</v>
      </c>
      <c r="D1325">
        <v>5.319119982224163</v>
      </c>
    </row>
    <row r="1326" spans="1:4" x14ac:dyDescent="0.25">
      <c r="A1326">
        <v>1323</v>
      </c>
      <c r="B1326">
        <v>22.085108743306137</v>
      </c>
      <c r="C1326">
        <v>0.14103713729362077</v>
      </c>
      <c r="D1326">
        <v>5.0265540609747497</v>
      </c>
    </row>
    <row r="1327" spans="1:4" x14ac:dyDescent="0.25">
      <c r="A1327">
        <v>1324</v>
      </c>
      <c r="B1327">
        <v>21.960171079434815</v>
      </c>
      <c r="C1327">
        <v>0.140682134982137</v>
      </c>
      <c r="D1327">
        <v>5.0279083387735612</v>
      </c>
    </row>
    <row r="1328" spans="1:4" x14ac:dyDescent="0.25">
      <c r="A1328">
        <v>1325</v>
      </c>
      <c r="B1328">
        <v>-13.359104040222093</v>
      </c>
      <c r="C1328">
        <v>9.3245869799804648E-2</v>
      </c>
      <c r="D1328">
        <v>5.3219771570916308</v>
      </c>
    </row>
    <row r="1329" spans="1:4" x14ac:dyDescent="0.25">
      <c r="A1329">
        <v>1326</v>
      </c>
      <c r="B1329">
        <v>12.83044210354501</v>
      </c>
      <c r="C1329">
        <v>0.12742642412073901</v>
      </c>
      <c r="D1329">
        <v>5.1071873025754586</v>
      </c>
    </row>
    <row r="1330" spans="1:4" x14ac:dyDescent="0.25">
      <c r="A1330">
        <v>1327</v>
      </c>
      <c r="B1330">
        <v>-6.0792315513022857</v>
      </c>
      <c r="C1330">
        <v>0.10218343425479626</v>
      </c>
      <c r="D1330">
        <v>5.2648436959008453</v>
      </c>
    </row>
    <row r="1331" spans="1:4" x14ac:dyDescent="0.25">
      <c r="A1331">
        <v>1328</v>
      </c>
      <c r="B1331">
        <v>26.17842782317436</v>
      </c>
      <c r="C1331">
        <v>0.14766793645116416</v>
      </c>
      <c r="D1331">
        <v>4.9701637944479407</v>
      </c>
    </row>
    <row r="1332" spans="1:4" x14ac:dyDescent="0.25">
      <c r="A1332">
        <v>1329</v>
      </c>
      <c r="B1332">
        <v>-8.0061632568012442</v>
      </c>
      <c r="C1332">
        <v>9.9747681572557978E-2</v>
      </c>
      <c r="D1332">
        <v>5.2805482568500182</v>
      </c>
    </row>
    <row r="1333" spans="1:4" x14ac:dyDescent="0.25">
      <c r="A1333">
        <v>1330</v>
      </c>
      <c r="B1333">
        <v>18.998239882086295</v>
      </c>
      <c r="C1333">
        <v>0.13636749015860494</v>
      </c>
      <c r="D1333">
        <v>5.0536193560026419</v>
      </c>
    </row>
    <row r="1334" spans="1:4" x14ac:dyDescent="0.25">
      <c r="A1334">
        <v>1331</v>
      </c>
      <c r="B1334">
        <v>27.897407290957887</v>
      </c>
      <c r="C1334">
        <v>0.15066117621596686</v>
      </c>
      <c r="D1334">
        <v>4.923563627731272</v>
      </c>
    </row>
    <row r="1335" spans="1:4" x14ac:dyDescent="0.25">
      <c r="A1335">
        <v>1332</v>
      </c>
      <c r="B1335">
        <v>8.9668263631576792</v>
      </c>
      <c r="C1335">
        <v>0.12203793408139219</v>
      </c>
      <c r="D1335">
        <v>5.1402415540989468</v>
      </c>
    </row>
    <row r="1336" spans="1:4" x14ac:dyDescent="0.25">
      <c r="A1336">
        <v>1333</v>
      </c>
      <c r="B1336">
        <v>-16.397486150230634</v>
      </c>
      <c r="C1336">
        <v>8.9578399772613393E-2</v>
      </c>
      <c r="D1336">
        <v>5.3459796680379821</v>
      </c>
    </row>
    <row r="1337" spans="1:4" x14ac:dyDescent="0.25">
      <c r="A1337">
        <v>1334</v>
      </c>
      <c r="B1337">
        <v>-1.0814419466997833</v>
      </c>
      <c r="C1337">
        <v>0.10858885789049921</v>
      </c>
      <c r="D1337">
        <v>5.2242180011258421</v>
      </c>
    </row>
    <row r="1338" spans="1:4" x14ac:dyDescent="0.25">
      <c r="A1338">
        <v>1335</v>
      </c>
      <c r="B1338">
        <v>26.7333069245866</v>
      </c>
      <c r="C1338">
        <v>0.14853202278966293</v>
      </c>
      <c r="D1338">
        <v>4.9554432148173477</v>
      </c>
    </row>
    <row r="1339" spans="1:4" x14ac:dyDescent="0.25">
      <c r="A1339">
        <v>1336</v>
      </c>
      <c r="B1339">
        <v>-6.9202032601474173</v>
      </c>
      <c r="C1339">
        <v>0.10111787248530191</v>
      </c>
      <c r="D1339">
        <v>5.271706259814815</v>
      </c>
    </row>
    <row r="1340" spans="1:4" x14ac:dyDescent="0.25">
      <c r="A1340">
        <v>1337</v>
      </c>
      <c r="B1340">
        <v>28.088422311506264</v>
      </c>
      <c r="C1340">
        <v>0.15205210756226584</v>
      </c>
      <c r="D1340">
        <v>4.9158211647672276</v>
      </c>
    </row>
    <row r="1341" spans="1:4" x14ac:dyDescent="0.25">
      <c r="A1341">
        <v>1338</v>
      </c>
      <c r="B1341">
        <v>-23.020663521391185</v>
      </c>
      <c r="C1341">
        <v>8.206007548643357E-2</v>
      </c>
      <c r="D1341">
        <v>5.3947271588678598</v>
      </c>
    </row>
    <row r="1342" spans="1:4" x14ac:dyDescent="0.25">
      <c r="A1342">
        <v>1339</v>
      </c>
      <c r="B1342">
        <v>1.4986368807767008</v>
      </c>
      <c r="C1342">
        <v>0.11196564974025192</v>
      </c>
      <c r="D1342">
        <v>5.2027712939220754</v>
      </c>
    </row>
    <row r="1343" spans="1:4" x14ac:dyDescent="0.25">
      <c r="A1343">
        <v>1340</v>
      </c>
      <c r="B1343">
        <v>18.859572870790856</v>
      </c>
      <c r="C1343">
        <v>0.13616713463920016</v>
      </c>
      <c r="D1343">
        <v>5.0548218512546166</v>
      </c>
    </row>
    <row r="1344" spans="1:4" x14ac:dyDescent="0.25">
      <c r="A1344">
        <v>1341</v>
      </c>
      <c r="B1344">
        <v>-8.917845262382599</v>
      </c>
      <c r="C1344">
        <v>9.8602459963146982E-2</v>
      </c>
      <c r="D1344">
        <v>5.2879536795076785</v>
      </c>
    </row>
    <row r="1345" spans="1:4" x14ac:dyDescent="0.25">
      <c r="A1345">
        <v>1342</v>
      </c>
      <c r="B1345">
        <v>26.491035270808283</v>
      </c>
      <c r="C1345">
        <v>0.14815425837782104</v>
      </c>
      <c r="D1345">
        <v>4.9618642601436802</v>
      </c>
    </row>
    <row r="1346" spans="1:4" x14ac:dyDescent="0.25">
      <c r="A1346">
        <v>1343</v>
      </c>
      <c r="B1346">
        <v>16.459218879823737</v>
      </c>
      <c r="C1346">
        <v>0.13261177358899823</v>
      </c>
      <c r="D1346">
        <v>5.0757805292789397</v>
      </c>
    </row>
    <row r="1347" spans="1:4" x14ac:dyDescent="0.25">
      <c r="A1347">
        <v>1344</v>
      </c>
      <c r="B1347">
        <v>28.239261663247305</v>
      </c>
      <c r="C1347">
        <v>0.15120846509957842</v>
      </c>
      <c r="D1347">
        <v>4.9145313112126399</v>
      </c>
    </row>
    <row r="1348" spans="1:4" x14ac:dyDescent="0.25">
      <c r="A1348">
        <v>1345</v>
      </c>
      <c r="B1348">
        <v>-26.101851787453</v>
      </c>
      <c r="C1348">
        <v>7.873667732841616E-2</v>
      </c>
      <c r="D1348">
        <v>5.4163372126590534</v>
      </c>
    </row>
    <row r="1349" spans="1:4" x14ac:dyDescent="0.25">
      <c r="A1349">
        <v>1346</v>
      </c>
      <c r="B1349">
        <v>-29.541587365287967</v>
      </c>
      <c r="C1349">
        <v>7.5146623609949836E-2</v>
      </c>
      <c r="D1349">
        <v>5.4397582537247997</v>
      </c>
    </row>
    <row r="1350" spans="1:4" x14ac:dyDescent="0.25">
      <c r="A1350">
        <v>1347</v>
      </c>
      <c r="B1350">
        <v>-8.4641544270283191</v>
      </c>
      <c r="C1350">
        <v>9.9171788557861573E-2</v>
      </c>
      <c r="D1350">
        <v>5.2842704462354293</v>
      </c>
    </row>
    <row r="1351" spans="1:4" x14ac:dyDescent="0.25">
      <c r="A1351">
        <v>1348</v>
      </c>
      <c r="B1351">
        <v>-14.49261456353247</v>
      </c>
      <c r="C1351">
        <v>9.1787123527959036E-2</v>
      </c>
      <c r="D1351">
        <v>5.3319122822239535</v>
      </c>
    </row>
    <row r="1352" spans="1:4" x14ac:dyDescent="0.25">
      <c r="A1352">
        <v>1349</v>
      </c>
      <c r="B1352">
        <v>-10.883216819051228</v>
      </c>
      <c r="C1352">
        <v>9.6212462077287064E-2</v>
      </c>
      <c r="D1352">
        <v>5.3030609218801246</v>
      </c>
    </row>
    <row r="1353" spans="1:4" x14ac:dyDescent="0.25">
      <c r="A1353">
        <v>1350</v>
      </c>
      <c r="B1353">
        <v>24.873232204125543</v>
      </c>
      <c r="C1353">
        <v>0.14542026723385471</v>
      </c>
      <c r="D1353">
        <v>5.0019163037331342</v>
      </c>
    </row>
    <row r="1354" spans="1:4" x14ac:dyDescent="0.25">
      <c r="A1354">
        <v>1351</v>
      </c>
      <c r="B1354">
        <v>14.008747420164156</v>
      </c>
      <c r="C1354">
        <v>0.12906831225023896</v>
      </c>
      <c r="D1354">
        <v>5.0970579857716647</v>
      </c>
    </row>
    <row r="1355" spans="1:4" x14ac:dyDescent="0.25">
      <c r="A1355">
        <v>1352</v>
      </c>
      <c r="B1355">
        <v>-12.80520753295437</v>
      </c>
      <c r="C1355">
        <v>9.3846464165117327E-2</v>
      </c>
      <c r="D1355">
        <v>5.3184604749157112</v>
      </c>
    </row>
    <row r="1356" spans="1:4" x14ac:dyDescent="0.25">
      <c r="A1356">
        <v>1353</v>
      </c>
      <c r="B1356">
        <v>12.591884200973396</v>
      </c>
      <c r="C1356">
        <v>0.12709484258653858</v>
      </c>
      <c r="D1356">
        <v>5.1092361263655475</v>
      </c>
    </row>
    <row r="1357" spans="1:4" x14ac:dyDescent="0.25">
      <c r="A1357">
        <v>1354</v>
      </c>
      <c r="B1357">
        <v>27.031130671436017</v>
      </c>
      <c r="C1357">
        <v>0.14899747721286771</v>
      </c>
      <c r="D1357">
        <v>4.9475631830948252</v>
      </c>
    </row>
    <row r="1358" spans="1:4" x14ac:dyDescent="0.25">
      <c r="A1358">
        <v>1355</v>
      </c>
      <c r="B1358">
        <v>-9.1803327675588378</v>
      </c>
      <c r="C1358">
        <v>9.8326518957711162E-2</v>
      </c>
      <c r="D1358">
        <v>5.2893510886913466</v>
      </c>
    </row>
    <row r="1359" spans="1:4" x14ac:dyDescent="0.25">
      <c r="A1359">
        <v>1356</v>
      </c>
      <c r="B1359">
        <v>-26.330667962021039</v>
      </c>
      <c r="C1359">
        <v>7.8321338250233907E-2</v>
      </c>
      <c r="D1359">
        <v>5.4195949446928733</v>
      </c>
    </row>
    <row r="1360" spans="1:4" x14ac:dyDescent="0.25">
      <c r="A1360">
        <v>1357</v>
      </c>
      <c r="B1360">
        <v>24.848157603965802</v>
      </c>
      <c r="C1360">
        <v>0.14538210723883482</v>
      </c>
      <c r="D1360">
        <v>5.0021359915172852</v>
      </c>
    </row>
    <row r="1361" spans="1:4" x14ac:dyDescent="0.25">
      <c r="A1361">
        <v>1358</v>
      </c>
      <c r="B1361">
        <v>22.406302629483605</v>
      </c>
      <c r="C1361">
        <v>0.14151333356962104</v>
      </c>
      <c r="D1361">
        <v>5.0237544237361327</v>
      </c>
    </row>
    <row r="1362" spans="1:4" x14ac:dyDescent="0.25">
      <c r="A1362">
        <v>1359</v>
      </c>
      <c r="B1362">
        <v>9.5843213763012045</v>
      </c>
      <c r="C1362">
        <v>0.12288194025691501</v>
      </c>
      <c r="D1362">
        <v>5.1349856506760201</v>
      </c>
    </row>
    <row r="1363" spans="1:4" x14ac:dyDescent="0.25">
      <c r="A1363">
        <v>1360</v>
      </c>
      <c r="B1363">
        <v>14.505826488591765</v>
      </c>
      <c r="C1363">
        <v>0.12976305256877541</v>
      </c>
      <c r="D1363">
        <v>5.0927805957955181</v>
      </c>
    </row>
    <row r="1364" spans="1:4" x14ac:dyDescent="0.25">
      <c r="A1364">
        <v>1361</v>
      </c>
      <c r="B1364">
        <v>25.238837239076133</v>
      </c>
      <c r="C1364">
        <v>0.14575437595649055</v>
      </c>
      <c r="D1364">
        <v>4.9970698331169494</v>
      </c>
    </row>
    <row r="1365" spans="1:4" x14ac:dyDescent="0.25">
      <c r="A1365">
        <v>1362</v>
      </c>
      <c r="B1365">
        <v>24.362102872929341</v>
      </c>
      <c r="C1365">
        <v>0.14443341549247068</v>
      </c>
      <c r="D1365">
        <v>5.0066911034495201</v>
      </c>
    </row>
    <row r="1366" spans="1:4" x14ac:dyDescent="0.25">
      <c r="A1366">
        <v>1363</v>
      </c>
      <c r="B1366">
        <v>-11.428390817415675</v>
      </c>
      <c r="C1366">
        <v>9.5539166653954899E-2</v>
      </c>
      <c r="D1366">
        <v>5.3074371664485964</v>
      </c>
    </row>
    <row r="1367" spans="1:4" x14ac:dyDescent="0.25">
      <c r="A1367">
        <v>1364</v>
      </c>
      <c r="B1367">
        <v>-17.970587224373446</v>
      </c>
      <c r="C1367">
        <v>8.7701881818738059E-2</v>
      </c>
      <c r="D1367">
        <v>5.3583154891146725</v>
      </c>
    </row>
    <row r="1368" spans="1:4" x14ac:dyDescent="0.25">
      <c r="A1368">
        <v>1365</v>
      </c>
      <c r="B1368">
        <v>-18.50203811633483</v>
      </c>
      <c r="C1368">
        <v>8.7071438632931653E-2</v>
      </c>
      <c r="D1368">
        <v>5.3624682065294484</v>
      </c>
    </row>
    <row r="1369" spans="1:4" x14ac:dyDescent="0.25">
      <c r="A1369">
        <v>1366</v>
      </c>
      <c r="B1369">
        <v>18.118001645413869</v>
      </c>
      <c r="C1369">
        <v>0.13497431702071361</v>
      </c>
      <c r="D1369">
        <v>5.0614485864057626</v>
      </c>
    </row>
    <row r="1370" spans="1:4" x14ac:dyDescent="0.25">
      <c r="A1370">
        <v>1367</v>
      </c>
      <c r="B1370">
        <v>20.546563210508936</v>
      </c>
      <c r="C1370">
        <v>0.13861441497397475</v>
      </c>
      <c r="D1370">
        <v>5.0401855558524655</v>
      </c>
    </row>
    <row r="1371" spans="1:4" x14ac:dyDescent="0.25">
      <c r="A1371">
        <v>1368</v>
      </c>
      <c r="B1371">
        <v>6.2598725942333999</v>
      </c>
      <c r="C1371">
        <v>0.11836061904589479</v>
      </c>
      <c r="D1371">
        <v>5.1632252149157924</v>
      </c>
    </row>
    <row r="1372" spans="1:4" x14ac:dyDescent="0.25">
      <c r="A1372">
        <v>1369</v>
      </c>
      <c r="B1372">
        <v>1.3048644997443262</v>
      </c>
      <c r="C1372">
        <v>0.11171083464386666</v>
      </c>
      <c r="D1372">
        <v>5.2043856040125451</v>
      </c>
    </row>
    <row r="1373" spans="1:4" x14ac:dyDescent="0.25">
      <c r="A1373">
        <v>1370</v>
      </c>
      <c r="B1373">
        <v>2.425450704800852</v>
      </c>
      <c r="C1373">
        <v>0.11320121348812728</v>
      </c>
      <c r="D1373">
        <v>5.1953284109133087</v>
      </c>
    </row>
    <row r="1374" spans="1:4" x14ac:dyDescent="0.25">
      <c r="A1374">
        <v>1371</v>
      </c>
      <c r="B1374">
        <v>14.575341696939603</v>
      </c>
      <c r="C1374">
        <v>0.12994994513310187</v>
      </c>
      <c r="D1374">
        <v>5.0920431715444998</v>
      </c>
    </row>
    <row r="1375" spans="1:4" x14ac:dyDescent="0.25">
      <c r="A1375">
        <v>1372</v>
      </c>
      <c r="B1375">
        <v>-5.4284541649371079</v>
      </c>
      <c r="C1375">
        <v>0.10301067031591038</v>
      </c>
      <c r="D1375">
        <v>5.2595243214574952</v>
      </c>
    </row>
    <row r="1376" spans="1:4" x14ac:dyDescent="0.25">
      <c r="A1376">
        <v>1373</v>
      </c>
      <c r="B1376">
        <v>28.248214553989101</v>
      </c>
      <c r="C1376">
        <v>0.15232216871259086</v>
      </c>
      <c r="D1376">
        <v>4.9115259303689633</v>
      </c>
    </row>
    <row r="1377" spans="1:4" x14ac:dyDescent="0.25">
      <c r="A1377">
        <v>1374</v>
      </c>
      <c r="B1377">
        <v>26.59700012044064</v>
      </c>
      <c r="C1377">
        <v>0.14831939153829232</v>
      </c>
      <c r="D1377">
        <v>4.9590546327360139</v>
      </c>
    </row>
    <row r="1378" spans="1:4" x14ac:dyDescent="0.25">
      <c r="A1378">
        <v>1375</v>
      </c>
      <c r="B1378">
        <v>-17.934476132085479</v>
      </c>
      <c r="C1378">
        <v>8.7849574333745739E-2</v>
      </c>
      <c r="D1378">
        <v>5.356921130986124</v>
      </c>
    </row>
    <row r="1379" spans="1:4" x14ac:dyDescent="0.25">
      <c r="A1379">
        <v>1376</v>
      </c>
      <c r="B1379">
        <v>19.943128691678993</v>
      </c>
      <c r="C1379">
        <v>0.13773654574186911</v>
      </c>
      <c r="D1379">
        <v>5.0454227513766901</v>
      </c>
    </row>
    <row r="1380" spans="1:4" x14ac:dyDescent="0.25">
      <c r="A1380">
        <v>1377</v>
      </c>
      <c r="B1380">
        <v>-14.71246810808384</v>
      </c>
      <c r="C1380">
        <v>9.1605387321774367E-2</v>
      </c>
      <c r="D1380">
        <v>5.3326961955118852</v>
      </c>
    </row>
    <row r="1381" spans="1:4" x14ac:dyDescent="0.25">
      <c r="A1381">
        <v>1378</v>
      </c>
      <c r="B1381">
        <v>25.954684537749984</v>
      </c>
      <c r="C1381">
        <v>0.1473206332463417</v>
      </c>
      <c r="D1381">
        <v>4.9761141958036523</v>
      </c>
    </row>
    <row r="1382" spans="1:4" x14ac:dyDescent="0.25">
      <c r="A1382">
        <v>1379</v>
      </c>
      <c r="B1382">
        <v>16.10081146115192</v>
      </c>
      <c r="C1382">
        <v>0.13200195457004615</v>
      </c>
      <c r="D1382">
        <v>5.0790496224244199</v>
      </c>
    </row>
    <row r="1383" spans="1:4" x14ac:dyDescent="0.25">
      <c r="A1383">
        <v>1380</v>
      </c>
      <c r="B1383">
        <v>2.0002982204012483</v>
      </c>
      <c r="C1383">
        <v>0.11262625114310842</v>
      </c>
      <c r="D1383">
        <v>5.1985894140517024</v>
      </c>
    </row>
    <row r="1384" spans="1:4" x14ac:dyDescent="0.25">
      <c r="A1384">
        <v>1381</v>
      </c>
      <c r="B1384">
        <v>5.1364170091667347</v>
      </c>
      <c r="C1384">
        <v>0.11681521815126783</v>
      </c>
      <c r="D1384">
        <v>5.1725497173803063</v>
      </c>
    </row>
    <row r="1385" spans="1:4" x14ac:dyDescent="0.25">
      <c r="A1385">
        <v>1382</v>
      </c>
      <c r="B1385">
        <v>21.5751480938209</v>
      </c>
      <c r="C1385">
        <v>0.14011735773822132</v>
      </c>
      <c r="D1385">
        <v>5.0312534818490064</v>
      </c>
    </row>
    <row r="1386" spans="1:4" x14ac:dyDescent="0.25">
      <c r="A1386">
        <v>1383</v>
      </c>
      <c r="B1386">
        <v>4.7111530836286022</v>
      </c>
      <c r="C1386">
        <v>0.1162458093476324</v>
      </c>
      <c r="D1386">
        <v>5.1761298265588298</v>
      </c>
    </row>
    <row r="1387" spans="1:4" x14ac:dyDescent="0.25">
      <c r="A1387">
        <v>1384</v>
      </c>
      <c r="B1387">
        <v>19.169173599305509</v>
      </c>
      <c r="C1387">
        <v>0.13661466402260358</v>
      </c>
      <c r="D1387">
        <v>5.0521369240778755</v>
      </c>
    </row>
    <row r="1388" spans="1:4" x14ac:dyDescent="0.25">
      <c r="A1388">
        <v>1385</v>
      </c>
      <c r="B1388">
        <v>-14.12262288350334</v>
      </c>
      <c r="C1388">
        <v>9.2319019692604032E-2</v>
      </c>
      <c r="D1388">
        <v>5.3280297739732703</v>
      </c>
    </row>
    <row r="1389" spans="1:4" x14ac:dyDescent="0.25">
      <c r="A1389">
        <v>1386</v>
      </c>
      <c r="B1389">
        <v>-8.872284520629222</v>
      </c>
      <c r="C1389">
        <v>9.871070926877934E-2</v>
      </c>
      <c r="D1389">
        <v>5.2868646068943423</v>
      </c>
    </row>
    <row r="1390" spans="1:4" x14ac:dyDescent="0.25">
      <c r="A1390">
        <v>1387</v>
      </c>
      <c r="B1390">
        <v>-18.37924494048363</v>
      </c>
      <c r="C1390">
        <v>8.7216944524824758E-2</v>
      </c>
      <c r="D1390">
        <v>5.3615093971287529</v>
      </c>
    </row>
    <row r="1391" spans="1:4" x14ac:dyDescent="0.25">
      <c r="A1391">
        <v>1388</v>
      </c>
      <c r="B1391">
        <v>-23.404655722394352</v>
      </c>
      <c r="C1391">
        <v>8.1622276337094846E-2</v>
      </c>
      <c r="D1391">
        <v>5.3976321392760473</v>
      </c>
    </row>
    <row r="1392" spans="1:4" x14ac:dyDescent="0.25">
      <c r="A1392">
        <v>1389</v>
      </c>
      <c r="B1392">
        <v>20.234999799819406</v>
      </c>
      <c r="C1392">
        <v>0.13816080162998001</v>
      </c>
      <c r="D1392">
        <v>5.0428898452039252</v>
      </c>
    </row>
    <row r="1393" spans="1:4" x14ac:dyDescent="0.25">
      <c r="A1393">
        <v>1390</v>
      </c>
      <c r="B1393">
        <v>11.319508339770408</v>
      </c>
      <c r="C1393">
        <v>0.1252638092891496</v>
      </c>
      <c r="D1393">
        <v>5.1201913446271883</v>
      </c>
    </row>
    <row r="1394" spans="1:4" x14ac:dyDescent="0.25">
      <c r="A1394">
        <v>1391</v>
      </c>
      <c r="B1394">
        <v>7.184913245634732</v>
      </c>
      <c r="C1394">
        <v>0.11961310294714012</v>
      </c>
      <c r="D1394">
        <v>5.1553817027987181</v>
      </c>
    </row>
    <row r="1395" spans="1:4" x14ac:dyDescent="0.25">
      <c r="A1395">
        <v>1392</v>
      </c>
      <c r="B1395">
        <v>27.492374783515402</v>
      </c>
      <c r="C1395">
        <v>0.14972067111562781</v>
      </c>
      <c r="D1395">
        <v>4.9353875827807157</v>
      </c>
    </row>
    <row r="1396" spans="1:4" x14ac:dyDescent="0.25">
      <c r="A1396">
        <v>1393</v>
      </c>
      <c r="B1396">
        <v>2.5280302887017285</v>
      </c>
      <c r="C1396">
        <v>0.11333727522658976</v>
      </c>
      <c r="D1396">
        <v>5.194468394821885</v>
      </c>
    </row>
    <row r="1397" spans="1:4" x14ac:dyDescent="0.25">
      <c r="A1397">
        <v>1394</v>
      </c>
      <c r="B1397">
        <v>26.278184627285697</v>
      </c>
      <c r="C1397">
        <v>0.14756943591852467</v>
      </c>
      <c r="D1397">
        <v>4.9685422773298527</v>
      </c>
    </row>
    <row r="1398" spans="1:4" x14ac:dyDescent="0.25">
      <c r="A1398">
        <v>1395</v>
      </c>
      <c r="B1398">
        <v>-26.280661600563661</v>
      </c>
      <c r="C1398">
        <v>7.853800516477194E-2</v>
      </c>
      <c r="D1398">
        <v>5.417660207086465</v>
      </c>
    </row>
    <row r="1399" spans="1:4" x14ac:dyDescent="0.25">
      <c r="A1399">
        <v>1396</v>
      </c>
      <c r="B1399">
        <v>19.820669772437753</v>
      </c>
      <c r="C1399">
        <v>0.13741871262047134</v>
      </c>
      <c r="D1399">
        <v>5.0467238663575351</v>
      </c>
    </row>
    <row r="1400" spans="1:4" x14ac:dyDescent="0.25">
      <c r="A1400">
        <v>1397</v>
      </c>
      <c r="B1400">
        <v>-25.221494316311777</v>
      </c>
      <c r="C1400">
        <v>7.9718403453289177E-2</v>
      </c>
      <c r="D1400">
        <v>5.4098049335447085</v>
      </c>
    </row>
    <row r="1401" spans="1:4" x14ac:dyDescent="0.25">
      <c r="A1401">
        <v>1398</v>
      </c>
      <c r="B1401">
        <v>-9.5375248598770668</v>
      </c>
      <c r="C1401">
        <v>9.7826707871560004E-2</v>
      </c>
      <c r="D1401">
        <v>5.2929778403730907</v>
      </c>
    </row>
    <row r="1402" spans="1:4" x14ac:dyDescent="0.25">
      <c r="A1402">
        <v>1399</v>
      </c>
      <c r="B1402">
        <v>-4.0168905282433514</v>
      </c>
      <c r="C1402">
        <v>0.10481291053496733</v>
      </c>
      <c r="D1402">
        <v>5.2479600329278711</v>
      </c>
    </row>
    <row r="1403" spans="1:4" x14ac:dyDescent="0.25">
      <c r="A1403">
        <v>1400</v>
      </c>
      <c r="B1403">
        <v>13.551445689493391</v>
      </c>
      <c r="C1403">
        <v>0.12843027636325854</v>
      </c>
      <c r="D1403">
        <v>5.1009910025409981</v>
      </c>
    </row>
    <row r="1404" spans="1:4" x14ac:dyDescent="0.25">
      <c r="A1404">
        <v>1401</v>
      </c>
      <c r="B1404">
        <v>-26.560854708070394</v>
      </c>
      <c r="C1404">
        <v>7.8064355223637527E-2</v>
      </c>
      <c r="D1404">
        <v>5.4213091446162132</v>
      </c>
    </row>
    <row r="1405" spans="1:4" x14ac:dyDescent="0.25">
      <c r="A1405">
        <v>1402</v>
      </c>
      <c r="B1405">
        <v>7.3328713524956584</v>
      </c>
      <c r="C1405">
        <v>0.11981383608307827</v>
      </c>
      <c r="D1405">
        <v>5.154126113094871</v>
      </c>
    </row>
    <row r="1406" spans="1:4" x14ac:dyDescent="0.25">
      <c r="A1406">
        <v>1403</v>
      </c>
      <c r="B1406">
        <v>9.2727259700982074</v>
      </c>
      <c r="C1406">
        <v>0.12245580584452065</v>
      </c>
      <c r="D1406">
        <v>5.1376384273146138</v>
      </c>
    </row>
    <row r="1407" spans="1:4" x14ac:dyDescent="0.25">
      <c r="A1407">
        <v>1404</v>
      </c>
      <c r="B1407">
        <v>3.782894177896253</v>
      </c>
      <c r="C1407">
        <v>0.11500611920907122</v>
      </c>
      <c r="D1407">
        <v>5.1839356169385091</v>
      </c>
    </row>
    <row r="1408" spans="1:4" x14ac:dyDescent="0.25">
      <c r="A1408">
        <v>1405</v>
      </c>
      <c r="B1408">
        <v>26.736689284961074</v>
      </c>
      <c r="C1408">
        <v>0.14853730665486742</v>
      </c>
      <c r="D1408">
        <v>4.9553536802367582</v>
      </c>
    </row>
    <row r="1409" spans="1:4" x14ac:dyDescent="0.25">
      <c r="A1409">
        <v>1406</v>
      </c>
      <c r="B1409">
        <v>1.3204952236753513</v>
      </c>
      <c r="C1409">
        <v>0.11173138216276968</v>
      </c>
      <c r="D1409">
        <v>5.2042554047758305</v>
      </c>
    </row>
    <row r="1410" spans="1:4" x14ac:dyDescent="0.25">
      <c r="A1410">
        <v>1407</v>
      </c>
      <c r="B1410">
        <v>16.609003736215698</v>
      </c>
      <c r="C1410">
        <v>0.13282436720664359</v>
      </c>
      <c r="D1410">
        <v>5.0744868665971676</v>
      </c>
    </row>
    <row r="1411" spans="1:4" x14ac:dyDescent="0.25">
      <c r="A1411">
        <v>1408</v>
      </c>
      <c r="B1411">
        <v>4.8616668462390749</v>
      </c>
      <c r="C1411">
        <v>0.11644723533584256</v>
      </c>
      <c r="D1411">
        <v>5.1748630164621616</v>
      </c>
    </row>
    <row r="1412" spans="1:4" x14ac:dyDescent="0.25">
      <c r="A1412">
        <v>1409</v>
      </c>
      <c r="B1412">
        <v>2.0492705114592411</v>
      </c>
      <c r="C1412">
        <v>0.11269080948220234</v>
      </c>
      <c r="D1412">
        <v>5.1981810198304093</v>
      </c>
    </row>
    <row r="1413" spans="1:4" x14ac:dyDescent="0.25">
      <c r="A1413">
        <v>1410</v>
      </c>
      <c r="B1413">
        <v>-4.3148855633545793</v>
      </c>
      <c r="C1413">
        <v>0.10443154056218629</v>
      </c>
      <c r="D1413">
        <v>5.2504043092650212</v>
      </c>
    </row>
    <row r="1414" spans="1:4" x14ac:dyDescent="0.25">
      <c r="A1414">
        <v>1411</v>
      </c>
      <c r="B1414">
        <v>-9.6659784217176821</v>
      </c>
      <c r="C1414">
        <v>9.7721926275672999E-2</v>
      </c>
      <c r="D1414">
        <v>5.2932671204878456</v>
      </c>
    </row>
    <row r="1415" spans="1:4" x14ac:dyDescent="0.25">
      <c r="A1415">
        <v>1412</v>
      </c>
      <c r="B1415">
        <v>1.6948666959541185</v>
      </c>
      <c r="C1415">
        <v>0.11222389561510959</v>
      </c>
      <c r="D1415">
        <v>5.2011360080300877</v>
      </c>
    </row>
    <row r="1416" spans="1:4" x14ac:dyDescent="0.25">
      <c r="A1416">
        <v>1413</v>
      </c>
      <c r="B1416">
        <v>-21.421426571476417</v>
      </c>
      <c r="C1416">
        <v>8.3767545782207353E-2</v>
      </c>
      <c r="D1416">
        <v>5.3838622841136816</v>
      </c>
    </row>
    <row r="1417" spans="1:4" x14ac:dyDescent="0.25">
      <c r="A1417">
        <v>1414</v>
      </c>
      <c r="B1417">
        <v>29.255318152062699</v>
      </c>
      <c r="C1417">
        <v>0.15360296018073094</v>
      </c>
      <c r="D1417">
        <v>4.885438529870191</v>
      </c>
    </row>
    <row r="1418" spans="1:4" x14ac:dyDescent="0.25">
      <c r="A1418">
        <v>1415</v>
      </c>
      <c r="B1418">
        <v>-24.156895124261098</v>
      </c>
      <c r="C1418">
        <v>8.0767684796341221E-2</v>
      </c>
      <c r="D1418">
        <v>5.4033080504669559</v>
      </c>
    </row>
    <row r="1419" spans="1:4" x14ac:dyDescent="0.25">
      <c r="A1419">
        <v>1416</v>
      </c>
      <c r="B1419">
        <v>28.311825688127016</v>
      </c>
      <c r="C1419">
        <v>0.15202767779269899</v>
      </c>
      <c r="D1419">
        <v>4.9105696201949813</v>
      </c>
    </row>
    <row r="1420" spans="1:4" x14ac:dyDescent="0.25">
      <c r="A1420">
        <v>1417</v>
      </c>
      <c r="B1420">
        <v>-18.174633892108545</v>
      </c>
      <c r="C1420">
        <v>8.7459615441616734E-2</v>
      </c>
      <c r="D1420">
        <v>5.3599108061139304</v>
      </c>
    </row>
    <row r="1421" spans="1:4" x14ac:dyDescent="0.25">
      <c r="A1421">
        <v>1418</v>
      </c>
      <c r="B1421">
        <v>-15.856225905581596</v>
      </c>
      <c r="C1421">
        <v>9.0227612475274555E-2</v>
      </c>
      <c r="D1421">
        <v>5.3417204789679724</v>
      </c>
    </row>
    <row r="1422" spans="1:4" x14ac:dyDescent="0.25">
      <c r="A1422">
        <v>1419</v>
      </c>
      <c r="B1422">
        <v>15.921124136627782</v>
      </c>
      <c r="C1422">
        <v>0.13174897023659993</v>
      </c>
      <c r="D1422">
        <v>5.0805969765939896</v>
      </c>
    </row>
    <row r="1423" spans="1:4" x14ac:dyDescent="0.25">
      <c r="A1423">
        <v>1420</v>
      </c>
      <c r="B1423">
        <v>-24.248996469590736</v>
      </c>
      <c r="C1423">
        <v>8.0663330507036779E-2</v>
      </c>
      <c r="D1423">
        <v>5.4040016307565022</v>
      </c>
    </row>
    <row r="1424" spans="1:4" x14ac:dyDescent="0.25">
      <c r="A1424">
        <v>1421</v>
      </c>
      <c r="B1424">
        <v>10.06999026430563</v>
      </c>
      <c r="C1424">
        <v>0.12354710035127203</v>
      </c>
      <c r="D1424">
        <v>5.1308484772285867</v>
      </c>
    </row>
    <row r="1425" spans="1:4" x14ac:dyDescent="0.25">
      <c r="A1425">
        <v>1422</v>
      </c>
      <c r="B1425">
        <v>-20.814484837810141</v>
      </c>
      <c r="C1425">
        <v>8.4472301089081103E-2</v>
      </c>
      <c r="D1425">
        <v>5.3791987386019766</v>
      </c>
    </row>
    <row r="1426" spans="1:4" x14ac:dyDescent="0.25">
      <c r="A1426">
        <v>1423</v>
      </c>
      <c r="B1426">
        <v>27.100334384005606</v>
      </c>
      <c r="C1426">
        <v>0.15124490418367986</v>
      </c>
      <c r="D1426">
        <v>4.9421526544212542</v>
      </c>
    </row>
    <row r="1427" spans="1:4" x14ac:dyDescent="0.25">
      <c r="A1427">
        <v>1424</v>
      </c>
      <c r="B1427">
        <v>8.5717986223679645</v>
      </c>
      <c r="C1427">
        <v>0.12149900194938068</v>
      </c>
      <c r="D1427">
        <v>5.1436013879411941</v>
      </c>
    </row>
    <row r="1428" spans="1:4" x14ac:dyDescent="0.25">
      <c r="A1428">
        <v>1425</v>
      </c>
      <c r="B1428">
        <v>-22.48319323994906</v>
      </c>
      <c r="C1428">
        <v>8.2540661185667386E-2</v>
      </c>
      <c r="D1428">
        <v>5.3919929731269169</v>
      </c>
    </row>
    <row r="1429" spans="1:4" x14ac:dyDescent="0.25">
      <c r="A1429">
        <v>1426</v>
      </c>
      <c r="B1429">
        <v>-19.303560137861552</v>
      </c>
      <c r="C1429">
        <v>8.6124027748990972E-2</v>
      </c>
      <c r="D1429">
        <v>5.3687165808062565</v>
      </c>
    </row>
    <row r="1430" spans="1:4" x14ac:dyDescent="0.25">
      <c r="A1430">
        <v>1427</v>
      </c>
      <c r="B1430">
        <v>24.543636803638066</v>
      </c>
      <c r="C1430">
        <v>0.14491923582809707</v>
      </c>
      <c r="D1430">
        <v>5.0048036873446273</v>
      </c>
    </row>
    <row r="1431" spans="1:4" x14ac:dyDescent="0.25">
      <c r="A1431">
        <v>1428</v>
      </c>
      <c r="B1431">
        <v>6.1623576776114817</v>
      </c>
      <c r="C1431">
        <v>0.11819269349108308</v>
      </c>
      <c r="D1431">
        <v>5.1639027042008196</v>
      </c>
    </row>
    <row r="1432" spans="1:4" x14ac:dyDescent="0.25">
      <c r="A1432">
        <v>1429</v>
      </c>
      <c r="B1432">
        <v>8.4170824241368791</v>
      </c>
      <c r="C1432">
        <v>0.12128813951497341</v>
      </c>
      <c r="D1432">
        <v>5.1449168007688799</v>
      </c>
    </row>
    <row r="1433" spans="1:4" x14ac:dyDescent="0.25">
      <c r="A1433">
        <v>1430</v>
      </c>
      <c r="B1433">
        <v>16.34914998802023</v>
      </c>
      <c r="C1433">
        <v>0.13245564045396585</v>
      </c>
      <c r="D1433">
        <v>5.0767311044259129</v>
      </c>
    </row>
    <row r="1434" spans="1:4" x14ac:dyDescent="0.25">
      <c r="A1434">
        <v>1431</v>
      </c>
      <c r="B1434">
        <v>-11.449622413356053</v>
      </c>
      <c r="C1434">
        <v>9.5512982047644135E-2</v>
      </c>
      <c r="D1434">
        <v>5.307607424532411</v>
      </c>
    </row>
    <row r="1435" spans="1:4" x14ac:dyDescent="0.25">
      <c r="A1435">
        <v>1432</v>
      </c>
      <c r="B1435">
        <v>24.780426018959361</v>
      </c>
      <c r="C1435">
        <v>0.14527907134507512</v>
      </c>
      <c r="D1435">
        <v>5.0027294168945255</v>
      </c>
    </row>
    <row r="1436" spans="1:4" x14ac:dyDescent="0.25">
      <c r="A1436">
        <v>1433</v>
      </c>
      <c r="B1436">
        <v>19.657476689152787</v>
      </c>
      <c r="C1436">
        <v>0.13732196010613373</v>
      </c>
      <c r="D1436">
        <v>5.0479012327082353</v>
      </c>
    </row>
    <row r="1437" spans="1:4" x14ac:dyDescent="0.25">
      <c r="A1437">
        <v>1434</v>
      </c>
      <c r="B1437">
        <v>9.1575335375062821</v>
      </c>
      <c r="C1437">
        <v>0.12229839247012042</v>
      </c>
      <c r="D1437">
        <v>5.1386188095526295</v>
      </c>
    </row>
    <row r="1438" spans="1:4" x14ac:dyDescent="0.25">
      <c r="A1438">
        <v>1435</v>
      </c>
      <c r="B1438">
        <v>-28.226596024245026</v>
      </c>
      <c r="C1438">
        <v>7.6392155335995415E-2</v>
      </c>
      <c r="D1438">
        <v>5.4319721191746337</v>
      </c>
    </row>
    <row r="1439" spans="1:4" x14ac:dyDescent="0.25">
      <c r="A1439">
        <v>1436</v>
      </c>
      <c r="B1439">
        <v>-0.2465129762129834</v>
      </c>
      <c r="C1439">
        <v>0.10967779157206192</v>
      </c>
      <c r="D1439">
        <v>5.2172890787845763</v>
      </c>
    </row>
    <row r="1440" spans="1:4" x14ac:dyDescent="0.25">
      <c r="A1440">
        <v>1437</v>
      </c>
      <c r="B1440">
        <v>-4.2049017464352687</v>
      </c>
      <c r="C1440">
        <v>0.10457224134163767</v>
      </c>
      <c r="D1440">
        <v>5.2495023122273494</v>
      </c>
    </row>
    <row r="1441" spans="1:4" x14ac:dyDescent="0.25">
      <c r="A1441">
        <v>1438</v>
      </c>
      <c r="B1441">
        <v>3.0513602065943815</v>
      </c>
      <c r="C1441">
        <v>0.11403226623659912</v>
      </c>
      <c r="D1441">
        <v>5.1900785079147278</v>
      </c>
    </row>
    <row r="1442" spans="1:4" x14ac:dyDescent="0.25">
      <c r="A1442">
        <v>1439</v>
      </c>
      <c r="B1442">
        <v>24.547164212919256</v>
      </c>
      <c r="C1442">
        <v>0.14471161129024623</v>
      </c>
      <c r="D1442">
        <v>5.0050750789667671</v>
      </c>
    </row>
    <row r="1443" spans="1:4" x14ac:dyDescent="0.25">
      <c r="A1443">
        <v>1440</v>
      </c>
      <c r="B1443">
        <v>-22.137356788678687</v>
      </c>
      <c r="C1443">
        <v>8.3071091541774722E-2</v>
      </c>
      <c r="D1443">
        <v>5.3880258664914562</v>
      </c>
    </row>
    <row r="1444" spans="1:4" x14ac:dyDescent="0.25">
      <c r="A1444">
        <v>1441</v>
      </c>
      <c r="B1444">
        <v>-18.577072222638861</v>
      </c>
      <c r="C1444">
        <v>8.7091357777443035E-2</v>
      </c>
      <c r="D1444">
        <v>5.3619123526093802</v>
      </c>
    </row>
    <row r="1445" spans="1:4" x14ac:dyDescent="0.25">
      <c r="A1445">
        <v>1442</v>
      </c>
      <c r="B1445">
        <v>27.961175658874623</v>
      </c>
      <c r="C1445">
        <v>0.15227083347061066</v>
      </c>
      <c r="D1445">
        <v>4.9187986581132614</v>
      </c>
    </row>
    <row r="1446" spans="1:4" x14ac:dyDescent="0.25">
      <c r="A1446">
        <v>1443</v>
      </c>
      <c r="B1446">
        <v>-28.983503741734523</v>
      </c>
      <c r="C1446">
        <v>7.5565733949213953E-2</v>
      </c>
      <c r="D1446">
        <v>5.4374945770518286</v>
      </c>
    </row>
    <row r="1447" spans="1:4" x14ac:dyDescent="0.25">
      <c r="A1447">
        <v>1444</v>
      </c>
      <c r="B1447">
        <v>29.525614583496235</v>
      </c>
      <c r="C1447">
        <v>0.15328522078619966</v>
      </c>
      <c r="D1447">
        <v>4.8806998688040313</v>
      </c>
    </row>
    <row r="1448" spans="1:4" x14ac:dyDescent="0.25">
      <c r="A1448">
        <v>1445</v>
      </c>
      <c r="B1448">
        <v>-18.588712995036644</v>
      </c>
      <c r="C1448">
        <v>8.6968788458864132E-2</v>
      </c>
      <c r="D1448">
        <v>5.3631447625814515</v>
      </c>
    </row>
    <row r="1449" spans="1:4" x14ac:dyDescent="0.25">
      <c r="A1449">
        <v>1446</v>
      </c>
      <c r="B1449">
        <v>-15.860826826208694</v>
      </c>
      <c r="C1449">
        <v>9.0222085345812664E-2</v>
      </c>
      <c r="D1449">
        <v>5.3417567327364104</v>
      </c>
    </row>
    <row r="1450" spans="1:4" x14ac:dyDescent="0.25">
      <c r="A1450">
        <v>1447</v>
      </c>
      <c r="B1450">
        <v>-18.087226753710951</v>
      </c>
      <c r="C1450">
        <v>8.76690975039498E-2</v>
      </c>
      <c r="D1450">
        <v>5.3581086706092682</v>
      </c>
    </row>
    <row r="1451" spans="1:4" x14ac:dyDescent="0.25">
      <c r="A1451">
        <v>1448</v>
      </c>
      <c r="B1451">
        <v>15.360415940892949</v>
      </c>
      <c r="C1451">
        <v>0.13105654469093642</v>
      </c>
      <c r="D1451">
        <v>5.085267714142355</v>
      </c>
    </row>
    <row r="1452" spans="1:4" x14ac:dyDescent="0.25">
      <c r="A1452">
        <v>1449</v>
      </c>
      <c r="B1452">
        <v>25.382189396544078</v>
      </c>
      <c r="C1452">
        <v>0.14597109502472616</v>
      </c>
      <c r="D1452">
        <v>4.993278621022605</v>
      </c>
    </row>
    <row r="1453" spans="1:4" x14ac:dyDescent="0.25">
      <c r="A1453">
        <v>1450</v>
      </c>
      <c r="B1453">
        <v>-14.559806214483956</v>
      </c>
      <c r="C1453">
        <v>9.1705472984322078E-2</v>
      </c>
      <c r="D1453">
        <v>5.3324465526699072</v>
      </c>
    </row>
    <row r="1454" spans="1:4" x14ac:dyDescent="0.25">
      <c r="A1454">
        <v>1451</v>
      </c>
      <c r="B1454">
        <v>-21.347372295463884</v>
      </c>
      <c r="C1454">
        <v>8.3853403473551635E-2</v>
      </c>
      <c r="D1454">
        <v>5.3832938570768549</v>
      </c>
    </row>
    <row r="1455" spans="1:4" x14ac:dyDescent="0.25">
      <c r="A1455">
        <v>1452</v>
      </c>
      <c r="B1455">
        <v>-24.375324331123636</v>
      </c>
      <c r="C1455">
        <v>8.0520297338661173E-2</v>
      </c>
      <c r="D1455">
        <v>5.4049524494302341</v>
      </c>
    </row>
    <row r="1456" spans="1:4" x14ac:dyDescent="0.25">
      <c r="A1456">
        <v>1453</v>
      </c>
      <c r="B1456">
        <v>18.915634730021196</v>
      </c>
      <c r="C1456">
        <v>0.13624812214578541</v>
      </c>
      <c r="D1456">
        <v>5.054335721294736</v>
      </c>
    </row>
    <row r="1457" spans="1:4" x14ac:dyDescent="0.25">
      <c r="A1457">
        <v>1454</v>
      </c>
      <c r="B1457">
        <v>14.771606256173214</v>
      </c>
      <c r="C1457">
        <v>0.13013509935174516</v>
      </c>
      <c r="D1457">
        <v>5.0904931956056592</v>
      </c>
    </row>
    <row r="1458" spans="1:4" x14ac:dyDescent="0.25">
      <c r="A1458">
        <v>1455</v>
      </c>
      <c r="B1458">
        <v>-3.985513401146676</v>
      </c>
      <c r="C1458">
        <v>0.1048530948491373</v>
      </c>
      <c r="D1458">
        <v>5.2477025517625444</v>
      </c>
    </row>
    <row r="1459" spans="1:4" x14ac:dyDescent="0.25">
      <c r="A1459">
        <v>1456</v>
      </c>
      <c r="B1459">
        <v>-30.046054473116186</v>
      </c>
      <c r="C1459">
        <v>7.4798504451755621E-2</v>
      </c>
      <c r="D1459">
        <v>5.4415150807063677</v>
      </c>
    </row>
    <row r="1460" spans="1:4" x14ac:dyDescent="0.25">
      <c r="A1460">
        <v>1457</v>
      </c>
      <c r="B1460">
        <v>-18.123375511568355</v>
      </c>
      <c r="C1460">
        <v>8.7520451647557174E-2</v>
      </c>
      <c r="D1460">
        <v>5.3595101288329339</v>
      </c>
    </row>
    <row r="1461" spans="1:4" x14ac:dyDescent="0.25">
      <c r="A1461">
        <v>1458</v>
      </c>
      <c r="B1461">
        <v>27.057577982321419</v>
      </c>
      <c r="C1461">
        <v>0.1487715242072214</v>
      </c>
      <c r="D1461">
        <v>4.9480050167821741</v>
      </c>
    </row>
    <row r="1462" spans="1:4" x14ac:dyDescent="0.25">
      <c r="A1462">
        <v>1459</v>
      </c>
      <c r="B1462">
        <v>-12.761889656034725</v>
      </c>
      <c r="C1462">
        <v>9.3899551930504144E-2</v>
      </c>
      <c r="D1462">
        <v>5.3181142906447896</v>
      </c>
    </row>
    <row r="1463" spans="1:4" x14ac:dyDescent="0.25">
      <c r="A1463">
        <v>1460</v>
      </c>
      <c r="B1463">
        <v>27.069822792089496</v>
      </c>
      <c r="C1463">
        <v>0.14905803153493591</v>
      </c>
      <c r="D1463">
        <v>4.9465404813045888</v>
      </c>
    </row>
    <row r="1464" spans="1:4" x14ac:dyDescent="0.25">
      <c r="A1464">
        <v>1461</v>
      </c>
      <c r="B1464">
        <v>11.887645104537313</v>
      </c>
      <c r="C1464">
        <v>0.12611764559992134</v>
      </c>
      <c r="D1464">
        <v>5.1152806896757212</v>
      </c>
    </row>
    <row r="1465" spans="1:4" x14ac:dyDescent="0.25">
      <c r="A1465">
        <v>1462</v>
      </c>
      <c r="B1465">
        <v>-9.956282326035705</v>
      </c>
      <c r="C1465">
        <v>9.7361161422351739E-2</v>
      </c>
      <c r="D1465">
        <v>5.2956056383002981</v>
      </c>
    </row>
    <row r="1466" spans="1:4" x14ac:dyDescent="0.25">
      <c r="A1466">
        <v>1463</v>
      </c>
      <c r="B1466">
        <v>24.167053567375007</v>
      </c>
      <c r="C1466">
        <v>0.14705462538676151</v>
      </c>
      <c r="D1466">
        <v>5.007946129230425</v>
      </c>
    </row>
    <row r="1467" spans="1:4" x14ac:dyDescent="0.25">
      <c r="A1467">
        <v>1464</v>
      </c>
      <c r="B1467">
        <v>-26.833155856763739</v>
      </c>
      <c r="C1467">
        <v>7.7925704471389023E-2</v>
      </c>
      <c r="D1467">
        <v>5.4217398767725831</v>
      </c>
    </row>
    <row r="1468" spans="1:4" x14ac:dyDescent="0.25">
      <c r="A1468">
        <v>1465</v>
      </c>
      <c r="B1468">
        <v>-7.3857624837276035</v>
      </c>
      <c r="C1468">
        <v>0.10052965923858848</v>
      </c>
      <c r="D1468">
        <v>5.2754996608761191</v>
      </c>
    </row>
    <row r="1469" spans="1:4" x14ac:dyDescent="0.25">
      <c r="A1469">
        <v>1466</v>
      </c>
      <c r="B1469">
        <v>-17.873161077094352</v>
      </c>
      <c r="C1469">
        <v>8.7817645007820966E-2</v>
      </c>
      <c r="D1469">
        <v>5.3575534557230089</v>
      </c>
    </row>
    <row r="1470" spans="1:4" x14ac:dyDescent="0.25">
      <c r="A1470">
        <v>1467</v>
      </c>
      <c r="B1470">
        <v>-9.9702595649071952</v>
      </c>
      <c r="C1470">
        <v>9.7343802679231706E-2</v>
      </c>
      <c r="D1470">
        <v>5.2957182164678951</v>
      </c>
    </row>
    <row r="1471" spans="1:4" x14ac:dyDescent="0.25">
      <c r="A1471">
        <v>1468</v>
      </c>
      <c r="B1471">
        <v>6.3312517658126808</v>
      </c>
      <c r="C1471">
        <v>0.11845711089790001</v>
      </c>
      <c r="D1471">
        <v>5.1626203946296689</v>
      </c>
    </row>
    <row r="1472" spans="1:4" x14ac:dyDescent="0.25">
      <c r="A1472">
        <v>1469</v>
      </c>
      <c r="B1472">
        <v>-1.6157519722608811</v>
      </c>
      <c r="C1472">
        <v>0.10789392811013832</v>
      </c>
      <c r="D1472">
        <v>5.2286462319873763</v>
      </c>
    </row>
    <row r="1473" spans="1:4" x14ac:dyDescent="0.25">
      <c r="A1473">
        <v>1470</v>
      </c>
      <c r="B1473">
        <v>-5.8245118645015452</v>
      </c>
      <c r="C1473">
        <v>0.10250694506979441</v>
      </c>
      <c r="D1473">
        <v>5.2627625775050246</v>
      </c>
    </row>
    <row r="1474" spans="1:4" x14ac:dyDescent="0.25">
      <c r="A1474">
        <v>1471</v>
      </c>
      <c r="B1474">
        <v>0.47428726900554352</v>
      </c>
      <c r="C1474">
        <v>0.1106208195439573</v>
      </c>
      <c r="D1474">
        <v>5.2112985117167607</v>
      </c>
    </row>
    <row r="1475" spans="1:4" x14ac:dyDescent="0.25">
      <c r="A1475">
        <v>1472</v>
      </c>
      <c r="B1475">
        <v>-4.3436912439582898</v>
      </c>
      <c r="C1475">
        <v>0.10436962938763217</v>
      </c>
      <c r="D1475">
        <v>5.2511814074693097</v>
      </c>
    </row>
    <row r="1476" spans="1:4" x14ac:dyDescent="0.25">
      <c r="A1476">
        <v>1473</v>
      </c>
      <c r="B1476">
        <v>0.31837539561041694</v>
      </c>
      <c r="C1476">
        <v>0.11041660845617418</v>
      </c>
      <c r="D1476">
        <v>5.2125949851899565</v>
      </c>
    </row>
    <row r="1477" spans="1:4" x14ac:dyDescent="0.25">
      <c r="A1477">
        <v>1474</v>
      </c>
      <c r="B1477">
        <v>-28.043267286998116</v>
      </c>
      <c r="C1477">
        <v>7.6593028663837881E-2</v>
      </c>
      <c r="D1477">
        <v>5.4306306691016859</v>
      </c>
    </row>
    <row r="1478" spans="1:4" x14ac:dyDescent="0.25">
      <c r="A1478">
        <v>1475</v>
      </c>
      <c r="B1478">
        <v>18.871502951203752</v>
      </c>
      <c r="C1478">
        <v>0.13618436924950394</v>
      </c>
      <c r="D1478">
        <v>5.0547184174983188</v>
      </c>
    </row>
    <row r="1479" spans="1:4" x14ac:dyDescent="0.25">
      <c r="A1479">
        <v>1476</v>
      </c>
      <c r="B1479">
        <v>-4.5570860849197175</v>
      </c>
      <c r="C1479">
        <v>0.10412193011075566</v>
      </c>
      <c r="D1479">
        <v>5.2523897482220745</v>
      </c>
    </row>
    <row r="1480" spans="1:4" x14ac:dyDescent="0.25">
      <c r="A1480">
        <v>1477</v>
      </c>
      <c r="B1480">
        <v>25.474774429673175</v>
      </c>
      <c r="C1480">
        <v>0.14633773327741872</v>
      </c>
      <c r="D1480">
        <v>4.9898205788164178</v>
      </c>
    </row>
    <row r="1481" spans="1:4" x14ac:dyDescent="0.25">
      <c r="A1481">
        <v>1478</v>
      </c>
      <c r="B1481">
        <v>8.9146841240488186</v>
      </c>
      <c r="C1481">
        <v>0.1219667531530475</v>
      </c>
      <c r="D1481">
        <v>5.1406851703835912</v>
      </c>
    </row>
    <row r="1482" spans="1:4" x14ac:dyDescent="0.25">
      <c r="A1482">
        <v>1479</v>
      </c>
      <c r="B1482">
        <v>-12.322027704650509</v>
      </c>
      <c r="C1482">
        <v>9.443924210157828E-2</v>
      </c>
      <c r="D1482">
        <v>5.3145966904831532</v>
      </c>
    </row>
    <row r="1483" spans="1:4" x14ac:dyDescent="0.25">
      <c r="A1483">
        <v>1480</v>
      </c>
      <c r="B1483">
        <v>-17.033510139075389</v>
      </c>
      <c r="C1483">
        <v>8.8817838134950922E-2</v>
      </c>
      <c r="D1483">
        <v>5.3509749988759223</v>
      </c>
    </row>
    <row r="1484" spans="1:4" x14ac:dyDescent="0.25">
      <c r="A1484">
        <v>1481</v>
      </c>
      <c r="B1484">
        <v>1.8718338952703277</v>
      </c>
      <c r="C1484">
        <v>0.1124569615951041</v>
      </c>
      <c r="D1484">
        <v>5.1996606601367734</v>
      </c>
    </row>
    <row r="1485" spans="1:4" x14ac:dyDescent="0.25">
      <c r="A1485">
        <v>1482</v>
      </c>
      <c r="B1485">
        <v>26.648535144290804</v>
      </c>
      <c r="C1485">
        <v>0.14839975367183666</v>
      </c>
      <c r="D1485">
        <v>4.9576888526130745</v>
      </c>
    </row>
    <row r="1486" spans="1:4" x14ac:dyDescent="0.25">
      <c r="A1486">
        <v>1483</v>
      </c>
      <c r="B1486">
        <v>15.236525178599948</v>
      </c>
      <c r="C1486">
        <v>0.13078688555743589</v>
      </c>
      <c r="D1486">
        <v>5.086491260150221</v>
      </c>
    </row>
    <row r="1487" spans="1:4" x14ac:dyDescent="0.25">
      <c r="A1487">
        <v>1484</v>
      </c>
      <c r="B1487">
        <v>10.454593918202619</v>
      </c>
      <c r="C1487">
        <v>0.12407467745609635</v>
      </c>
      <c r="D1487">
        <v>5.1275701754565297</v>
      </c>
    </row>
    <row r="1488" spans="1:4" x14ac:dyDescent="0.25">
      <c r="A1488">
        <v>1485</v>
      </c>
      <c r="B1488">
        <v>-33.01527077670255</v>
      </c>
      <c r="C1488">
        <v>7.2374596844947625E-2</v>
      </c>
      <c r="D1488">
        <v>5.4556361441077232</v>
      </c>
    </row>
    <row r="1489" spans="1:4" x14ac:dyDescent="0.25">
      <c r="A1489">
        <v>1486</v>
      </c>
      <c r="B1489">
        <v>18.679153580505897</v>
      </c>
      <c r="C1489">
        <v>0.13590666436941379</v>
      </c>
      <c r="D1489">
        <v>5.0563862704784546</v>
      </c>
    </row>
    <row r="1490" spans="1:4" x14ac:dyDescent="0.25">
      <c r="A1490">
        <v>1487</v>
      </c>
      <c r="B1490">
        <v>20.7783038385152</v>
      </c>
      <c r="C1490">
        <v>0.13895229726264802</v>
      </c>
      <c r="D1490">
        <v>5.0381737100593407</v>
      </c>
    </row>
    <row r="1491" spans="1:4" x14ac:dyDescent="0.25">
      <c r="A1491">
        <v>1488</v>
      </c>
      <c r="B1491">
        <v>-4.7993675822036721</v>
      </c>
      <c r="C1491">
        <v>0.10381253359699905</v>
      </c>
      <c r="D1491">
        <v>5.2543748422091445</v>
      </c>
    </row>
    <row r="1492" spans="1:4" x14ac:dyDescent="0.25">
      <c r="A1492">
        <v>1489</v>
      </c>
      <c r="B1492">
        <v>23.900613364716577</v>
      </c>
      <c r="C1492">
        <v>0.14374114466628862</v>
      </c>
      <c r="D1492">
        <v>5.010719913985568</v>
      </c>
    </row>
    <row r="1493" spans="1:4" x14ac:dyDescent="0.25">
      <c r="A1493">
        <v>1490</v>
      </c>
      <c r="B1493">
        <v>12.792274395654971</v>
      </c>
      <c r="C1493">
        <v>0.12737335526991833</v>
      </c>
      <c r="D1493">
        <v>5.1075151558992298</v>
      </c>
    </row>
    <row r="1494" spans="1:4" x14ac:dyDescent="0.25">
      <c r="A1494">
        <v>1491</v>
      </c>
      <c r="B1494">
        <v>-30.69141407318034</v>
      </c>
      <c r="C1494">
        <v>7.4114589704721734E-2</v>
      </c>
      <c r="D1494">
        <v>5.4460770160683332</v>
      </c>
    </row>
    <row r="1495" spans="1:4" x14ac:dyDescent="0.25">
      <c r="A1495">
        <v>1492</v>
      </c>
      <c r="B1495">
        <v>-19.027012429786339</v>
      </c>
      <c r="C1495">
        <v>8.6450445946676169E-2</v>
      </c>
      <c r="D1495">
        <v>5.3665627237490181</v>
      </c>
    </row>
    <row r="1496" spans="1:4" x14ac:dyDescent="0.25">
      <c r="A1496">
        <v>1493</v>
      </c>
      <c r="B1496">
        <v>25.661568964246442</v>
      </c>
      <c r="C1496">
        <v>0.14662345233541152</v>
      </c>
      <c r="D1496">
        <v>4.9848634004040768</v>
      </c>
    </row>
    <row r="1497" spans="1:4" x14ac:dyDescent="0.25">
      <c r="A1497">
        <v>1494</v>
      </c>
      <c r="B1497">
        <v>7.9090047252971942</v>
      </c>
      <c r="C1497">
        <v>0.12059652122136955</v>
      </c>
      <c r="D1497">
        <v>5.1492342778782962</v>
      </c>
    </row>
    <row r="1498" spans="1:4" x14ac:dyDescent="0.25">
      <c r="A1498">
        <v>1495</v>
      </c>
      <c r="B1498">
        <v>-10.850111675847558</v>
      </c>
      <c r="C1498">
        <v>9.625340493657375E-2</v>
      </c>
      <c r="D1498">
        <v>5.3027949141295512</v>
      </c>
    </row>
    <row r="1499" spans="1:4" x14ac:dyDescent="0.25">
      <c r="A1499">
        <v>1496</v>
      </c>
      <c r="B1499">
        <v>9.2647308966170669</v>
      </c>
      <c r="C1499">
        <v>0.12244487936595294</v>
      </c>
      <c r="D1499">
        <v>5.1377064975179847</v>
      </c>
    </row>
    <row r="1500" spans="1:4" x14ac:dyDescent="0.25">
      <c r="A1500">
        <v>1497</v>
      </c>
      <c r="B1500">
        <v>11.23809024804666</v>
      </c>
      <c r="C1500">
        <v>0.12515171285758364</v>
      </c>
      <c r="D1500">
        <v>5.1208863265669979</v>
      </c>
    </row>
    <row r="1501" spans="1:4" x14ac:dyDescent="0.25">
      <c r="A1501">
        <v>1498</v>
      </c>
      <c r="B1501">
        <v>15.446882919755183</v>
      </c>
      <c r="C1501">
        <v>0.13117865305597465</v>
      </c>
      <c r="D1501">
        <v>5.0845213097786948</v>
      </c>
    </row>
    <row r="1502" spans="1:4" x14ac:dyDescent="0.25">
      <c r="A1502">
        <v>1499</v>
      </c>
      <c r="B1502">
        <v>26.497756309052249</v>
      </c>
      <c r="C1502">
        <v>0.14816472906087386</v>
      </c>
      <c r="D1502">
        <v>4.9616860089280159</v>
      </c>
    </row>
    <row r="1503" spans="1:4" x14ac:dyDescent="0.25">
      <c r="A1503">
        <v>1500</v>
      </c>
      <c r="B1503">
        <v>0.87575116571630929</v>
      </c>
      <c r="C1503">
        <v>0.11114723518059155</v>
      </c>
      <c r="D1503">
        <v>5.2079584180675758</v>
      </c>
    </row>
    <row r="1504" spans="1:4" x14ac:dyDescent="0.25">
      <c r="A1504">
        <v>1501</v>
      </c>
      <c r="B1504">
        <v>21.402074025750323</v>
      </c>
      <c r="C1504">
        <v>0.13986387812201539</v>
      </c>
      <c r="D1504">
        <v>5.0327568967568919</v>
      </c>
    </row>
    <row r="1505" spans="1:4" x14ac:dyDescent="0.25">
      <c r="A1505">
        <v>1502</v>
      </c>
      <c r="B1505">
        <v>-32.847650213187961</v>
      </c>
      <c r="C1505">
        <v>7.2081656457851917E-2</v>
      </c>
      <c r="D1505">
        <v>5.4590063135704838</v>
      </c>
    </row>
    <row r="1506" spans="1:4" x14ac:dyDescent="0.25">
      <c r="A1506">
        <v>1503</v>
      </c>
      <c r="B1506">
        <v>9.2597230660266803</v>
      </c>
      <c r="C1506">
        <v>0.12243803234190165</v>
      </c>
      <c r="D1506">
        <v>5.137749076349821</v>
      </c>
    </row>
    <row r="1507" spans="1:4" x14ac:dyDescent="0.25">
      <c r="A1507">
        <v>1504</v>
      </c>
      <c r="B1507">
        <v>27.736490936387213</v>
      </c>
      <c r="C1507">
        <v>0.15040420167733126</v>
      </c>
      <c r="D1507">
        <v>4.9278214907895066</v>
      </c>
    </row>
    <row r="1508" spans="1:4" x14ac:dyDescent="0.25">
      <c r="A1508">
        <v>1505</v>
      </c>
      <c r="B1508">
        <v>8.8494102032525461</v>
      </c>
      <c r="C1508">
        <v>0.1218776627748217</v>
      </c>
      <c r="D1508">
        <v>5.1412404195121821</v>
      </c>
    </row>
    <row r="1509" spans="1:4" x14ac:dyDescent="0.25">
      <c r="A1509">
        <v>1506</v>
      </c>
      <c r="B1509">
        <v>-4.8074428043601642</v>
      </c>
      <c r="C1509">
        <v>0.10380222725237842</v>
      </c>
      <c r="D1509">
        <v>5.254440971214601</v>
      </c>
    </row>
    <row r="1510" spans="1:4" x14ac:dyDescent="0.25">
      <c r="A1510">
        <v>1507</v>
      </c>
      <c r="B1510">
        <v>25.916490149953916</v>
      </c>
      <c r="C1510">
        <v>0.14701401476725406</v>
      </c>
      <c r="D1510">
        <v>4.978108031074524</v>
      </c>
    </row>
    <row r="1511" spans="1:4" x14ac:dyDescent="0.25">
      <c r="A1511">
        <v>1508</v>
      </c>
      <c r="B1511">
        <v>-28.096324591885718</v>
      </c>
      <c r="C1511">
        <v>7.6534863477860426E-2</v>
      </c>
      <c r="D1511">
        <v>5.4310190795216222</v>
      </c>
    </row>
    <row r="1512" spans="1:4" x14ac:dyDescent="0.25">
      <c r="A1512">
        <v>1509</v>
      </c>
      <c r="B1512">
        <v>5.9764790162244026</v>
      </c>
      <c r="C1512">
        <v>0.11797777716409619</v>
      </c>
      <c r="D1512">
        <v>5.1656258489229669</v>
      </c>
    </row>
    <row r="1513" spans="1:4" x14ac:dyDescent="0.25">
      <c r="A1513">
        <v>1510</v>
      </c>
      <c r="B1513">
        <v>-12.140129465007078</v>
      </c>
      <c r="C1513">
        <v>9.4662753842202685E-2</v>
      </c>
      <c r="D1513">
        <v>5.3131407802967843</v>
      </c>
    </row>
    <row r="1514" spans="1:4" x14ac:dyDescent="0.25">
      <c r="A1514">
        <v>1511</v>
      </c>
      <c r="B1514">
        <v>29.138440246326155</v>
      </c>
      <c r="C1514">
        <v>0.15383887391535156</v>
      </c>
      <c r="D1514">
        <v>4.8876596731999165</v>
      </c>
    </row>
    <row r="1515" spans="1:4" x14ac:dyDescent="0.25">
      <c r="A1515">
        <v>1512</v>
      </c>
      <c r="B1515">
        <v>19.882045213927142</v>
      </c>
      <c r="C1515">
        <v>0.13764783678867376</v>
      </c>
      <c r="D1515">
        <v>5.0459527708938037</v>
      </c>
    </row>
    <row r="1516" spans="1:4" x14ac:dyDescent="0.25">
      <c r="A1516">
        <v>1513</v>
      </c>
      <c r="B1516">
        <v>-28.457561045861866</v>
      </c>
      <c r="C1516">
        <v>7.613948180979957E-2</v>
      </c>
      <c r="D1516">
        <v>5.4336599529904488</v>
      </c>
    </row>
    <row r="1517" spans="1:4" x14ac:dyDescent="0.25">
      <c r="A1517">
        <v>1514</v>
      </c>
      <c r="B1517">
        <v>10.575138973195322</v>
      </c>
      <c r="C1517">
        <v>0.12430299844598691</v>
      </c>
      <c r="D1517">
        <v>5.1265306416396719</v>
      </c>
    </row>
    <row r="1518" spans="1:4" x14ac:dyDescent="0.25">
      <c r="A1518">
        <v>1515</v>
      </c>
      <c r="B1518">
        <v>19.212008541498591</v>
      </c>
      <c r="C1518">
        <v>0.1365425798658868</v>
      </c>
      <c r="D1518">
        <v>5.0519892542517093</v>
      </c>
    </row>
    <row r="1519" spans="1:4" x14ac:dyDescent="0.25">
      <c r="A1519">
        <v>1516</v>
      </c>
      <c r="B1519">
        <v>12.420090709128488</v>
      </c>
      <c r="C1519">
        <v>0.12685623633200671</v>
      </c>
      <c r="D1519">
        <v>5.1107111740261653</v>
      </c>
    </row>
    <row r="1520" spans="1:4" x14ac:dyDescent="0.25">
      <c r="A1520">
        <v>1517</v>
      </c>
      <c r="B1520">
        <v>10.097521772795545</v>
      </c>
      <c r="C1520">
        <v>0.12358484057159669</v>
      </c>
      <c r="D1520">
        <v>5.1306138397641465</v>
      </c>
    </row>
    <row r="1521" spans="1:4" x14ac:dyDescent="0.25">
      <c r="A1521">
        <v>1518</v>
      </c>
      <c r="B1521">
        <v>-25.996878397915168</v>
      </c>
      <c r="C1521">
        <v>7.8853427193382952E-2</v>
      </c>
      <c r="D1521">
        <v>5.4155599125419274</v>
      </c>
    </row>
    <row r="1522" spans="1:4" x14ac:dyDescent="0.25">
      <c r="A1522">
        <v>1519</v>
      </c>
      <c r="B1522">
        <v>11.820041709088031</v>
      </c>
      <c r="C1522">
        <v>0.12602397178380409</v>
      </c>
      <c r="D1522">
        <v>5.1158606708326673</v>
      </c>
    </row>
    <row r="1523" spans="1:4" x14ac:dyDescent="0.25">
      <c r="A1523">
        <v>1520</v>
      </c>
      <c r="B1523">
        <v>6.8294130806755788</v>
      </c>
      <c r="C1523">
        <v>0.1190911732130393</v>
      </c>
      <c r="D1523">
        <v>5.1582728986804263</v>
      </c>
    </row>
    <row r="1524" spans="1:4" x14ac:dyDescent="0.25">
      <c r="A1524">
        <v>1521</v>
      </c>
      <c r="B1524">
        <v>-25.957015575686768</v>
      </c>
      <c r="C1524">
        <v>7.8739345792689708E-2</v>
      </c>
      <c r="D1524">
        <v>5.4168079385079917</v>
      </c>
    </row>
    <row r="1525" spans="1:4" x14ac:dyDescent="0.25">
      <c r="A1525">
        <v>1522</v>
      </c>
      <c r="B1525">
        <v>-14.827267899125928</v>
      </c>
      <c r="C1525">
        <v>9.1466742085146935E-2</v>
      </c>
      <c r="D1525">
        <v>5.3336033782529171</v>
      </c>
    </row>
    <row r="1526" spans="1:4" x14ac:dyDescent="0.25">
      <c r="A1526">
        <v>1523</v>
      </c>
      <c r="B1526">
        <v>22.211268651354175</v>
      </c>
      <c r="C1526">
        <v>0.14122406805776766</v>
      </c>
      <c r="D1526">
        <v>5.0254544811491293</v>
      </c>
    </row>
    <row r="1527" spans="1:4" x14ac:dyDescent="0.25">
      <c r="A1527">
        <v>1524</v>
      </c>
      <c r="B1527">
        <v>-1.780653729515933</v>
      </c>
      <c r="C1527">
        <v>0.10767976009784164</v>
      </c>
      <c r="D1527">
        <v>5.2300119703588344</v>
      </c>
    </row>
    <row r="1528" spans="1:4" x14ac:dyDescent="0.25">
      <c r="A1528">
        <v>1525</v>
      </c>
      <c r="B1528">
        <v>-22.924162219870908</v>
      </c>
      <c r="C1528">
        <v>8.2170264637450918E-2</v>
      </c>
      <c r="D1528">
        <v>5.3939962913858359</v>
      </c>
    </row>
    <row r="1529" spans="1:4" x14ac:dyDescent="0.25">
      <c r="A1529">
        <v>1526</v>
      </c>
      <c r="B1529">
        <v>15.43667565017617</v>
      </c>
      <c r="C1529">
        <v>0.13116424022900075</v>
      </c>
      <c r="D1529">
        <v>5.0846094605978553</v>
      </c>
    </row>
    <row r="1530" spans="1:4" x14ac:dyDescent="0.25">
      <c r="A1530">
        <v>1527</v>
      </c>
      <c r="B1530">
        <v>-9.9483435716097688</v>
      </c>
      <c r="C1530">
        <v>9.7371018968390288E-2</v>
      </c>
      <c r="D1530">
        <v>5.2955417551327013</v>
      </c>
    </row>
    <row r="1531" spans="1:4" x14ac:dyDescent="0.25">
      <c r="A1531">
        <v>1528</v>
      </c>
      <c r="B1531">
        <v>16.855381306041181</v>
      </c>
      <c r="C1531">
        <v>0.13317437573342739</v>
      </c>
      <c r="D1531">
        <v>5.0723587751457311</v>
      </c>
    </row>
    <row r="1532" spans="1:4" x14ac:dyDescent="0.25">
      <c r="A1532">
        <v>1529</v>
      </c>
      <c r="B1532">
        <v>-16.85432107848348</v>
      </c>
      <c r="C1532">
        <v>8.9031861791070588E-2</v>
      </c>
      <c r="D1532">
        <v>5.3495686611276412</v>
      </c>
    </row>
    <row r="1533" spans="1:4" x14ac:dyDescent="0.25">
      <c r="A1533">
        <v>1530</v>
      </c>
      <c r="B1533">
        <v>-24.388190016813809</v>
      </c>
      <c r="C1533">
        <v>8.0505736811421036E-2</v>
      </c>
      <c r="D1533">
        <v>5.4050492522743472</v>
      </c>
    </row>
    <row r="1534" spans="1:4" x14ac:dyDescent="0.25">
      <c r="A1534">
        <v>1531</v>
      </c>
      <c r="B1534">
        <v>12.089327555894869</v>
      </c>
      <c r="C1534">
        <v>0.12639724814580378</v>
      </c>
      <c r="D1534">
        <v>5.1135502213608426</v>
      </c>
    </row>
    <row r="1535" spans="1:4" x14ac:dyDescent="0.25">
      <c r="A1535">
        <v>1532</v>
      </c>
      <c r="B1535">
        <v>5.2664598087480385</v>
      </c>
      <c r="C1535">
        <v>0.11698952358639736</v>
      </c>
      <c r="D1535">
        <v>5.1714544570946641</v>
      </c>
    </row>
    <row r="1536" spans="1:4" x14ac:dyDescent="0.25">
      <c r="A1536">
        <v>1533</v>
      </c>
      <c r="B1536">
        <v>-9.8078844762836468</v>
      </c>
      <c r="C1536">
        <v>9.7488936718356678E-2</v>
      </c>
      <c r="D1536">
        <v>5.2951673801135533</v>
      </c>
    </row>
    <row r="1537" spans="1:4" x14ac:dyDescent="0.25">
      <c r="A1537">
        <v>1534</v>
      </c>
      <c r="B1537">
        <v>-4.0574386144504899</v>
      </c>
      <c r="C1537">
        <v>0.10476098977711468</v>
      </c>
      <c r="D1537">
        <v>5.248292698430312</v>
      </c>
    </row>
    <row r="1538" spans="1:4" x14ac:dyDescent="0.25">
      <c r="A1538">
        <v>1535</v>
      </c>
      <c r="B1538">
        <v>3.6600728892630912</v>
      </c>
      <c r="C1538">
        <v>0.11484242179025705</v>
      </c>
      <c r="D1538">
        <v>5.1849675208361496</v>
      </c>
    </row>
    <row r="1539" spans="1:4" x14ac:dyDescent="0.25">
      <c r="A1539">
        <v>1536</v>
      </c>
      <c r="B1539">
        <v>-0.64750197960995592</v>
      </c>
      <c r="C1539">
        <v>0.10915435453445976</v>
      </c>
      <c r="D1539">
        <v>5.2206182029530659</v>
      </c>
    </row>
    <row r="1540" spans="1:4" x14ac:dyDescent="0.25">
      <c r="A1540">
        <v>1537</v>
      </c>
      <c r="B1540">
        <v>-14.323143863215478</v>
      </c>
      <c r="C1540">
        <v>9.2076181619341835E-2</v>
      </c>
      <c r="D1540">
        <v>5.3296170836093992</v>
      </c>
    </row>
    <row r="1541" spans="1:4" x14ac:dyDescent="0.25">
      <c r="A1541">
        <v>1538</v>
      </c>
      <c r="B1541">
        <v>-25.202053318721653</v>
      </c>
      <c r="C1541">
        <v>7.9587108206992996E-2</v>
      </c>
      <c r="D1541">
        <v>5.4111607723713728</v>
      </c>
    </row>
    <row r="1542" spans="1:4" x14ac:dyDescent="0.25">
      <c r="A1542">
        <v>1539</v>
      </c>
      <c r="B1542">
        <v>9.4580372967151902</v>
      </c>
      <c r="C1542">
        <v>0.12270917757068811</v>
      </c>
      <c r="D1542">
        <v>5.1360609272863869</v>
      </c>
    </row>
    <row r="1543" spans="1:4" x14ac:dyDescent="0.25">
      <c r="A1543">
        <v>1540</v>
      </c>
      <c r="B1543">
        <v>-25.593000280409001</v>
      </c>
      <c r="C1543">
        <v>7.9303402338269491E-2</v>
      </c>
      <c r="D1543">
        <v>5.4125652121970473</v>
      </c>
    </row>
    <row r="1544" spans="1:4" x14ac:dyDescent="0.25">
      <c r="A1544">
        <v>1541</v>
      </c>
      <c r="B1544">
        <v>26.651617700135546</v>
      </c>
      <c r="C1544">
        <v>0.14814448746955544</v>
      </c>
      <c r="D1544">
        <v>4.9586894271432413</v>
      </c>
    </row>
    <row r="1545" spans="1:4" x14ac:dyDescent="0.25">
      <c r="A1545">
        <v>1542</v>
      </c>
      <c r="B1545">
        <v>-33.345344470400505</v>
      </c>
      <c r="C1545">
        <v>7.1806007834710694E-2</v>
      </c>
      <c r="D1545">
        <v>5.4601455222182338</v>
      </c>
    </row>
    <row r="1546" spans="1:4" x14ac:dyDescent="0.25">
      <c r="A1546">
        <v>1543</v>
      </c>
      <c r="B1546">
        <v>-3.3748951411460837</v>
      </c>
      <c r="C1546">
        <v>0.10561668166809057</v>
      </c>
      <c r="D1546">
        <v>5.2431926398908431</v>
      </c>
    </row>
    <row r="1547" spans="1:4" x14ac:dyDescent="0.25">
      <c r="A1547">
        <v>1544</v>
      </c>
      <c r="B1547">
        <v>-22.888753846982894</v>
      </c>
      <c r="C1547">
        <v>8.2210711027160377E-2</v>
      </c>
      <c r="D1547">
        <v>5.3937280529562708</v>
      </c>
    </row>
    <row r="1548" spans="1:4" x14ac:dyDescent="0.25">
      <c r="A1548">
        <v>1545</v>
      </c>
      <c r="B1548">
        <v>29.370186223018806</v>
      </c>
      <c r="C1548">
        <v>0.15303277513318059</v>
      </c>
      <c r="D1548">
        <v>4.8847749064701294</v>
      </c>
    </row>
    <row r="1549" spans="1:4" x14ac:dyDescent="0.25">
      <c r="A1549">
        <v>1546</v>
      </c>
      <c r="B1549">
        <v>15.271303017902397</v>
      </c>
      <c r="C1549">
        <v>0.13083569524126637</v>
      </c>
      <c r="D1549">
        <v>5.0861918913840061</v>
      </c>
    </row>
    <row r="1550" spans="1:4" x14ac:dyDescent="0.25">
      <c r="A1550">
        <v>1547</v>
      </c>
      <c r="B1550">
        <v>-2.73168810293663</v>
      </c>
      <c r="C1550">
        <v>0.10644741178759731</v>
      </c>
      <c r="D1550">
        <v>5.2378799502964819</v>
      </c>
    </row>
    <row r="1551" spans="1:4" x14ac:dyDescent="0.25">
      <c r="A1551">
        <v>1548</v>
      </c>
      <c r="B1551">
        <v>22.029059096514288</v>
      </c>
      <c r="C1551">
        <v>0.14078331247716336</v>
      </c>
      <c r="D1551">
        <v>5.0273097281573254</v>
      </c>
    </row>
    <row r="1552" spans="1:4" x14ac:dyDescent="0.25">
      <c r="A1552">
        <v>1549</v>
      </c>
      <c r="B1552">
        <v>27.52403872458919</v>
      </c>
      <c r="C1552">
        <v>0.15006555266188792</v>
      </c>
      <c r="D1552">
        <v>4.933449195437098</v>
      </c>
    </row>
    <row r="1553" spans="1:4" x14ac:dyDescent="0.25">
      <c r="A1553">
        <v>1550</v>
      </c>
      <c r="B1553">
        <v>26.186200523333326</v>
      </c>
      <c r="C1553">
        <v>0.14742804293904488</v>
      </c>
      <c r="D1553">
        <v>4.9709728884693245</v>
      </c>
    </row>
    <row r="1554" spans="1:4" x14ac:dyDescent="0.25">
      <c r="A1554">
        <v>1551</v>
      </c>
      <c r="B1554">
        <v>27.588364065736613</v>
      </c>
      <c r="C1554">
        <v>0.15016800905778105</v>
      </c>
      <c r="D1554">
        <v>4.9317444855850807</v>
      </c>
    </row>
    <row r="1555" spans="1:4" x14ac:dyDescent="0.25">
      <c r="A1555">
        <v>1552</v>
      </c>
      <c r="B1555">
        <v>-31.138368249453208</v>
      </c>
      <c r="C1555">
        <v>7.3440085133021915E-2</v>
      </c>
      <c r="D1555">
        <v>5.4511659316268357</v>
      </c>
    </row>
    <row r="1556" spans="1:4" x14ac:dyDescent="0.25">
      <c r="A1556">
        <v>1553</v>
      </c>
      <c r="B1556">
        <v>27.565703864378918</v>
      </c>
      <c r="C1556">
        <v>0.15013190926041919</v>
      </c>
      <c r="D1556">
        <v>4.9323449407704443</v>
      </c>
    </row>
    <row r="1557" spans="1:4" x14ac:dyDescent="0.25">
      <c r="A1557">
        <v>1554</v>
      </c>
      <c r="B1557">
        <v>9.5104209476573942E-2</v>
      </c>
      <c r="C1557">
        <v>0.11012439251318695</v>
      </c>
      <c r="D1557">
        <v>5.214450889925704</v>
      </c>
    </row>
    <row r="1558" spans="1:4" x14ac:dyDescent="0.25">
      <c r="A1558">
        <v>1555</v>
      </c>
      <c r="B1558">
        <v>-3.575982923053914</v>
      </c>
      <c r="C1558">
        <v>0.10537805713982662</v>
      </c>
      <c r="D1558">
        <v>5.2443406551707827</v>
      </c>
    </row>
    <row r="1559" spans="1:4" x14ac:dyDescent="0.25">
      <c r="A1559">
        <v>1556</v>
      </c>
      <c r="B1559">
        <v>24.896754911102562</v>
      </c>
      <c r="C1559">
        <v>0.14545606971230263</v>
      </c>
      <c r="D1559">
        <v>5.0017102004152711</v>
      </c>
    </row>
    <row r="1560" spans="1:4" x14ac:dyDescent="0.25">
      <c r="A1560">
        <v>1557</v>
      </c>
      <c r="B1560">
        <v>-28.061604176687325</v>
      </c>
      <c r="C1560">
        <v>7.6748257363443484E-2</v>
      </c>
      <c r="D1560">
        <v>5.4290711576102826</v>
      </c>
    </row>
    <row r="1561" spans="1:4" x14ac:dyDescent="0.25">
      <c r="A1561">
        <v>1558</v>
      </c>
      <c r="B1561">
        <v>-14.541673937075245</v>
      </c>
      <c r="C1561">
        <v>9.181180925188559E-2</v>
      </c>
      <c r="D1561">
        <v>5.3313458589704199</v>
      </c>
    </row>
    <row r="1562" spans="1:4" x14ac:dyDescent="0.25">
      <c r="A1562">
        <v>1559</v>
      </c>
      <c r="B1562">
        <v>11.36174173554457</v>
      </c>
      <c r="C1562">
        <v>0.12538951124655595</v>
      </c>
      <c r="D1562">
        <v>5.1197908198345692</v>
      </c>
    </row>
    <row r="1563" spans="1:4" x14ac:dyDescent="0.25">
      <c r="A1563">
        <v>1560</v>
      </c>
      <c r="B1563">
        <v>-14.705372386185729</v>
      </c>
      <c r="C1563">
        <v>9.1528676068971748E-2</v>
      </c>
      <c r="D1563">
        <v>5.3336036367064814</v>
      </c>
    </row>
    <row r="1564" spans="1:4" x14ac:dyDescent="0.25">
      <c r="A1564">
        <v>1561</v>
      </c>
      <c r="B1564">
        <v>0.83474284860761827</v>
      </c>
      <c r="C1564">
        <v>0.11109342485141416</v>
      </c>
      <c r="D1564">
        <v>5.208299705639801</v>
      </c>
    </row>
    <row r="1565" spans="1:4" x14ac:dyDescent="0.25">
      <c r="A1565">
        <v>1562</v>
      </c>
      <c r="B1565">
        <v>20.066412428112642</v>
      </c>
      <c r="C1565">
        <v>0.1379156717710357</v>
      </c>
      <c r="D1565">
        <v>5.0443529552738999</v>
      </c>
    </row>
    <row r="1566" spans="1:4" x14ac:dyDescent="0.25">
      <c r="A1566">
        <v>1563</v>
      </c>
      <c r="B1566">
        <v>16.427038652051323</v>
      </c>
      <c r="C1566">
        <v>0.13256611967056919</v>
      </c>
      <c r="D1566">
        <v>5.0760584639213597</v>
      </c>
    </row>
    <row r="1567" spans="1:4" x14ac:dyDescent="0.25">
      <c r="A1567">
        <v>1564</v>
      </c>
      <c r="B1567">
        <v>18.015369131874678</v>
      </c>
      <c r="C1567">
        <v>0.13482760774337099</v>
      </c>
      <c r="D1567">
        <v>5.0623356686492018</v>
      </c>
    </row>
    <row r="1568" spans="1:4" x14ac:dyDescent="0.25">
      <c r="A1568">
        <v>1565</v>
      </c>
      <c r="B1568">
        <v>9.3596681929230385</v>
      </c>
      <c r="C1568">
        <v>0.12257465766364839</v>
      </c>
      <c r="D1568">
        <v>5.1368983528283554</v>
      </c>
    </row>
    <row r="1569" spans="1:4" x14ac:dyDescent="0.25">
      <c r="A1569">
        <v>1566</v>
      </c>
      <c r="B1569">
        <v>9.5489665642726322</v>
      </c>
      <c r="C1569">
        <v>0.12283356494543662</v>
      </c>
      <c r="D1569">
        <v>5.1352867042342609</v>
      </c>
    </row>
    <row r="1570" spans="1:4" x14ac:dyDescent="0.25">
      <c r="A1570">
        <v>1567</v>
      </c>
      <c r="B1570">
        <v>15.65242525945834</v>
      </c>
      <c r="C1570">
        <v>0.13137102915999521</v>
      </c>
      <c r="D1570">
        <v>5.0829106391276699</v>
      </c>
    </row>
    <row r="1571" spans="1:4" x14ac:dyDescent="0.25">
      <c r="A1571">
        <v>1568</v>
      </c>
      <c r="B1571">
        <v>23.306039201761934</v>
      </c>
      <c r="C1571">
        <v>0.14285223271845271</v>
      </c>
      <c r="D1571">
        <v>5.0159081740194864</v>
      </c>
    </row>
    <row r="1572" spans="1:4" x14ac:dyDescent="0.25">
      <c r="A1572">
        <v>1569</v>
      </c>
      <c r="B1572">
        <v>6.1423311135790186</v>
      </c>
      <c r="C1572">
        <v>0.11816575314243893</v>
      </c>
      <c r="D1572">
        <v>5.1640716123121422</v>
      </c>
    </row>
    <row r="1573" spans="1:4" x14ac:dyDescent="0.25">
      <c r="A1573">
        <v>1570</v>
      </c>
      <c r="B1573">
        <v>28.025878469132181</v>
      </c>
      <c r="C1573">
        <v>0.15086663039566361</v>
      </c>
      <c r="D1573">
        <v>4.9201671191102676</v>
      </c>
    </row>
    <row r="1574" spans="1:4" x14ac:dyDescent="0.25">
      <c r="A1574">
        <v>1571</v>
      </c>
      <c r="B1574">
        <v>-11.546790518250475</v>
      </c>
      <c r="C1574">
        <v>9.539316975187262E-2</v>
      </c>
      <c r="D1574">
        <v>5.3083867251743335</v>
      </c>
    </row>
    <row r="1575" spans="1:4" x14ac:dyDescent="0.25">
      <c r="A1575">
        <v>1572</v>
      </c>
      <c r="B1575">
        <v>-6.898872850282487</v>
      </c>
      <c r="C1575">
        <v>0.10114485022806785</v>
      </c>
      <c r="D1575">
        <v>5.2715323958246874</v>
      </c>
    </row>
    <row r="1576" spans="1:4" x14ac:dyDescent="0.25">
      <c r="A1576">
        <v>1573</v>
      </c>
      <c r="B1576">
        <v>19.448270585228954</v>
      </c>
      <c r="C1576">
        <v>0.13688235623052014</v>
      </c>
      <c r="D1576">
        <v>5.0499456470592063</v>
      </c>
    </row>
    <row r="1577" spans="1:4" x14ac:dyDescent="0.25">
      <c r="A1577">
        <v>1574</v>
      </c>
      <c r="B1577">
        <v>19.088795268739261</v>
      </c>
      <c r="C1577">
        <v>0.13636553630889914</v>
      </c>
      <c r="D1577">
        <v>5.0530548930139929</v>
      </c>
    </row>
    <row r="1578" spans="1:4" x14ac:dyDescent="0.25">
      <c r="A1578">
        <v>1575</v>
      </c>
      <c r="B1578">
        <v>24.689203470116013</v>
      </c>
      <c r="C1578">
        <v>0.14514037038839867</v>
      </c>
      <c r="D1578">
        <v>5.0035285656751007</v>
      </c>
    </row>
    <row r="1579" spans="1:4" x14ac:dyDescent="0.25">
      <c r="A1579">
        <v>1576</v>
      </c>
      <c r="B1579">
        <v>-14.289286379835374</v>
      </c>
      <c r="C1579">
        <v>9.2034370329964643E-2</v>
      </c>
      <c r="D1579">
        <v>5.3302948842365421</v>
      </c>
    </row>
    <row r="1580" spans="1:4" x14ac:dyDescent="0.25">
      <c r="A1580">
        <v>1577</v>
      </c>
      <c r="B1580">
        <v>8.7405891648495526</v>
      </c>
      <c r="C1580">
        <v>0.12172918622231399</v>
      </c>
      <c r="D1580">
        <v>5.1421660279478605</v>
      </c>
    </row>
    <row r="1581" spans="1:4" x14ac:dyDescent="0.25">
      <c r="A1581">
        <v>1578</v>
      </c>
      <c r="B1581">
        <v>-8.8908475165430616</v>
      </c>
      <c r="C1581">
        <v>9.868754269396196E-2</v>
      </c>
      <c r="D1581">
        <v>5.2870144990317636</v>
      </c>
    </row>
    <row r="1582" spans="1:4" x14ac:dyDescent="0.25">
      <c r="A1582">
        <v>1579</v>
      </c>
      <c r="B1582">
        <v>18.202429142257074</v>
      </c>
      <c r="C1582">
        <v>0.13521954421078353</v>
      </c>
      <c r="D1582">
        <v>5.0605190700629441</v>
      </c>
    </row>
    <row r="1583" spans="1:4" x14ac:dyDescent="0.25">
      <c r="A1583">
        <v>1580</v>
      </c>
      <c r="B1583">
        <v>17.074248630995726</v>
      </c>
      <c r="C1583">
        <v>0.13348563122029233</v>
      </c>
      <c r="D1583">
        <v>5.070468071639664</v>
      </c>
    </row>
    <row r="1584" spans="1:4" x14ac:dyDescent="0.25">
      <c r="A1584">
        <v>1581</v>
      </c>
      <c r="B1584">
        <v>26.593450347076669</v>
      </c>
      <c r="C1584">
        <v>0.15036432995177385</v>
      </c>
      <c r="D1584">
        <v>4.9560162887844443</v>
      </c>
    </row>
    <row r="1585" spans="1:4" x14ac:dyDescent="0.25">
      <c r="A1585">
        <v>1582</v>
      </c>
      <c r="B1585">
        <v>23.608698950163159</v>
      </c>
      <c r="C1585">
        <v>0.14330429937683675</v>
      </c>
      <c r="D1585">
        <v>5.0132674717624992</v>
      </c>
    </row>
    <row r="1586" spans="1:4" x14ac:dyDescent="0.25">
      <c r="A1586">
        <v>1583</v>
      </c>
      <c r="B1586">
        <v>1.5129546703706467</v>
      </c>
      <c r="C1586">
        <v>0.11198448568212438</v>
      </c>
      <c r="D1586">
        <v>5.2026519889855489</v>
      </c>
    </row>
    <row r="1587" spans="1:4" x14ac:dyDescent="0.25">
      <c r="A1587">
        <v>1584</v>
      </c>
      <c r="B1587">
        <v>-5.7170860761453355</v>
      </c>
      <c r="C1587">
        <v>0.10264348989120764</v>
      </c>
      <c r="D1587">
        <v>5.261884510377234</v>
      </c>
    </row>
    <row r="1588" spans="1:4" x14ac:dyDescent="0.25">
      <c r="A1588">
        <v>1585</v>
      </c>
      <c r="B1588">
        <v>13.709898589490138</v>
      </c>
      <c r="C1588">
        <v>0.12865123406056123</v>
      </c>
      <c r="D1588">
        <v>5.0996284744639535</v>
      </c>
    </row>
    <row r="1589" spans="1:4" x14ac:dyDescent="0.25">
      <c r="A1589">
        <v>1586</v>
      </c>
      <c r="B1589">
        <v>15.408824331086095</v>
      </c>
      <c r="C1589">
        <v>0.13102876178674205</v>
      </c>
      <c r="D1589">
        <v>5.085007966832281</v>
      </c>
    </row>
    <row r="1590" spans="1:4" x14ac:dyDescent="0.25">
      <c r="A1590">
        <v>1587</v>
      </c>
      <c r="B1590">
        <v>28.387077537803037</v>
      </c>
      <c r="C1590">
        <v>0.15255738471232694</v>
      </c>
      <c r="D1590">
        <v>4.907796149990693</v>
      </c>
    </row>
    <row r="1591" spans="1:4" x14ac:dyDescent="0.25">
      <c r="A1591">
        <v>1588</v>
      </c>
      <c r="B1591">
        <v>23.015588754636042</v>
      </c>
      <c r="C1591">
        <v>0.14241919617235399</v>
      </c>
      <c r="D1591">
        <v>5.0184416806367462</v>
      </c>
    </row>
    <row r="1592" spans="1:4" x14ac:dyDescent="0.25">
      <c r="A1592">
        <v>1589</v>
      </c>
      <c r="B1592">
        <v>-18.08628546819989</v>
      </c>
      <c r="C1592">
        <v>8.7564480870027328E-2</v>
      </c>
      <c r="D1592">
        <v>5.3592201855594874</v>
      </c>
    </row>
    <row r="1593" spans="1:4" x14ac:dyDescent="0.25">
      <c r="A1593">
        <v>1590</v>
      </c>
      <c r="B1593">
        <v>-13.999995232833385</v>
      </c>
      <c r="C1593">
        <v>9.2467642508787362E-2</v>
      </c>
      <c r="D1593">
        <v>5.3270586429509823</v>
      </c>
    </row>
    <row r="1594" spans="1:4" x14ac:dyDescent="0.25">
      <c r="A1594">
        <v>1591</v>
      </c>
      <c r="B1594">
        <v>7.4010324881074894</v>
      </c>
      <c r="C1594">
        <v>0.11990634512914444</v>
      </c>
      <c r="D1594">
        <v>5.1535475572481912</v>
      </c>
    </row>
    <row r="1595" spans="1:4" x14ac:dyDescent="0.25">
      <c r="A1595">
        <v>1592</v>
      </c>
      <c r="B1595">
        <v>-24.936749468494156</v>
      </c>
      <c r="C1595">
        <v>7.9886030751641801E-2</v>
      </c>
      <c r="D1595">
        <v>5.409171182639624</v>
      </c>
    </row>
    <row r="1596" spans="1:4" x14ac:dyDescent="0.25">
      <c r="A1596">
        <v>1593</v>
      </c>
      <c r="B1596">
        <v>24.877037100140882</v>
      </c>
      <c r="C1596">
        <v>0.14520832741612777</v>
      </c>
      <c r="D1596">
        <v>5.0021938009020186</v>
      </c>
    </row>
    <row r="1597" spans="1:4" x14ac:dyDescent="0.25">
      <c r="A1597">
        <v>1594</v>
      </c>
      <c r="B1597">
        <v>28.101952574308996</v>
      </c>
      <c r="C1597">
        <v>0.15167992445252421</v>
      </c>
      <c r="D1597">
        <v>4.9161766805728346</v>
      </c>
    </row>
    <row r="1598" spans="1:4" x14ac:dyDescent="0.25">
      <c r="A1598">
        <v>1595</v>
      </c>
      <c r="B1598">
        <v>11.953036645459377</v>
      </c>
      <c r="C1598">
        <v>0.12613717447322137</v>
      </c>
      <c r="D1598">
        <v>5.1147809083308129</v>
      </c>
    </row>
    <row r="1599" spans="1:4" x14ac:dyDescent="0.25">
      <c r="A1599">
        <v>1596</v>
      </c>
      <c r="B1599">
        <v>25.493965514307348</v>
      </c>
      <c r="C1599">
        <v>0.14636707318047315</v>
      </c>
      <c r="D1599">
        <v>4.9893110408419048</v>
      </c>
    </row>
    <row r="1600" spans="1:4" x14ac:dyDescent="0.25">
      <c r="A1600">
        <v>1597</v>
      </c>
      <c r="B1600">
        <v>27.043872608731192</v>
      </c>
      <c r="C1600">
        <v>0.14901741261716284</v>
      </c>
      <c r="D1600">
        <v>4.9472263293849679</v>
      </c>
    </row>
    <row r="1601" spans="1:4" x14ac:dyDescent="0.25">
      <c r="A1601">
        <v>1598</v>
      </c>
      <c r="B1601">
        <v>10.149826731723095</v>
      </c>
      <c r="C1601">
        <v>0.12365655369073592</v>
      </c>
      <c r="D1601">
        <v>5.130168093406775</v>
      </c>
    </row>
    <row r="1602" spans="1:4" x14ac:dyDescent="0.25">
      <c r="A1602">
        <v>1599</v>
      </c>
      <c r="B1602">
        <v>-18.587819262866304</v>
      </c>
      <c r="C1602">
        <v>8.7078697365676749E-2</v>
      </c>
      <c r="D1602">
        <v>5.3619957664371398</v>
      </c>
    </row>
    <row r="1603" spans="1:4" x14ac:dyDescent="0.25">
      <c r="A1603">
        <v>1600</v>
      </c>
      <c r="B1603">
        <v>-12.763658326596499</v>
      </c>
      <c r="C1603">
        <v>9.3897386218128487E-2</v>
      </c>
      <c r="D1603">
        <v>5.3181283816424125</v>
      </c>
    </row>
    <row r="1604" spans="1:4" x14ac:dyDescent="0.25">
      <c r="A1604">
        <v>1601</v>
      </c>
      <c r="B1604">
        <v>5.8512390718617837</v>
      </c>
      <c r="C1604">
        <v>0.11777440636287828</v>
      </c>
      <c r="D1604">
        <v>5.1665264174466197</v>
      </c>
    </row>
    <row r="1605" spans="1:4" x14ac:dyDescent="0.25">
      <c r="A1605">
        <v>1602</v>
      </c>
      <c r="B1605">
        <v>-3.2341257339325296</v>
      </c>
      <c r="C1605">
        <v>0.10581696267097374</v>
      </c>
      <c r="D1605">
        <v>5.2415320456537708</v>
      </c>
    </row>
    <row r="1606" spans="1:4" x14ac:dyDescent="0.25">
      <c r="A1606">
        <v>1603</v>
      </c>
      <c r="B1606">
        <v>-19.666971363837945</v>
      </c>
      <c r="C1606">
        <v>8.5811452158703228E-2</v>
      </c>
      <c r="D1606">
        <v>5.3703512120984707</v>
      </c>
    </row>
    <row r="1607" spans="1:4" x14ac:dyDescent="0.25">
      <c r="A1607">
        <v>1604</v>
      </c>
      <c r="B1607">
        <v>24.171198783260991</v>
      </c>
      <c r="C1607">
        <v>0.14414679464282631</v>
      </c>
      <c r="D1607">
        <v>5.0083578989492308</v>
      </c>
    </row>
    <row r="1608" spans="1:4" x14ac:dyDescent="0.25">
      <c r="A1608">
        <v>1605</v>
      </c>
      <c r="B1608">
        <v>-22.590780330083021</v>
      </c>
      <c r="C1608">
        <v>8.255142880766142E-2</v>
      </c>
      <c r="D1608">
        <v>5.3914690805088368</v>
      </c>
    </row>
    <row r="1609" spans="1:4" x14ac:dyDescent="0.25">
      <c r="A1609">
        <v>1606</v>
      </c>
      <c r="B1609">
        <v>29.530917680855822</v>
      </c>
      <c r="C1609">
        <v>0.15366299692833296</v>
      </c>
      <c r="D1609">
        <v>4.87926545185731</v>
      </c>
    </row>
    <row r="1610" spans="1:4" x14ac:dyDescent="0.25">
      <c r="A1610">
        <v>1607</v>
      </c>
      <c r="B1610">
        <v>-14.588357147415167</v>
      </c>
      <c r="C1610">
        <v>9.1755369095337436E-2</v>
      </c>
      <c r="D1610">
        <v>5.3317150421671666</v>
      </c>
    </row>
    <row r="1611" spans="1:4" x14ac:dyDescent="0.25">
      <c r="A1611">
        <v>1608</v>
      </c>
      <c r="B1611">
        <v>-9.6045568769014551</v>
      </c>
      <c r="C1611">
        <v>9.7742924062988568E-2</v>
      </c>
      <c r="D1611">
        <v>5.2935208290243692</v>
      </c>
    </row>
    <row r="1612" spans="1:4" x14ac:dyDescent="0.25">
      <c r="A1612">
        <v>1609</v>
      </c>
      <c r="B1612">
        <v>11.070272097019512</v>
      </c>
      <c r="C1612">
        <v>0.12498655295738792</v>
      </c>
      <c r="D1612">
        <v>5.1222890663314979</v>
      </c>
    </row>
    <row r="1613" spans="1:4" x14ac:dyDescent="0.25">
      <c r="A1613">
        <v>1610</v>
      </c>
      <c r="B1613">
        <v>-2.0221288332889458</v>
      </c>
      <c r="C1613">
        <v>0.1073664012419564</v>
      </c>
      <c r="D1613">
        <v>5.2320111649589069</v>
      </c>
    </row>
    <row r="1614" spans="1:4" x14ac:dyDescent="0.25">
      <c r="A1614">
        <v>1611</v>
      </c>
      <c r="B1614">
        <v>-16.600765978178174</v>
      </c>
      <c r="C1614">
        <v>8.9335043833489003E-2</v>
      </c>
      <c r="D1614">
        <v>5.3475773533364608</v>
      </c>
    </row>
    <row r="1615" spans="1:4" x14ac:dyDescent="0.25">
      <c r="A1615">
        <v>1612</v>
      </c>
      <c r="B1615">
        <v>21.734837255358514</v>
      </c>
      <c r="C1615">
        <v>0.14035145144927097</v>
      </c>
      <c r="D1615">
        <v>5.02986617958606</v>
      </c>
    </row>
    <row r="1616" spans="1:4" x14ac:dyDescent="0.25">
      <c r="A1616">
        <v>1613</v>
      </c>
      <c r="B1616">
        <v>-12.619513027325183</v>
      </c>
      <c r="C1616">
        <v>9.4074119831539127E-2</v>
      </c>
      <c r="D1616">
        <v>5.3169761148087966</v>
      </c>
    </row>
    <row r="1617" spans="1:4" x14ac:dyDescent="0.25">
      <c r="A1617">
        <v>1614</v>
      </c>
      <c r="B1617">
        <v>-4.2143003628783049</v>
      </c>
      <c r="C1617">
        <v>0.10456021542392335</v>
      </c>
      <c r="D1617">
        <v>5.2495793917602267</v>
      </c>
    </row>
    <row r="1618" spans="1:4" x14ac:dyDescent="0.25">
      <c r="A1618">
        <v>1615</v>
      </c>
      <c r="B1618">
        <v>-3.8166598025875089</v>
      </c>
      <c r="C1618">
        <v>0.10506943297476901</v>
      </c>
      <c r="D1618">
        <v>5.2463167453632007</v>
      </c>
    </row>
    <row r="1619" spans="1:4" x14ac:dyDescent="0.25">
      <c r="A1619">
        <v>1616</v>
      </c>
      <c r="B1619">
        <v>-4.4778988863221514</v>
      </c>
      <c r="C1619">
        <v>0.10419727342911211</v>
      </c>
      <c r="D1619">
        <v>5.2522868395144728</v>
      </c>
    </row>
    <row r="1620" spans="1:4" x14ac:dyDescent="0.25">
      <c r="A1620">
        <v>1617</v>
      </c>
      <c r="B1620">
        <v>-24.079421486592594</v>
      </c>
      <c r="C1620">
        <v>8.0855509231925415E-2</v>
      </c>
      <c r="D1620">
        <v>5.4027244422342964</v>
      </c>
    </row>
    <row r="1621" spans="1:4" x14ac:dyDescent="0.25">
      <c r="A1621">
        <v>1618</v>
      </c>
      <c r="B1621">
        <v>-27.960949580204272</v>
      </c>
      <c r="C1621">
        <v>7.6683307898127939E-2</v>
      </c>
      <c r="D1621">
        <v>5.4300279195970234</v>
      </c>
    </row>
    <row r="1622" spans="1:4" x14ac:dyDescent="0.25">
      <c r="A1622">
        <v>1619</v>
      </c>
      <c r="B1622">
        <v>19.702765795269272</v>
      </c>
      <c r="C1622">
        <v>0.13738764828204841</v>
      </c>
      <c r="D1622">
        <v>5.047508298533387</v>
      </c>
    </row>
    <row r="1623" spans="1:4" x14ac:dyDescent="0.25">
      <c r="A1623">
        <v>1620</v>
      </c>
      <c r="B1623">
        <v>-9.5388619623396664</v>
      </c>
      <c r="C1623">
        <v>9.788004703615516E-2</v>
      </c>
      <c r="D1623">
        <v>5.2922425886196045</v>
      </c>
    </row>
    <row r="1624" spans="1:4" x14ac:dyDescent="0.25">
      <c r="A1624">
        <v>1621</v>
      </c>
      <c r="B1624">
        <v>27.096477605954874</v>
      </c>
      <c r="C1624">
        <v>0.14883170721215633</v>
      </c>
      <c r="D1624">
        <v>4.9469826160930195</v>
      </c>
    </row>
    <row r="1625" spans="1:4" x14ac:dyDescent="0.25">
      <c r="A1625">
        <v>1622</v>
      </c>
      <c r="B1625">
        <v>6.8928878184953533</v>
      </c>
      <c r="C1625">
        <v>0.1191767867377318</v>
      </c>
      <c r="D1625">
        <v>5.157736880509467</v>
      </c>
    </row>
    <row r="1626" spans="1:4" x14ac:dyDescent="0.25">
      <c r="A1626">
        <v>1623</v>
      </c>
      <c r="B1626">
        <v>26.327094791898674</v>
      </c>
      <c r="C1626">
        <v>0.14764466177241364</v>
      </c>
      <c r="D1626">
        <v>4.9672504845763328</v>
      </c>
    </row>
    <row r="1627" spans="1:4" x14ac:dyDescent="0.25">
      <c r="A1627">
        <v>1624</v>
      </c>
      <c r="B1627">
        <v>-1.536372040001055</v>
      </c>
      <c r="C1627">
        <v>0.10799707513726542</v>
      </c>
      <c r="D1627">
        <v>5.2279886286446198</v>
      </c>
    </row>
    <row r="1628" spans="1:4" x14ac:dyDescent="0.25">
      <c r="A1628">
        <v>1625</v>
      </c>
      <c r="B1628">
        <v>2.2957821245796026</v>
      </c>
      <c r="C1628">
        <v>0.11302929800914452</v>
      </c>
      <c r="D1628">
        <v>5.1964152640621082</v>
      </c>
    </row>
    <row r="1629" spans="1:4" x14ac:dyDescent="0.25">
      <c r="A1629">
        <v>1626</v>
      </c>
      <c r="B1629">
        <v>-14.251717592175936</v>
      </c>
      <c r="C1629">
        <v>9.2162654742379946E-2</v>
      </c>
      <c r="D1629">
        <v>5.329051767356062</v>
      </c>
    </row>
    <row r="1630" spans="1:4" x14ac:dyDescent="0.25">
      <c r="A1630">
        <v>1627</v>
      </c>
      <c r="B1630">
        <v>-3.582034461942925</v>
      </c>
      <c r="C1630">
        <v>0.10534962379278379</v>
      </c>
      <c r="D1630">
        <v>5.2449020759243812</v>
      </c>
    </row>
    <row r="1631" spans="1:4" x14ac:dyDescent="0.25">
      <c r="A1631">
        <v>1628</v>
      </c>
      <c r="B1631">
        <v>-8.6714589609196651</v>
      </c>
      <c r="C1631">
        <v>9.8961459432331811E-2</v>
      </c>
      <c r="D1631">
        <v>5.2852426530677361</v>
      </c>
    </row>
    <row r="1632" spans="1:4" x14ac:dyDescent="0.25">
      <c r="A1632">
        <v>1629</v>
      </c>
      <c r="B1632">
        <v>-12.530611685341881</v>
      </c>
      <c r="C1632">
        <v>9.4183177653335726E-2</v>
      </c>
      <c r="D1632">
        <v>5.3162652914229707</v>
      </c>
    </row>
    <row r="1633" spans="1:4" x14ac:dyDescent="0.25">
      <c r="A1633">
        <v>1630</v>
      </c>
      <c r="B1633">
        <v>15.788706323662893</v>
      </c>
      <c r="C1633">
        <v>0.1316618417191</v>
      </c>
      <c r="D1633">
        <v>5.0815704196584104</v>
      </c>
    </row>
    <row r="1634" spans="1:4" x14ac:dyDescent="0.25">
      <c r="A1634">
        <v>1631</v>
      </c>
      <c r="B1634">
        <v>-18.123367483319555</v>
      </c>
      <c r="C1634">
        <v>8.7626418000306128E-2</v>
      </c>
      <c r="D1634">
        <v>5.3583895571644558</v>
      </c>
    </row>
    <row r="1635" spans="1:4" x14ac:dyDescent="0.25">
      <c r="A1635">
        <v>1632</v>
      </c>
      <c r="B1635">
        <v>-9.6447819164587827</v>
      </c>
      <c r="C1635">
        <v>9.7748287851838533E-2</v>
      </c>
      <c r="D1635">
        <v>5.2930962634802343</v>
      </c>
    </row>
    <row r="1636" spans="1:4" x14ac:dyDescent="0.25">
      <c r="A1636">
        <v>1633</v>
      </c>
      <c r="B1636">
        <v>6.8809543120148078</v>
      </c>
      <c r="C1636">
        <v>0.11916068856939233</v>
      </c>
      <c r="D1636">
        <v>5.1578376343161603</v>
      </c>
    </row>
    <row r="1637" spans="1:4" x14ac:dyDescent="0.25">
      <c r="A1637">
        <v>1634</v>
      </c>
      <c r="B1637">
        <v>27.086474490881784</v>
      </c>
      <c r="C1637">
        <v>0.14908409805105971</v>
      </c>
      <c r="D1637">
        <v>4.9461004215705211</v>
      </c>
    </row>
    <row r="1638" spans="1:4" x14ac:dyDescent="0.25">
      <c r="A1638">
        <v>1635</v>
      </c>
      <c r="B1638">
        <v>11.953521522823848</v>
      </c>
      <c r="C1638">
        <v>0.12613784118934701</v>
      </c>
      <c r="D1638">
        <v>5.1147767337690739</v>
      </c>
    </row>
    <row r="1639" spans="1:4" x14ac:dyDescent="0.25">
      <c r="A1639">
        <v>1636</v>
      </c>
      <c r="B1639">
        <v>19.388190443524707</v>
      </c>
      <c r="C1639">
        <v>0.13679591175290606</v>
      </c>
      <c r="D1639">
        <v>5.050465328087447</v>
      </c>
    </row>
    <row r="1640" spans="1:4" x14ac:dyDescent="0.25">
      <c r="A1640">
        <v>1637</v>
      </c>
      <c r="B1640">
        <v>11.699943405200713</v>
      </c>
      <c r="C1640">
        <v>0.12585760711574379</v>
      </c>
      <c r="D1640">
        <v>5.1168907812775579</v>
      </c>
    </row>
    <row r="1641" spans="1:4" x14ac:dyDescent="0.25">
      <c r="A1641">
        <v>1638</v>
      </c>
      <c r="B1641">
        <v>10.837947583487278</v>
      </c>
      <c r="C1641">
        <v>0.12466566567586468</v>
      </c>
      <c r="D1641">
        <v>5.1242796423942156</v>
      </c>
    </row>
    <row r="1642" spans="1:4" x14ac:dyDescent="0.25">
      <c r="A1642">
        <v>1639</v>
      </c>
      <c r="B1642">
        <v>-31.711692524810672</v>
      </c>
      <c r="C1642">
        <v>7.32530639039084E-2</v>
      </c>
      <c r="D1642">
        <v>5.4512037711761172</v>
      </c>
    </row>
    <row r="1643" spans="1:4" x14ac:dyDescent="0.25">
      <c r="A1643">
        <v>1640</v>
      </c>
      <c r="B1643">
        <v>-22.713567423663818</v>
      </c>
      <c r="C1643">
        <v>8.2410951085656992E-2</v>
      </c>
      <c r="D1643">
        <v>5.3924003253789268</v>
      </c>
    </row>
    <row r="1644" spans="1:4" x14ac:dyDescent="0.25">
      <c r="A1644">
        <v>1641</v>
      </c>
      <c r="B1644">
        <v>14.906063442329327</v>
      </c>
      <c r="C1644">
        <v>0.13041565455965043</v>
      </c>
      <c r="D1644">
        <v>5.0891892157344154</v>
      </c>
    </row>
    <row r="1645" spans="1:4" x14ac:dyDescent="0.25">
      <c r="A1645">
        <v>1642</v>
      </c>
      <c r="B1645">
        <v>7.8863388396782739</v>
      </c>
      <c r="C1645">
        <v>0.1205656982494443</v>
      </c>
      <c r="D1645">
        <v>5.1494268216527015</v>
      </c>
    </row>
    <row r="1646" spans="1:4" x14ac:dyDescent="0.25">
      <c r="A1646">
        <v>1643</v>
      </c>
      <c r="B1646">
        <v>-30.239413418522474</v>
      </c>
      <c r="C1646">
        <v>7.4593187373338976E-2</v>
      </c>
      <c r="D1646">
        <v>5.442884322152497</v>
      </c>
    </row>
    <row r="1647" spans="1:4" x14ac:dyDescent="0.25">
      <c r="A1647">
        <v>1644</v>
      </c>
      <c r="B1647">
        <v>7.0367695356885065</v>
      </c>
      <c r="C1647">
        <v>0.11941222727653411</v>
      </c>
      <c r="D1647">
        <v>5.156638546156338</v>
      </c>
    </row>
    <row r="1648" spans="1:4" x14ac:dyDescent="0.25">
      <c r="A1648">
        <v>1645</v>
      </c>
      <c r="B1648">
        <v>-25.252000961514597</v>
      </c>
      <c r="C1648">
        <v>7.9530892681960452E-2</v>
      </c>
      <c r="D1648">
        <v>5.4115350085217404</v>
      </c>
    </row>
    <row r="1649" spans="1:4" x14ac:dyDescent="0.25">
      <c r="A1649">
        <v>1646</v>
      </c>
      <c r="B1649">
        <v>-13.463347412852926</v>
      </c>
      <c r="C1649">
        <v>9.3041253388864265E-2</v>
      </c>
      <c r="D1649">
        <v>5.3237148063749089</v>
      </c>
    </row>
    <row r="1650" spans="1:4" x14ac:dyDescent="0.25">
      <c r="A1650">
        <v>1647</v>
      </c>
      <c r="B1650">
        <v>-13.772232575850211</v>
      </c>
      <c r="C1650">
        <v>9.2743932015214359E-2</v>
      </c>
      <c r="D1650">
        <v>5.3252538535560783</v>
      </c>
    </row>
    <row r="1651" spans="1:4" x14ac:dyDescent="0.25">
      <c r="A1651">
        <v>1648</v>
      </c>
      <c r="B1651">
        <v>28.236600543870964</v>
      </c>
      <c r="C1651">
        <v>0.15230252048437309</v>
      </c>
      <c r="D1651">
        <v>4.9118380119885652</v>
      </c>
    </row>
    <row r="1652" spans="1:4" x14ac:dyDescent="0.25">
      <c r="A1652">
        <v>1649</v>
      </c>
      <c r="B1652">
        <v>6.4444934788321859</v>
      </c>
      <c r="C1652">
        <v>0.11857243815658158</v>
      </c>
      <c r="D1652">
        <v>5.1615222837755006</v>
      </c>
    </row>
    <row r="1653" spans="1:4" x14ac:dyDescent="0.25">
      <c r="A1653">
        <v>1650</v>
      </c>
      <c r="B1653">
        <v>-33.404362204036488</v>
      </c>
      <c r="C1653">
        <v>7.1512641512704977E-2</v>
      </c>
      <c r="D1653">
        <v>5.4627974919468221</v>
      </c>
    </row>
    <row r="1654" spans="1:4" x14ac:dyDescent="0.25">
      <c r="A1654">
        <v>1651</v>
      </c>
      <c r="B1654">
        <v>-11.906879468910745</v>
      </c>
      <c r="C1654">
        <v>9.4949646912466878E-2</v>
      </c>
      <c r="D1654">
        <v>5.3112728017833772</v>
      </c>
    </row>
    <row r="1655" spans="1:4" x14ac:dyDescent="0.25">
      <c r="A1655">
        <v>1652</v>
      </c>
      <c r="B1655">
        <v>-12.468931562314651</v>
      </c>
      <c r="C1655">
        <v>9.4258871559883328E-2</v>
      </c>
      <c r="D1655">
        <v>5.3157719741302731</v>
      </c>
    </row>
    <row r="1656" spans="1:4" x14ac:dyDescent="0.25">
      <c r="A1656">
        <v>1653</v>
      </c>
      <c r="B1656">
        <v>18.540436906314909</v>
      </c>
      <c r="C1656">
        <v>0.13557890093112257</v>
      </c>
      <c r="D1656">
        <v>5.0577966682537721</v>
      </c>
    </row>
    <row r="1657" spans="1:4" x14ac:dyDescent="0.25">
      <c r="A1657">
        <v>1654</v>
      </c>
      <c r="B1657">
        <v>27.871170344156297</v>
      </c>
      <c r="C1657">
        <v>0.15094503835595141</v>
      </c>
      <c r="D1657">
        <v>4.9232265458845195</v>
      </c>
    </row>
    <row r="1658" spans="1:4" x14ac:dyDescent="0.25">
      <c r="A1658">
        <v>1655</v>
      </c>
      <c r="B1658">
        <v>12.878946314333973</v>
      </c>
      <c r="C1658">
        <v>0.12749387353474551</v>
      </c>
      <c r="D1658">
        <v>5.106770615638605</v>
      </c>
    </row>
    <row r="1659" spans="1:4" x14ac:dyDescent="0.25">
      <c r="A1659">
        <v>1656</v>
      </c>
      <c r="B1659">
        <v>14.76215000771532</v>
      </c>
      <c r="C1659">
        <v>0.13021291782946176</v>
      </c>
      <c r="D1659">
        <v>5.0904311456829161</v>
      </c>
    </row>
    <row r="1660" spans="1:4" x14ac:dyDescent="0.25">
      <c r="A1660">
        <v>1657</v>
      </c>
      <c r="B1660">
        <v>-3.3794431674991756</v>
      </c>
      <c r="C1660">
        <v>0.1056303146164792</v>
      </c>
      <c r="D1660">
        <v>5.2427262095953564</v>
      </c>
    </row>
    <row r="1661" spans="1:4" x14ac:dyDescent="0.25">
      <c r="A1661">
        <v>1658</v>
      </c>
      <c r="B1661">
        <v>-11.753174906449402</v>
      </c>
      <c r="C1661">
        <v>9.5138872121597551E-2</v>
      </c>
      <c r="D1661">
        <v>5.310041246200039</v>
      </c>
    </row>
    <row r="1662" spans="1:4" x14ac:dyDescent="0.25">
      <c r="A1662">
        <v>1659</v>
      </c>
      <c r="B1662">
        <v>-15.028478067411925</v>
      </c>
      <c r="C1662">
        <v>9.1223925473488121E-2</v>
      </c>
      <c r="D1662">
        <v>5.3351927250301125</v>
      </c>
    </row>
    <row r="1663" spans="1:4" x14ac:dyDescent="0.25">
      <c r="A1663">
        <v>1660</v>
      </c>
      <c r="B1663">
        <v>-24.769084746662458</v>
      </c>
      <c r="C1663">
        <v>8.0075206277423261E-2</v>
      </c>
      <c r="D1663">
        <v>5.4079125131443675</v>
      </c>
    </row>
    <row r="1664" spans="1:4" x14ac:dyDescent="0.25">
      <c r="A1664">
        <v>1661</v>
      </c>
      <c r="B1664">
        <v>15.55892544362149</v>
      </c>
      <c r="C1664">
        <v>0.13123961983391075</v>
      </c>
      <c r="D1664">
        <v>5.0837156920521416</v>
      </c>
    </row>
    <row r="1665" spans="1:4" x14ac:dyDescent="0.25">
      <c r="A1665">
        <v>1662</v>
      </c>
      <c r="B1665">
        <v>-15.486761893911307</v>
      </c>
      <c r="C1665">
        <v>9.0671800523534074E-2</v>
      </c>
      <c r="D1665">
        <v>5.338808884870696</v>
      </c>
    </row>
    <row r="1666" spans="1:4" x14ac:dyDescent="0.25">
      <c r="A1666">
        <v>1663</v>
      </c>
      <c r="B1666">
        <v>-4.1911544102344465</v>
      </c>
      <c r="C1666">
        <v>0.10456564186677952</v>
      </c>
      <c r="D1666">
        <v>5.2499246685473731</v>
      </c>
    </row>
    <row r="1667" spans="1:4" x14ac:dyDescent="0.25">
      <c r="A1667">
        <v>1664</v>
      </c>
      <c r="B1667">
        <v>20.599757742235795</v>
      </c>
      <c r="C1667">
        <v>0.13869193615314113</v>
      </c>
      <c r="D1667">
        <v>5.0397237761137132</v>
      </c>
    </row>
    <row r="1668" spans="1:4" x14ac:dyDescent="0.25">
      <c r="A1668">
        <v>1665</v>
      </c>
      <c r="B1668">
        <v>-8.7568016238215591</v>
      </c>
      <c r="C1668">
        <v>9.8854872685079531E-2</v>
      </c>
      <c r="D1668">
        <v>5.2859320272929207</v>
      </c>
    </row>
    <row r="1669" spans="1:4" x14ac:dyDescent="0.25">
      <c r="A1669">
        <v>1666</v>
      </c>
      <c r="B1669">
        <v>-3.6049824988563159</v>
      </c>
      <c r="C1669">
        <v>0.10532005142287204</v>
      </c>
      <c r="D1669">
        <v>5.2450914368702195</v>
      </c>
    </row>
    <row r="1670" spans="1:4" x14ac:dyDescent="0.25">
      <c r="A1670">
        <v>1667</v>
      </c>
      <c r="B1670">
        <v>-3.5603662202521491</v>
      </c>
      <c r="C1670">
        <v>0.10539809324191873</v>
      </c>
      <c r="D1670">
        <v>5.2442124138379729</v>
      </c>
    </row>
    <row r="1671" spans="1:4" x14ac:dyDescent="0.25">
      <c r="A1671">
        <v>1668</v>
      </c>
      <c r="B1671">
        <v>-7.7585317390441446</v>
      </c>
      <c r="C1671">
        <v>0.10005955007027012</v>
      </c>
      <c r="D1671">
        <v>5.2785339835945786</v>
      </c>
    </row>
    <row r="1672" spans="1:4" x14ac:dyDescent="0.25">
      <c r="A1672">
        <v>1669</v>
      </c>
      <c r="B1672">
        <v>3.1608058701180539</v>
      </c>
      <c r="C1672">
        <v>0.11417779042763376</v>
      </c>
      <c r="D1672">
        <v>5.189159943414591</v>
      </c>
    </row>
    <row r="1673" spans="1:4" x14ac:dyDescent="0.25">
      <c r="A1673">
        <v>1670</v>
      </c>
      <c r="B1673">
        <v>-18.953124980303045</v>
      </c>
      <c r="C1673">
        <v>8.6648871408669947E-2</v>
      </c>
      <c r="D1673">
        <v>5.3648279455114549</v>
      </c>
    </row>
    <row r="1674" spans="1:4" x14ac:dyDescent="0.25">
      <c r="A1674">
        <v>1671</v>
      </c>
      <c r="B1674">
        <v>-2.7807345344081966</v>
      </c>
      <c r="C1674">
        <v>0.10638398858588194</v>
      </c>
      <c r="D1674">
        <v>5.2382852755772671</v>
      </c>
    </row>
    <row r="1675" spans="1:4" x14ac:dyDescent="0.25">
      <c r="A1675">
        <v>1672</v>
      </c>
      <c r="B1675">
        <v>18.440874844714216</v>
      </c>
      <c r="C1675">
        <v>0.13543629754983177</v>
      </c>
      <c r="D1675">
        <v>5.0586574382385923</v>
      </c>
    </row>
    <row r="1676" spans="1:4" x14ac:dyDescent="0.25">
      <c r="A1676">
        <v>1673</v>
      </c>
      <c r="B1676">
        <v>14.806567406208273</v>
      </c>
      <c r="C1676">
        <v>0.13027547926186811</v>
      </c>
      <c r="D1676">
        <v>5.0900478664960298</v>
      </c>
    </row>
    <row r="1677" spans="1:4" x14ac:dyDescent="0.25">
      <c r="A1677">
        <v>1674</v>
      </c>
      <c r="B1677">
        <v>10.628196867291479</v>
      </c>
      <c r="C1677">
        <v>0.12437619169000791</v>
      </c>
      <c r="D1677">
        <v>5.1260763008074433</v>
      </c>
    </row>
    <row r="1678" spans="1:4" x14ac:dyDescent="0.25">
      <c r="A1678">
        <v>1675</v>
      </c>
      <c r="B1678">
        <v>14.120812934039179</v>
      </c>
      <c r="C1678">
        <v>0.12922481993440238</v>
      </c>
      <c r="D1678">
        <v>5.09609375718588</v>
      </c>
    </row>
    <row r="1679" spans="1:4" x14ac:dyDescent="0.25">
      <c r="A1679">
        <v>1676</v>
      </c>
      <c r="B1679">
        <v>-13.814575607609697</v>
      </c>
      <c r="C1679">
        <v>9.2692544899346752E-2</v>
      </c>
      <c r="D1679">
        <v>5.3255894526313741</v>
      </c>
    </row>
    <row r="1680" spans="1:4" x14ac:dyDescent="0.25">
      <c r="A1680">
        <v>1677</v>
      </c>
      <c r="B1680">
        <v>29.517263026439224</v>
      </c>
      <c r="C1680">
        <v>0.15364041898358272</v>
      </c>
      <c r="D1680">
        <v>4.8796255543819971</v>
      </c>
    </row>
    <row r="1681" spans="1:4" x14ac:dyDescent="0.25">
      <c r="A1681">
        <v>1678</v>
      </c>
      <c r="B1681">
        <v>27.801079303176778</v>
      </c>
      <c r="C1681">
        <v>0.15199501714634334</v>
      </c>
      <c r="D1681">
        <v>4.9231325327622919</v>
      </c>
    </row>
    <row r="1682" spans="1:4" x14ac:dyDescent="0.25">
      <c r="A1682">
        <v>1679</v>
      </c>
      <c r="B1682">
        <v>-23.867319429008404</v>
      </c>
      <c r="C1682">
        <v>8.1096178276166997E-2</v>
      </c>
      <c r="D1682">
        <v>5.4011254817353693</v>
      </c>
    </row>
    <row r="1683" spans="1:4" x14ac:dyDescent="0.25">
      <c r="A1683">
        <v>1680</v>
      </c>
      <c r="B1683">
        <v>10.391587854887973</v>
      </c>
      <c r="C1683">
        <v>0.12398820223777318</v>
      </c>
      <c r="D1683">
        <v>5.1281074030882889</v>
      </c>
    </row>
    <row r="1684" spans="1:4" x14ac:dyDescent="0.25">
      <c r="A1684">
        <v>1681</v>
      </c>
      <c r="B1684">
        <v>-13.393879134958723</v>
      </c>
      <c r="C1684">
        <v>9.3203579095758826E-2</v>
      </c>
      <c r="D1684">
        <v>5.3222531452816311</v>
      </c>
    </row>
    <row r="1685" spans="1:4" x14ac:dyDescent="0.25">
      <c r="A1685">
        <v>1682</v>
      </c>
      <c r="B1685">
        <v>0.57437505527957455</v>
      </c>
      <c r="C1685">
        <v>0.11075531494534796</v>
      </c>
      <c r="D1685">
        <v>5.2108206923373519</v>
      </c>
    </row>
    <row r="1686" spans="1:4" x14ac:dyDescent="0.25">
      <c r="A1686">
        <v>1683</v>
      </c>
      <c r="B1686">
        <v>24.819116244079851</v>
      </c>
      <c r="C1686">
        <v>0.14512103254258357</v>
      </c>
      <c r="D1686">
        <v>5.0026997723802689</v>
      </c>
    </row>
    <row r="1687" spans="1:4" x14ac:dyDescent="0.25">
      <c r="A1687">
        <v>1684</v>
      </c>
      <c r="B1687">
        <v>13.412623090836348</v>
      </c>
      <c r="C1687">
        <v>0.12823679794716436</v>
      </c>
      <c r="D1687">
        <v>5.102184538862379</v>
      </c>
    </row>
    <row r="1688" spans="1:4" x14ac:dyDescent="0.25">
      <c r="A1688">
        <v>1685</v>
      </c>
      <c r="B1688">
        <v>21.512145986971746</v>
      </c>
      <c r="C1688">
        <v>0.14002506178060115</v>
      </c>
      <c r="D1688">
        <v>5.0318007903424995</v>
      </c>
    </row>
    <row r="1689" spans="1:4" x14ac:dyDescent="0.25">
      <c r="A1689">
        <v>1686</v>
      </c>
      <c r="B1689">
        <v>6.580133527355116</v>
      </c>
      <c r="C1689">
        <v>0.11879375484618304</v>
      </c>
      <c r="D1689">
        <v>5.1605109620744818</v>
      </c>
    </row>
    <row r="1690" spans="1:4" x14ac:dyDescent="0.25">
      <c r="A1690">
        <v>1687</v>
      </c>
      <c r="B1690">
        <v>-4.0743036730454492</v>
      </c>
      <c r="C1690">
        <v>0.10471588311902336</v>
      </c>
      <c r="D1690">
        <v>5.2489616121184781</v>
      </c>
    </row>
    <row r="1691" spans="1:4" x14ac:dyDescent="0.25">
      <c r="A1691">
        <v>1688</v>
      </c>
      <c r="B1691">
        <v>13.604950671436654</v>
      </c>
      <c r="C1691">
        <v>0.12850487348521011</v>
      </c>
      <c r="D1691">
        <v>5.1005309466019764</v>
      </c>
    </row>
    <row r="1692" spans="1:4" x14ac:dyDescent="0.25">
      <c r="A1692">
        <v>1689</v>
      </c>
      <c r="B1692">
        <v>-12.605958866791894</v>
      </c>
      <c r="C1692">
        <v>9.4090743467394988E-2</v>
      </c>
      <c r="D1692">
        <v>5.316867765938893</v>
      </c>
    </row>
    <row r="1693" spans="1:4" x14ac:dyDescent="0.25">
      <c r="A1693">
        <v>1690</v>
      </c>
      <c r="B1693">
        <v>-25.418947181645166</v>
      </c>
      <c r="C1693">
        <v>7.9497703269866271E-2</v>
      </c>
      <c r="D1693">
        <v>5.4112726688205086</v>
      </c>
    </row>
    <row r="1694" spans="1:4" x14ac:dyDescent="0.25">
      <c r="A1694">
        <v>1691</v>
      </c>
      <c r="B1694">
        <v>28.085177887921134</v>
      </c>
      <c r="C1694">
        <v>0.15096155495128993</v>
      </c>
      <c r="D1694">
        <v>4.9186002402293667</v>
      </c>
    </row>
    <row r="1695" spans="1:4" x14ac:dyDescent="0.25">
      <c r="A1695">
        <v>1692</v>
      </c>
      <c r="B1695">
        <v>6.5240372238786222</v>
      </c>
      <c r="C1695">
        <v>0.1187178500579853</v>
      </c>
      <c r="D1695">
        <v>5.160986483474777</v>
      </c>
    </row>
    <row r="1696" spans="1:4" x14ac:dyDescent="0.25">
      <c r="A1696">
        <v>1693</v>
      </c>
      <c r="B1696">
        <v>-6.9976740320248894</v>
      </c>
      <c r="C1696">
        <v>0.10101990958309015</v>
      </c>
      <c r="D1696">
        <v>5.2723377401515723</v>
      </c>
    </row>
    <row r="1697" spans="1:4" x14ac:dyDescent="0.25">
      <c r="A1697">
        <v>1694</v>
      </c>
      <c r="B1697">
        <v>-20.461724628519335</v>
      </c>
      <c r="C1697">
        <v>8.488304580413808E-2</v>
      </c>
      <c r="D1697">
        <v>5.3764830595645909</v>
      </c>
    </row>
    <row r="1698" spans="1:4" x14ac:dyDescent="0.25">
      <c r="A1698">
        <v>1695</v>
      </c>
      <c r="B1698">
        <v>-8.2177284567530364</v>
      </c>
      <c r="C1698">
        <v>9.9481507947312808E-2</v>
      </c>
      <c r="D1698">
        <v>5.2822681660289375</v>
      </c>
    </row>
    <row r="1699" spans="1:4" x14ac:dyDescent="0.25">
      <c r="A1699">
        <v>1696</v>
      </c>
      <c r="B1699">
        <v>28.593687798345343</v>
      </c>
      <c r="C1699">
        <v>0.15177788145579818</v>
      </c>
      <c r="D1699">
        <v>4.9051854922503173</v>
      </c>
    </row>
    <row r="1700" spans="1:4" x14ac:dyDescent="0.25">
      <c r="A1700">
        <v>1697</v>
      </c>
      <c r="B1700">
        <v>-27.237796272770709</v>
      </c>
      <c r="C1700">
        <v>7.7478781982884382E-2</v>
      </c>
      <c r="D1700">
        <v>5.4247197474465834</v>
      </c>
    </row>
    <row r="1701" spans="1:4" x14ac:dyDescent="0.25">
      <c r="A1701">
        <v>1698</v>
      </c>
      <c r="B1701">
        <v>-6.6977493079119483</v>
      </c>
      <c r="C1701">
        <v>0.10139935634300223</v>
      </c>
      <c r="D1701">
        <v>5.2698922459756119</v>
      </c>
    </row>
    <row r="1702" spans="1:4" x14ac:dyDescent="0.25">
      <c r="A1702">
        <v>1699</v>
      </c>
      <c r="B1702">
        <v>10.57594312115873</v>
      </c>
      <c r="C1702">
        <v>0.12430410834431194</v>
      </c>
      <c r="D1702">
        <v>5.126523766116633</v>
      </c>
    </row>
    <row r="1703" spans="1:4" x14ac:dyDescent="0.25">
      <c r="A1703">
        <v>1700</v>
      </c>
      <c r="B1703">
        <v>12.300491796469373</v>
      </c>
      <c r="C1703">
        <v>0.12669021072993214</v>
      </c>
      <c r="D1703">
        <v>5.1117378772608699</v>
      </c>
    </row>
    <row r="1704" spans="1:4" x14ac:dyDescent="0.25">
      <c r="A1704">
        <v>1701</v>
      </c>
      <c r="B1704">
        <v>-30.596482996511554</v>
      </c>
      <c r="C1704">
        <v>7.4016645724493735E-2</v>
      </c>
      <c r="D1704">
        <v>5.4473095602473665</v>
      </c>
    </row>
    <row r="1705" spans="1:4" x14ac:dyDescent="0.25">
      <c r="A1705">
        <v>1702</v>
      </c>
      <c r="B1705">
        <v>-1.0398798559760394</v>
      </c>
      <c r="C1705">
        <v>0.10864297738280992</v>
      </c>
      <c r="D1705">
        <v>5.2238733279795513</v>
      </c>
    </row>
    <row r="1706" spans="1:4" x14ac:dyDescent="0.25">
      <c r="A1706">
        <v>1703</v>
      </c>
      <c r="B1706">
        <v>13.266480637269126</v>
      </c>
      <c r="C1706">
        <v>0.12803321507482823</v>
      </c>
      <c r="D1706">
        <v>5.1034407144873697</v>
      </c>
    </row>
    <row r="1707" spans="1:4" x14ac:dyDescent="0.25">
      <c r="A1707">
        <v>1704</v>
      </c>
      <c r="B1707">
        <v>20.475326423385184</v>
      </c>
      <c r="C1707">
        <v>0.13851063041077727</v>
      </c>
      <c r="D1707">
        <v>5.040803907708443</v>
      </c>
    </row>
    <row r="1708" spans="1:4" x14ac:dyDescent="0.25">
      <c r="A1708">
        <v>1705</v>
      </c>
      <c r="B1708">
        <v>2.3883194600443289</v>
      </c>
      <c r="C1708">
        <v>0.11315197585969239</v>
      </c>
      <c r="D1708">
        <v>5.1956396710250443</v>
      </c>
    </row>
    <row r="1709" spans="1:4" x14ac:dyDescent="0.25">
      <c r="A1709">
        <v>1706</v>
      </c>
      <c r="B1709">
        <v>10.056628735497299</v>
      </c>
      <c r="C1709">
        <v>0.12352878596604988</v>
      </c>
      <c r="D1709">
        <v>5.1309623517037366</v>
      </c>
    </row>
    <row r="1710" spans="1:4" x14ac:dyDescent="0.25">
      <c r="A1710">
        <v>1707</v>
      </c>
      <c r="B1710">
        <v>25.27693620847765</v>
      </c>
      <c r="C1710">
        <v>0.14581195290042714</v>
      </c>
      <c r="D1710">
        <v>4.9960618755835231</v>
      </c>
    </row>
    <row r="1711" spans="1:4" x14ac:dyDescent="0.25">
      <c r="A1711">
        <v>1708</v>
      </c>
      <c r="B1711">
        <v>26.70174766540967</v>
      </c>
      <c r="C1711">
        <v>0.14822181231732978</v>
      </c>
      <c r="D1711">
        <v>4.9573685966838834</v>
      </c>
    </row>
    <row r="1712" spans="1:4" x14ac:dyDescent="0.25">
      <c r="A1712">
        <v>1709</v>
      </c>
      <c r="B1712">
        <v>-29.200119214269819</v>
      </c>
      <c r="C1712">
        <v>7.5330099561330188E-2</v>
      </c>
      <c r="D1712">
        <v>5.4390702087923373</v>
      </c>
    </row>
    <row r="1713" spans="1:4" x14ac:dyDescent="0.25">
      <c r="A1713">
        <v>1710</v>
      </c>
      <c r="B1713">
        <v>-7.5474680175653361</v>
      </c>
      <c r="C1713">
        <v>0.10032563299941111</v>
      </c>
      <c r="D1713">
        <v>5.2768162711621436</v>
      </c>
    </row>
    <row r="1714" spans="1:4" x14ac:dyDescent="0.25">
      <c r="A1714">
        <v>1711</v>
      </c>
      <c r="B1714">
        <v>26.807671304702126</v>
      </c>
      <c r="C1714">
        <v>0.14864813101624574</v>
      </c>
      <c r="D1714">
        <v>4.9534742474014495</v>
      </c>
    </row>
    <row r="1715" spans="1:4" x14ac:dyDescent="0.25">
      <c r="A1715">
        <v>1712</v>
      </c>
      <c r="B1715">
        <v>16.265585397553139</v>
      </c>
      <c r="C1715">
        <v>0.13233715306387328</v>
      </c>
      <c r="D1715">
        <v>5.0774527306505659</v>
      </c>
    </row>
    <row r="1716" spans="1:4" x14ac:dyDescent="0.25">
      <c r="A1716">
        <v>1713</v>
      </c>
      <c r="B1716">
        <v>-2.1234321832159537</v>
      </c>
      <c r="C1716">
        <v>0.10723503382694322</v>
      </c>
      <c r="D1716">
        <v>5.2328495433686903</v>
      </c>
    </row>
    <row r="1717" spans="1:4" x14ac:dyDescent="0.25">
      <c r="A1717">
        <v>1714</v>
      </c>
      <c r="B1717">
        <v>1.2473853565015816</v>
      </c>
      <c r="C1717">
        <v>0.11163528552566104</v>
      </c>
      <c r="D1717">
        <v>5.2048643118550846</v>
      </c>
    </row>
    <row r="1718" spans="1:4" x14ac:dyDescent="0.25">
      <c r="A1718">
        <v>1715</v>
      </c>
      <c r="B1718">
        <v>26.908790751705453</v>
      </c>
      <c r="C1718">
        <v>0.14854147966314035</v>
      </c>
      <c r="D1718">
        <v>4.9519177331158062</v>
      </c>
    </row>
    <row r="1719" spans="1:4" x14ac:dyDescent="0.25">
      <c r="A1719">
        <v>1716</v>
      </c>
      <c r="B1719">
        <v>18.379041746518112</v>
      </c>
      <c r="C1719">
        <v>0.13534777052241376</v>
      </c>
      <c r="D1719">
        <v>5.0591920149706366</v>
      </c>
    </row>
    <row r="1720" spans="1:4" x14ac:dyDescent="0.25">
      <c r="A1720">
        <v>1717</v>
      </c>
      <c r="B1720">
        <v>-11.066862956825247</v>
      </c>
      <c r="C1720">
        <v>9.598546684847542E-2</v>
      </c>
      <c r="D1720">
        <v>5.3045357765414582</v>
      </c>
    </row>
    <row r="1721" spans="1:4" x14ac:dyDescent="0.25">
      <c r="A1721">
        <v>1718</v>
      </c>
      <c r="B1721">
        <v>-14.957641183800547</v>
      </c>
      <c r="C1721">
        <v>9.1309381370437981E-2</v>
      </c>
      <c r="D1721">
        <v>5.3346333149990635</v>
      </c>
    </row>
    <row r="1722" spans="1:4" x14ac:dyDescent="0.25">
      <c r="A1722">
        <v>1719</v>
      </c>
      <c r="B1722">
        <v>-28.213093639374563</v>
      </c>
      <c r="C1722">
        <v>7.6583465309697729E-2</v>
      </c>
      <c r="D1722">
        <v>5.4301698230464917</v>
      </c>
    </row>
    <row r="1723" spans="1:4" x14ac:dyDescent="0.25">
      <c r="A1723">
        <v>1720</v>
      </c>
      <c r="B1723">
        <v>22.897341144075</v>
      </c>
      <c r="C1723">
        <v>0.14206198647541579</v>
      </c>
      <c r="D1723">
        <v>5.0197620938809688</v>
      </c>
    </row>
    <row r="1724" spans="1:4" x14ac:dyDescent="0.25">
      <c r="A1724">
        <v>1721</v>
      </c>
      <c r="B1724">
        <v>18.689502877258661</v>
      </c>
      <c r="C1724">
        <v>0.13592159710284135</v>
      </c>
      <c r="D1724">
        <v>5.0562965226264147</v>
      </c>
    </row>
    <row r="1725" spans="1:4" x14ac:dyDescent="0.25">
      <c r="A1725">
        <v>1722</v>
      </c>
      <c r="B1725">
        <v>18.258125569432451</v>
      </c>
      <c r="C1725">
        <v>0.13529973699242159</v>
      </c>
      <c r="D1725">
        <v>5.0600362884205756</v>
      </c>
    </row>
    <row r="1726" spans="1:4" x14ac:dyDescent="0.25">
      <c r="A1726">
        <v>1723</v>
      </c>
      <c r="B1726">
        <v>13.037313889898911</v>
      </c>
      <c r="C1726">
        <v>0.12771418884771601</v>
      </c>
      <c r="D1726">
        <v>5.1054100517710159</v>
      </c>
    </row>
    <row r="1727" spans="1:4" x14ac:dyDescent="0.25">
      <c r="A1727">
        <v>1724</v>
      </c>
      <c r="B1727">
        <v>-3.305830291013109</v>
      </c>
      <c r="C1727">
        <v>0.10572484975555207</v>
      </c>
      <c r="D1727">
        <v>5.2421213504770252</v>
      </c>
    </row>
    <row r="1728" spans="1:4" x14ac:dyDescent="0.25">
      <c r="A1728">
        <v>1725</v>
      </c>
      <c r="B1728">
        <v>13.595433685185242</v>
      </c>
      <c r="C1728">
        <v>0.12849160526272985</v>
      </c>
      <c r="D1728">
        <v>5.1006127953498259</v>
      </c>
    </row>
    <row r="1729" spans="1:4" x14ac:dyDescent="0.25">
      <c r="A1729">
        <v>1726</v>
      </c>
      <c r="B1729">
        <v>6.4752382712810856</v>
      </c>
      <c r="C1729">
        <v>0.11865183107420463</v>
      </c>
      <c r="D1729">
        <v>5.1614000762381638</v>
      </c>
    </row>
    <row r="1730" spans="1:4" x14ac:dyDescent="0.25">
      <c r="A1730">
        <v>1727</v>
      </c>
      <c r="B1730">
        <v>0.93437744226687869</v>
      </c>
      <c r="C1730">
        <v>0.11122960424249073</v>
      </c>
      <c r="D1730">
        <v>5.207811697389106</v>
      </c>
    </row>
    <row r="1731" spans="1:4" x14ac:dyDescent="0.25">
      <c r="A1731">
        <v>1728</v>
      </c>
      <c r="B1731">
        <v>10.635360727910097</v>
      </c>
      <c r="C1731">
        <v>0.12432289906100302</v>
      </c>
      <c r="D1731">
        <v>5.1260287556806894</v>
      </c>
    </row>
    <row r="1732" spans="1:4" x14ac:dyDescent="0.25">
      <c r="A1732">
        <v>1729</v>
      </c>
      <c r="B1732">
        <v>2.9840792315845022</v>
      </c>
      <c r="C1732">
        <v>0.11394283740491296</v>
      </c>
      <c r="D1732">
        <v>5.1906431405916242</v>
      </c>
    </row>
    <row r="1733" spans="1:4" x14ac:dyDescent="0.25">
      <c r="A1733">
        <v>1730</v>
      </c>
      <c r="B1733">
        <v>16.938286374804989</v>
      </c>
      <c r="C1733">
        <v>0.13329224217790103</v>
      </c>
      <c r="D1733">
        <v>5.0716426342882137</v>
      </c>
    </row>
    <row r="1734" spans="1:4" x14ac:dyDescent="0.25">
      <c r="A1734">
        <v>1731</v>
      </c>
      <c r="B1734">
        <v>22.661652025867454</v>
      </c>
      <c r="C1734">
        <v>0.14189256350779345</v>
      </c>
      <c r="D1734">
        <v>5.0215281759962433</v>
      </c>
    </row>
    <row r="1735" spans="1:4" x14ac:dyDescent="0.25">
      <c r="A1735">
        <v>1732</v>
      </c>
      <c r="B1735">
        <v>-8.0346933811921701</v>
      </c>
      <c r="C1735">
        <v>9.9711772026110479E-2</v>
      </c>
      <c r="D1735">
        <v>5.2807802650605398</v>
      </c>
    </row>
    <row r="1736" spans="1:4" x14ac:dyDescent="0.25">
      <c r="A1736">
        <v>1733</v>
      </c>
      <c r="B1736">
        <v>-14.312101366809799</v>
      </c>
      <c r="C1736">
        <v>9.2089545834424635E-2</v>
      </c>
      <c r="D1736">
        <v>5.3295297434176634</v>
      </c>
    </row>
    <row r="1737" spans="1:4" x14ac:dyDescent="0.25">
      <c r="A1737">
        <v>1734</v>
      </c>
      <c r="B1737">
        <v>-7.6477339865623151</v>
      </c>
      <c r="C1737">
        <v>0.10019919838394409</v>
      </c>
      <c r="D1737">
        <v>5.2776324052425547</v>
      </c>
    </row>
    <row r="1738" spans="1:4" x14ac:dyDescent="0.25">
      <c r="A1738">
        <v>1735</v>
      </c>
      <c r="B1738">
        <v>-20.390398635084267</v>
      </c>
      <c r="C1738">
        <v>8.4966197564817714E-2</v>
      </c>
      <c r="D1738">
        <v>5.3759334941805559</v>
      </c>
    </row>
    <row r="1739" spans="1:4" x14ac:dyDescent="0.25">
      <c r="A1739">
        <v>1736</v>
      </c>
      <c r="B1739">
        <v>-32.491592932239143</v>
      </c>
      <c r="C1739">
        <v>7.2447353156606331E-2</v>
      </c>
      <c r="D1739">
        <v>5.4565700954984928</v>
      </c>
    </row>
    <row r="1740" spans="1:4" x14ac:dyDescent="0.25">
      <c r="A1740">
        <v>1737</v>
      </c>
      <c r="B1740">
        <v>6.4976742159800551</v>
      </c>
      <c r="C1740">
        <v>0.118644061997075</v>
      </c>
      <c r="D1740">
        <v>5.1610734538652361</v>
      </c>
    </row>
    <row r="1741" spans="1:4" x14ac:dyDescent="0.25">
      <c r="A1741">
        <v>1738</v>
      </c>
      <c r="B1741">
        <v>-2.102251558843875</v>
      </c>
      <c r="C1741">
        <v>0.10726249600561966</v>
      </c>
      <c r="D1741">
        <v>5.2326742437387672</v>
      </c>
    </row>
    <row r="1742" spans="1:4" x14ac:dyDescent="0.25">
      <c r="A1742">
        <v>1739</v>
      </c>
      <c r="B1742">
        <v>27.173258358976057</v>
      </c>
      <c r="C1742">
        <v>0.15137228096723709</v>
      </c>
      <c r="D1742">
        <v>4.9401612475827044</v>
      </c>
    </row>
    <row r="1743" spans="1:4" x14ac:dyDescent="0.25">
      <c r="A1743">
        <v>1740</v>
      </c>
      <c r="B1743">
        <v>12.989676582027954</v>
      </c>
      <c r="C1743">
        <v>0.12764790471363341</v>
      </c>
      <c r="D1743">
        <v>5.1058193449435132</v>
      </c>
    </row>
    <row r="1744" spans="1:4" x14ac:dyDescent="0.25">
      <c r="A1744">
        <v>1741</v>
      </c>
      <c r="B1744">
        <v>-3.1639548942263218</v>
      </c>
      <c r="C1744">
        <v>0.10590713088769488</v>
      </c>
      <c r="D1744">
        <v>5.2409553409698981</v>
      </c>
    </row>
    <row r="1745" spans="1:4" x14ac:dyDescent="0.25">
      <c r="A1745">
        <v>1742</v>
      </c>
      <c r="B1745">
        <v>17.26974265332862</v>
      </c>
      <c r="C1745">
        <v>0.1337639126428849</v>
      </c>
      <c r="D1745">
        <v>5.068779110769345</v>
      </c>
    </row>
    <row r="1746" spans="1:4" x14ac:dyDescent="0.25">
      <c r="A1746">
        <v>1743</v>
      </c>
      <c r="B1746">
        <v>13.358454921208448</v>
      </c>
      <c r="C1746">
        <v>0.12816132307994832</v>
      </c>
      <c r="D1746">
        <v>5.102650129556821</v>
      </c>
    </row>
    <row r="1747" spans="1:4" x14ac:dyDescent="0.25">
      <c r="A1747">
        <v>1744</v>
      </c>
      <c r="B1747">
        <v>3.6562079478327121</v>
      </c>
      <c r="C1747">
        <v>0.1148372713871495</v>
      </c>
      <c r="D1747">
        <v>5.1849999669840248</v>
      </c>
    </row>
    <row r="1748" spans="1:4" x14ac:dyDescent="0.25">
      <c r="A1748">
        <v>1745</v>
      </c>
      <c r="B1748">
        <v>-24.401054899707958</v>
      </c>
      <c r="C1748">
        <v>8.0491178241588024E-2</v>
      </c>
      <c r="D1748">
        <v>5.4051460452582525</v>
      </c>
    </row>
    <row r="1749" spans="1:4" x14ac:dyDescent="0.25">
      <c r="A1749">
        <v>1746</v>
      </c>
      <c r="B1749">
        <v>-7.25921581295961</v>
      </c>
      <c r="C1749">
        <v>0.10068942635401501</v>
      </c>
      <c r="D1749">
        <v>5.2744689632287249</v>
      </c>
    </row>
    <row r="1750" spans="1:4" x14ac:dyDescent="0.25">
      <c r="A1750">
        <v>1747</v>
      </c>
      <c r="B1750">
        <v>1.5800646946277652</v>
      </c>
      <c r="C1750">
        <v>0.1120727877854828</v>
      </c>
      <c r="D1750">
        <v>5.2020928111403011</v>
      </c>
    </row>
    <row r="1751" spans="1:4" x14ac:dyDescent="0.25">
      <c r="A1751">
        <v>1748</v>
      </c>
      <c r="B1751">
        <v>-29.150918282750581</v>
      </c>
      <c r="C1751">
        <v>7.5383583255869802E-2</v>
      </c>
      <c r="D1751">
        <v>5.4387125514763461</v>
      </c>
    </row>
    <row r="1752" spans="1:4" x14ac:dyDescent="0.25">
      <c r="A1752">
        <v>1749</v>
      </c>
      <c r="B1752">
        <v>18.934122556930078</v>
      </c>
      <c r="C1752">
        <v>0.1362748350414853</v>
      </c>
      <c r="D1752">
        <v>5.0541754048159282</v>
      </c>
    </row>
    <row r="1753" spans="1:4" x14ac:dyDescent="0.25">
      <c r="A1753">
        <v>1750</v>
      </c>
      <c r="B1753">
        <v>4.2693981532817133</v>
      </c>
      <c r="C1753">
        <v>0.1156552957435717</v>
      </c>
      <c r="D1753">
        <v>5.179846070308832</v>
      </c>
    </row>
    <row r="1754" spans="1:4" x14ac:dyDescent="0.25">
      <c r="A1754">
        <v>1751</v>
      </c>
      <c r="B1754">
        <v>-32.555882519143154</v>
      </c>
      <c r="C1754">
        <v>7.307139431355858E-2</v>
      </c>
      <c r="D1754">
        <v>5.4502565485254246</v>
      </c>
    </row>
    <row r="1755" spans="1:4" x14ac:dyDescent="0.25">
      <c r="A1755">
        <v>1752</v>
      </c>
      <c r="B1755">
        <v>-3.6225688409543579</v>
      </c>
      <c r="C1755">
        <v>0.10531829434467643</v>
      </c>
      <c r="D1755">
        <v>5.2447232628415117</v>
      </c>
    </row>
    <row r="1756" spans="1:4" x14ac:dyDescent="0.25">
      <c r="A1756">
        <v>1753</v>
      </c>
      <c r="B1756">
        <v>-9.9808152687020026</v>
      </c>
      <c r="C1756">
        <v>9.7330694332167456E-2</v>
      </c>
      <c r="D1756">
        <v>5.2958032243514639</v>
      </c>
    </row>
    <row r="1757" spans="1:4" x14ac:dyDescent="0.25">
      <c r="A1757">
        <v>1754</v>
      </c>
      <c r="B1757">
        <v>-5.0024040442407056</v>
      </c>
      <c r="C1757">
        <v>0.10355349807060144</v>
      </c>
      <c r="D1757">
        <v>5.256037621879746</v>
      </c>
    </row>
    <row r="1758" spans="1:4" x14ac:dyDescent="0.25">
      <c r="A1758">
        <v>1755</v>
      </c>
      <c r="B1758">
        <v>25.836128206851129</v>
      </c>
      <c r="C1758">
        <v>0.1468908159381066</v>
      </c>
      <c r="D1758">
        <v>4.9802364277721365</v>
      </c>
    </row>
    <row r="1759" spans="1:4" x14ac:dyDescent="0.25">
      <c r="A1759">
        <v>1756</v>
      </c>
      <c r="B1759">
        <v>-25.679263650707099</v>
      </c>
      <c r="C1759">
        <v>7.9207187496715736E-2</v>
      </c>
      <c r="D1759">
        <v>5.4132053992139753</v>
      </c>
    </row>
    <row r="1760" spans="1:4" x14ac:dyDescent="0.25">
      <c r="A1760">
        <v>1757</v>
      </c>
      <c r="B1760">
        <v>11.128150385962954</v>
      </c>
      <c r="C1760">
        <v>0.12506653633187148</v>
      </c>
      <c r="D1760">
        <v>5.1217930591385299</v>
      </c>
    </row>
    <row r="1761" spans="1:4" x14ac:dyDescent="0.25">
      <c r="A1761">
        <v>1758</v>
      </c>
      <c r="B1761">
        <v>20.581191395435866</v>
      </c>
      <c r="C1761">
        <v>0.1386648758719482</v>
      </c>
      <c r="D1761">
        <v>5.0398849475491296</v>
      </c>
    </row>
    <row r="1762" spans="1:4" x14ac:dyDescent="0.25">
      <c r="A1762">
        <v>1759</v>
      </c>
      <c r="B1762">
        <v>-0.59248486978387405</v>
      </c>
      <c r="C1762">
        <v>0.10922612193466152</v>
      </c>
      <c r="D1762">
        <v>5.2201615795711325</v>
      </c>
    </row>
    <row r="1763" spans="1:4" x14ac:dyDescent="0.25">
      <c r="A1763">
        <v>1760</v>
      </c>
      <c r="B1763">
        <v>10.677879071436138</v>
      </c>
      <c r="C1763">
        <v>0.12438130973680606</v>
      </c>
      <c r="D1763">
        <v>5.1256661783230806</v>
      </c>
    </row>
    <row r="1764" spans="1:4" x14ac:dyDescent="0.25">
      <c r="A1764">
        <v>1761</v>
      </c>
      <c r="B1764">
        <v>9.2362968421576284</v>
      </c>
      <c r="C1764">
        <v>0.12240601527010342</v>
      </c>
      <c r="D1764">
        <v>5.1379484499224501</v>
      </c>
    </row>
    <row r="1765" spans="1:4" x14ac:dyDescent="0.25">
      <c r="A1765">
        <v>1762</v>
      </c>
      <c r="B1765">
        <v>6.2019507795150446</v>
      </c>
      <c r="C1765">
        <v>0.11828233745754901</v>
      </c>
      <c r="D1765">
        <v>5.1637159374405392</v>
      </c>
    </row>
    <row r="1766" spans="1:4" x14ac:dyDescent="0.25">
      <c r="A1766">
        <v>1763</v>
      </c>
      <c r="B1766">
        <v>-14.264684034954257</v>
      </c>
      <c r="C1766">
        <v>9.2064304921016138E-2</v>
      </c>
      <c r="D1766">
        <v>5.3300990886394217</v>
      </c>
    </row>
    <row r="1767" spans="1:4" x14ac:dyDescent="0.25">
      <c r="A1767">
        <v>1764</v>
      </c>
      <c r="B1767">
        <v>28.500922513431874</v>
      </c>
      <c r="C1767">
        <v>0.15275058893719362</v>
      </c>
      <c r="D1767">
        <v>4.9047402718100042</v>
      </c>
    </row>
    <row r="1768" spans="1:4" x14ac:dyDescent="0.25">
      <c r="A1768">
        <v>1765</v>
      </c>
      <c r="B1768">
        <v>9.0935818619814199</v>
      </c>
      <c r="C1768">
        <v>0.12221102876015522</v>
      </c>
      <c r="D1768">
        <v>5.1391630050729873</v>
      </c>
    </row>
    <row r="1769" spans="1:4" x14ac:dyDescent="0.25">
      <c r="A1769">
        <v>1766</v>
      </c>
      <c r="B1769">
        <v>10.764872430570279</v>
      </c>
      <c r="C1769">
        <v>0.12450083826365854</v>
      </c>
      <c r="D1769">
        <v>5.1249241385354702</v>
      </c>
    </row>
    <row r="1770" spans="1:4" x14ac:dyDescent="0.25">
      <c r="A1770">
        <v>1767</v>
      </c>
      <c r="B1770">
        <v>28.785148554872677</v>
      </c>
      <c r="C1770">
        <v>0.15323442814162669</v>
      </c>
      <c r="D1770">
        <v>4.897118571664242</v>
      </c>
    </row>
    <row r="1771" spans="1:4" x14ac:dyDescent="0.25">
      <c r="A1771">
        <v>1768</v>
      </c>
      <c r="B1771">
        <v>-15.397721222022085</v>
      </c>
      <c r="C1771">
        <v>9.0778972853593265E-2</v>
      </c>
      <c r="D1771">
        <v>5.3381067143347449</v>
      </c>
    </row>
    <row r="1772" spans="1:4" x14ac:dyDescent="0.25">
      <c r="A1772">
        <v>1769</v>
      </c>
      <c r="B1772">
        <v>22.792531785563853</v>
      </c>
      <c r="C1772">
        <v>0.1420871739125984</v>
      </c>
      <c r="D1772">
        <v>5.0203869636791332</v>
      </c>
    </row>
    <row r="1773" spans="1:4" x14ac:dyDescent="0.25">
      <c r="A1773">
        <v>1770</v>
      </c>
      <c r="B1773">
        <v>29.064906662760933</v>
      </c>
      <c r="C1773">
        <v>0.15253817538303438</v>
      </c>
      <c r="D1773">
        <v>4.8927888050286743</v>
      </c>
    </row>
    <row r="1774" spans="1:4" x14ac:dyDescent="0.25">
      <c r="A1774">
        <v>1771</v>
      </c>
      <c r="B1774">
        <v>-2.710187977486072</v>
      </c>
      <c r="C1774">
        <v>0.10647521908797875</v>
      </c>
      <c r="D1774">
        <v>5.2377021858834762</v>
      </c>
    </row>
    <row r="1775" spans="1:4" x14ac:dyDescent="0.25">
      <c r="A1775">
        <v>1772</v>
      </c>
      <c r="B1775">
        <v>-18.893576436905107</v>
      </c>
      <c r="C1775">
        <v>8.6718882319282153E-2</v>
      </c>
      <c r="D1775">
        <v>5.3643664683563417</v>
      </c>
    </row>
    <row r="1776" spans="1:4" x14ac:dyDescent="0.25">
      <c r="A1776">
        <v>1773</v>
      </c>
      <c r="B1776">
        <v>-26.159709739610776</v>
      </c>
      <c r="C1776">
        <v>7.867236790136789E-2</v>
      </c>
      <c r="D1776">
        <v>5.4167654056414296</v>
      </c>
    </row>
    <row r="1777" spans="1:4" x14ac:dyDescent="0.25">
      <c r="A1777">
        <v>1774</v>
      </c>
      <c r="B1777">
        <v>-11.835487593029086</v>
      </c>
      <c r="C1777">
        <v>9.503751988145015E-2</v>
      </c>
      <c r="D1777">
        <v>5.310700845492681</v>
      </c>
    </row>
    <row r="1778" spans="1:4" x14ac:dyDescent="0.25">
      <c r="A1778">
        <v>1775</v>
      </c>
      <c r="B1778">
        <v>-27.031028290086681</v>
      </c>
      <c r="C1778">
        <v>7.7706994043677868E-2</v>
      </c>
      <c r="D1778">
        <v>5.4231979178181362</v>
      </c>
    </row>
    <row r="1779" spans="1:4" x14ac:dyDescent="0.25">
      <c r="A1779">
        <v>1776</v>
      </c>
      <c r="B1779">
        <v>10.838804856184964</v>
      </c>
      <c r="C1779">
        <v>0.12466684831136421</v>
      </c>
      <c r="D1779">
        <v>5.124272284778093</v>
      </c>
    </row>
    <row r="1780" spans="1:4" x14ac:dyDescent="0.25">
      <c r="A1780">
        <v>1777</v>
      </c>
      <c r="B1780">
        <v>-20.774030249615038</v>
      </c>
      <c r="C1780">
        <v>8.4519362405930831E-2</v>
      </c>
      <c r="D1780">
        <v>5.3788875078517568</v>
      </c>
    </row>
    <row r="1781" spans="1:4" x14ac:dyDescent="0.25">
      <c r="A1781">
        <v>1778</v>
      </c>
      <c r="B1781">
        <v>5.8280316585051821</v>
      </c>
      <c r="C1781">
        <v>0.11774322488929156</v>
      </c>
      <c r="D1781">
        <v>5.1667220876647901</v>
      </c>
    </row>
    <row r="1782" spans="1:4" x14ac:dyDescent="0.25">
      <c r="A1782">
        <v>1779</v>
      </c>
      <c r="B1782">
        <v>-12.763676368113011</v>
      </c>
      <c r="C1782">
        <v>9.3897363361367336E-2</v>
      </c>
      <c r="D1782">
        <v>5.3181285417755522</v>
      </c>
    </row>
    <row r="1783" spans="1:4" x14ac:dyDescent="0.25">
      <c r="A1783">
        <v>1780</v>
      </c>
      <c r="B1783">
        <v>-8.2949279252264319</v>
      </c>
      <c r="C1783">
        <v>9.9384442156840391E-2</v>
      </c>
      <c r="D1783">
        <v>5.2828956042271953</v>
      </c>
    </row>
    <row r="1784" spans="1:4" x14ac:dyDescent="0.25">
      <c r="A1784">
        <v>1781</v>
      </c>
      <c r="B1784">
        <v>-18.183089846803341</v>
      </c>
      <c r="C1784">
        <v>8.7449581490818051E-2</v>
      </c>
      <c r="D1784">
        <v>5.3599768907409455</v>
      </c>
    </row>
    <row r="1785" spans="1:4" x14ac:dyDescent="0.25">
      <c r="A1785">
        <v>1782</v>
      </c>
      <c r="B1785">
        <v>-24.321521410096267</v>
      </c>
      <c r="C1785">
        <v>8.0581199680733739E-2</v>
      </c>
      <c r="D1785">
        <v>5.4045475832247742</v>
      </c>
    </row>
    <row r="1786" spans="1:4" x14ac:dyDescent="0.25">
      <c r="A1786">
        <v>1783</v>
      </c>
      <c r="B1786">
        <v>-16.231517092308621</v>
      </c>
      <c r="C1786">
        <v>8.977727766952337E-2</v>
      </c>
      <c r="D1786">
        <v>5.3446744640839468</v>
      </c>
    </row>
    <row r="1787" spans="1:4" x14ac:dyDescent="0.25">
      <c r="A1787">
        <v>1784</v>
      </c>
      <c r="B1787">
        <v>-24.750281463924722</v>
      </c>
      <c r="C1787">
        <v>8.0096437086022432E-2</v>
      </c>
      <c r="D1787">
        <v>5.4077712603786763</v>
      </c>
    </row>
    <row r="1788" spans="1:4" x14ac:dyDescent="0.25">
      <c r="A1788">
        <v>1785</v>
      </c>
      <c r="B1788">
        <v>15.857862546308723</v>
      </c>
      <c r="C1788">
        <v>0.13165994774562506</v>
      </c>
      <c r="D1788">
        <v>5.0811417014151665</v>
      </c>
    </row>
    <row r="1789" spans="1:4" x14ac:dyDescent="0.25">
      <c r="A1789">
        <v>1786</v>
      </c>
      <c r="B1789">
        <v>-4.4714869862061164</v>
      </c>
      <c r="C1789">
        <v>0.10420550626853808</v>
      </c>
      <c r="D1789">
        <v>5.252234003609991</v>
      </c>
    </row>
    <row r="1790" spans="1:4" x14ac:dyDescent="0.25">
      <c r="A1790">
        <v>1787</v>
      </c>
      <c r="B1790">
        <v>15.172450681456979</v>
      </c>
      <c r="C1790">
        <v>0.13079125574839723</v>
      </c>
      <c r="D1790">
        <v>5.0868901376465052</v>
      </c>
    </row>
    <row r="1791" spans="1:4" x14ac:dyDescent="0.25">
      <c r="A1791">
        <v>1788</v>
      </c>
      <c r="B1791">
        <v>26.293017213817848</v>
      </c>
      <c r="C1791">
        <v>0.1475922420800686</v>
      </c>
      <c r="D1791">
        <v>4.9681504434555928</v>
      </c>
    </row>
    <row r="1792" spans="1:4" x14ac:dyDescent="0.25">
      <c r="A1792">
        <v>1789</v>
      </c>
      <c r="B1792">
        <v>-18.263448067748385</v>
      </c>
      <c r="C1792">
        <v>8.7354250409670042E-2</v>
      </c>
      <c r="D1792">
        <v>5.3606047991707353</v>
      </c>
    </row>
    <row r="1793" spans="1:4" x14ac:dyDescent="0.25">
      <c r="A1793">
        <v>1790</v>
      </c>
      <c r="B1793">
        <v>8.6914719356418004</v>
      </c>
      <c r="C1793">
        <v>0.12166218749722657</v>
      </c>
      <c r="D1793">
        <v>5.142583719290112</v>
      </c>
    </row>
    <row r="1794" spans="1:4" x14ac:dyDescent="0.25">
      <c r="A1794">
        <v>1791</v>
      </c>
      <c r="B1794">
        <v>26.694113312804802</v>
      </c>
      <c r="C1794">
        <v>0.14821003527880694</v>
      </c>
      <c r="D1794">
        <v>4.9575697277669022</v>
      </c>
    </row>
    <row r="1795" spans="1:4" x14ac:dyDescent="0.25">
      <c r="A1795">
        <v>1792</v>
      </c>
      <c r="B1795">
        <v>15.616764148060241</v>
      </c>
      <c r="C1795">
        <v>0.13141870032205327</v>
      </c>
      <c r="D1795">
        <v>5.0830548242935825</v>
      </c>
    </row>
    <row r="1796" spans="1:4" x14ac:dyDescent="0.25">
      <c r="A1796">
        <v>1793</v>
      </c>
      <c r="B1796">
        <v>28.671504926492474</v>
      </c>
      <c r="C1796">
        <v>0.15262585687767838</v>
      </c>
      <c r="D1796">
        <v>4.9009746699343157</v>
      </c>
    </row>
    <row r="1797" spans="1:4" x14ac:dyDescent="0.25">
      <c r="A1797">
        <v>1794</v>
      </c>
      <c r="B1797">
        <v>-15.248111947568418</v>
      </c>
      <c r="C1797">
        <v>9.0959159281000401E-2</v>
      </c>
      <c r="D1797">
        <v>5.3369264085111734</v>
      </c>
    </row>
    <row r="1798" spans="1:4" x14ac:dyDescent="0.25">
      <c r="A1798">
        <v>1795</v>
      </c>
      <c r="B1798">
        <v>-19.325094797952801</v>
      </c>
      <c r="C1798">
        <v>8.6098630512926988E-2</v>
      </c>
      <c r="D1798">
        <v>5.3688842086198143</v>
      </c>
    </row>
    <row r="1799" spans="1:4" x14ac:dyDescent="0.25">
      <c r="A1799">
        <v>1796</v>
      </c>
      <c r="B1799">
        <v>24.850309925587624</v>
      </c>
      <c r="C1799">
        <v>0.14538538565495918</v>
      </c>
      <c r="D1799">
        <v>5.0021171464585219</v>
      </c>
    </row>
    <row r="1800" spans="1:4" x14ac:dyDescent="0.25">
      <c r="A1800">
        <v>1797</v>
      </c>
      <c r="B1800">
        <v>18.05756797240403</v>
      </c>
      <c r="C1800">
        <v>0.13501107564613735</v>
      </c>
      <c r="D1800">
        <v>5.0617746767188114</v>
      </c>
    </row>
    <row r="1801" spans="1:4" x14ac:dyDescent="0.25">
      <c r="A1801">
        <v>1798</v>
      </c>
      <c r="B1801">
        <v>10.515967063653392</v>
      </c>
      <c r="C1801">
        <v>0.12415893723767502</v>
      </c>
      <c r="D1801">
        <v>5.1270469278654707</v>
      </c>
    </row>
    <row r="1802" spans="1:4" x14ac:dyDescent="0.25">
      <c r="A1802">
        <v>1799</v>
      </c>
      <c r="B1802">
        <v>-5.436776608640713</v>
      </c>
      <c r="C1802">
        <v>0.10300007811032397</v>
      </c>
      <c r="D1802">
        <v>5.2595923320734288</v>
      </c>
    </row>
    <row r="1803" spans="1:4" x14ac:dyDescent="0.25">
      <c r="A1803">
        <v>1800</v>
      </c>
      <c r="B1803">
        <v>3.4885075792895179</v>
      </c>
      <c r="C1803">
        <v>0.11461388653958049</v>
      </c>
      <c r="D1803">
        <v>5.1864085476852573</v>
      </c>
    </row>
    <row r="1804" spans="1:4" x14ac:dyDescent="0.25">
      <c r="A1804">
        <v>1801</v>
      </c>
      <c r="B1804">
        <v>-2.4911176079725692</v>
      </c>
      <c r="C1804">
        <v>0.10675868746027017</v>
      </c>
      <c r="D1804">
        <v>5.2358911175438543</v>
      </c>
    </row>
    <row r="1805" spans="1:4" x14ac:dyDescent="0.25">
      <c r="A1805">
        <v>1802</v>
      </c>
      <c r="B1805">
        <v>-12.158490661916204</v>
      </c>
      <c r="C1805">
        <v>9.4640181118915478E-2</v>
      </c>
      <c r="D1805">
        <v>5.3132878251889624</v>
      </c>
    </row>
    <row r="1806" spans="1:4" x14ac:dyDescent="0.25">
      <c r="A1806">
        <v>1803</v>
      </c>
      <c r="B1806">
        <v>13.1074817001969</v>
      </c>
      <c r="C1806">
        <v>0.12781184112766186</v>
      </c>
      <c r="D1806">
        <v>5.1048071104833559</v>
      </c>
    </row>
    <row r="1807" spans="1:4" x14ac:dyDescent="0.25">
      <c r="A1807">
        <v>1804</v>
      </c>
      <c r="B1807">
        <v>-23.044696735027657</v>
      </c>
      <c r="C1807">
        <v>8.2032643652694803E-2</v>
      </c>
      <c r="D1807">
        <v>5.39490912802873</v>
      </c>
    </row>
    <row r="1808" spans="1:4" x14ac:dyDescent="0.25">
      <c r="A1808">
        <v>1805</v>
      </c>
      <c r="B1808">
        <v>-29.723521411386315</v>
      </c>
      <c r="C1808">
        <v>7.4951038736982722E-2</v>
      </c>
      <c r="D1808">
        <v>5.4410646294381246</v>
      </c>
    </row>
    <row r="1809" spans="1:4" x14ac:dyDescent="0.25">
      <c r="A1809">
        <v>1806</v>
      </c>
      <c r="B1809">
        <v>1.2880227114657998</v>
      </c>
      <c r="C1809">
        <v>0.11169617605735405</v>
      </c>
      <c r="D1809">
        <v>5.2048539562743077</v>
      </c>
    </row>
    <row r="1810" spans="1:4" x14ac:dyDescent="0.25">
      <c r="A1810">
        <v>1807</v>
      </c>
      <c r="B1810">
        <v>24.513355102632062</v>
      </c>
      <c r="C1810">
        <v>0.14487326075053075</v>
      </c>
      <c r="D1810">
        <v>5.0050689175696528</v>
      </c>
    </row>
    <row r="1811" spans="1:4" x14ac:dyDescent="0.25">
      <c r="A1811">
        <v>1808</v>
      </c>
      <c r="B1811">
        <v>-24.077924665233326</v>
      </c>
      <c r="C1811">
        <v>8.0857205165212553E-2</v>
      </c>
      <c r="D1811">
        <v>5.4027131827044155</v>
      </c>
    </row>
    <row r="1812" spans="1:4" x14ac:dyDescent="0.25">
      <c r="A1812">
        <v>1809</v>
      </c>
      <c r="B1812">
        <v>-29.717720602241172</v>
      </c>
      <c r="C1812">
        <v>7.4957267221452684E-2</v>
      </c>
      <c r="D1812">
        <v>5.4410230409354066</v>
      </c>
    </row>
    <row r="1813" spans="1:4" x14ac:dyDescent="0.25">
      <c r="A1813">
        <v>1810</v>
      </c>
      <c r="B1813">
        <v>-20.882900912769372</v>
      </c>
      <c r="C1813">
        <v>8.4392735607619951E-2</v>
      </c>
      <c r="D1813">
        <v>5.3797249903158031</v>
      </c>
    </row>
    <row r="1814" spans="1:4" x14ac:dyDescent="0.25">
      <c r="A1814">
        <v>1811</v>
      </c>
      <c r="B1814">
        <v>-22.117790195732823</v>
      </c>
      <c r="C1814">
        <v>8.2962021851521017E-2</v>
      </c>
      <c r="D1814">
        <v>5.3891988437706564</v>
      </c>
    </row>
    <row r="1815" spans="1:4" x14ac:dyDescent="0.25">
      <c r="A1815">
        <v>1812</v>
      </c>
      <c r="B1815">
        <v>22.166183376518092</v>
      </c>
      <c r="C1815">
        <v>0.14098483202363177</v>
      </c>
      <c r="D1815">
        <v>5.0261181044159482</v>
      </c>
    </row>
    <row r="1816" spans="1:4" x14ac:dyDescent="0.25">
      <c r="A1816">
        <v>1813</v>
      </c>
      <c r="B1816">
        <v>7.7570990828167794</v>
      </c>
      <c r="C1816">
        <v>0.12038999155629027</v>
      </c>
      <c r="D1816">
        <v>5.1505244610141467</v>
      </c>
    </row>
    <row r="1817" spans="1:4" x14ac:dyDescent="0.25">
      <c r="A1817">
        <v>1814</v>
      </c>
      <c r="B1817">
        <v>11.53170003398904</v>
      </c>
      <c r="C1817">
        <v>0.12555611008640266</v>
      </c>
      <c r="D1817">
        <v>5.1183797256359176</v>
      </c>
    </row>
    <row r="1818" spans="1:4" x14ac:dyDescent="0.25">
      <c r="A1818">
        <v>1815</v>
      </c>
      <c r="B1818">
        <v>7.4478878118056571</v>
      </c>
      <c r="C1818">
        <v>0.11996995461420479</v>
      </c>
      <c r="D1818">
        <v>5.1531498895130881</v>
      </c>
    </row>
    <row r="1819" spans="1:4" x14ac:dyDescent="0.25">
      <c r="A1819">
        <v>1816</v>
      </c>
      <c r="B1819">
        <v>8.7051105087650171</v>
      </c>
      <c r="C1819">
        <v>0.12168078899320012</v>
      </c>
      <c r="D1819">
        <v>5.1424677194295567</v>
      </c>
    </row>
    <row r="1820" spans="1:4" x14ac:dyDescent="0.25">
      <c r="A1820">
        <v>1817</v>
      </c>
      <c r="B1820">
        <v>-14.511940298146328</v>
      </c>
      <c r="C1820">
        <v>9.1763635995437909E-2</v>
      </c>
      <c r="D1820">
        <v>5.33206596724356</v>
      </c>
    </row>
    <row r="1821" spans="1:4" x14ac:dyDescent="0.25">
      <c r="A1821">
        <v>1818</v>
      </c>
      <c r="B1821">
        <v>18.755181400734074</v>
      </c>
      <c r="C1821">
        <v>0.13588671313663903</v>
      </c>
      <c r="D1821">
        <v>5.0559399210847173</v>
      </c>
    </row>
    <row r="1822" spans="1:4" x14ac:dyDescent="0.25">
      <c r="A1822">
        <v>1819</v>
      </c>
      <c r="B1822">
        <v>1.9508575477091483</v>
      </c>
      <c r="C1822">
        <v>0.1125610885824142</v>
      </c>
      <c r="D1822">
        <v>5.1990017411356435</v>
      </c>
    </row>
    <row r="1823" spans="1:4" x14ac:dyDescent="0.25">
      <c r="A1823">
        <v>1820</v>
      </c>
      <c r="B1823">
        <v>-23.008596436898046</v>
      </c>
      <c r="C1823">
        <v>8.1936411258912489E-2</v>
      </c>
      <c r="D1823">
        <v>5.396003003147074</v>
      </c>
    </row>
    <row r="1824" spans="1:4" x14ac:dyDescent="0.25">
      <c r="A1824">
        <v>1821</v>
      </c>
      <c r="B1824">
        <v>-17.935862237703645</v>
      </c>
      <c r="C1824">
        <v>8.784793494385168E-2</v>
      </c>
      <c r="D1824">
        <v>5.3569319271402209</v>
      </c>
    </row>
    <row r="1825" spans="1:4" x14ac:dyDescent="0.25">
      <c r="A1825">
        <v>1822</v>
      </c>
      <c r="B1825">
        <v>-5.6831168900860689</v>
      </c>
      <c r="C1825">
        <v>0.10268668072747311</v>
      </c>
      <c r="D1825">
        <v>5.2616067804459821</v>
      </c>
    </row>
    <row r="1826" spans="1:4" x14ac:dyDescent="0.25">
      <c r="A1826">
        <v>1823</v>
      </c>
      <c r="B1826">
        <v>29.337419880732284</v>
      </c>
      <c r="C1826">
        <v>0.15297960913582642</v>
      </c>
      <c r="D1826">
        <v>4.8856344059397596</v>
      </c>
    </row>
    <row r="1827" spans="1:4" x14ac:dyDescent="0.25">
      <c r="A1827">
        <v>1824</v>
      </c>
      <c r="B1827">
        <v>-16.762895372361697</v>
      </c>
      <c r="C1827">
        <v>8.9141136079502692E-2</v>
      </c>
      <c r="D1827">
        <v>5.3488508293933803</v>
      </c>
    </row>
    <row r="1828" spans="1:4" x14ac:dyDescent="0.25">
      <c r="A1828">
        <v>1825</v>
      </c>
      <c r="B1828">
        <v>-32.882721087525539</v>
      </c>
      <c r="C1828">
        <v>7.2273732527648349E-2</v>
      </c>
      <c r="D1828">
        <v>5.4570410179203934</v>
      </c>
    </row>
    <row r="1829" spans="1:4" x14ac:dyDescent="0.25">
      <c r="A1829">
        <v>1826</v>
      </c>
      <c r="B1829">
        <v>-28.61208774790947</v>
      </c>
      <c r="C1829">
        <v>7.6150347883928271E-2</v>
      </c>
      <c r="D1829">
        <v>5.4330584792941421</v>
      </c>
    </row>
    <row r="1830" spans="1:4" x14ac:dyDescent="0.25">
      <c r="A1830">
        <v>1827</v>
      </c>
      <c r="B1830">
        <v>-8.4665460384606774</v>
      </c>
      <c r="C1830">
        <v>9.9217549459045706E-2</v>
      </c>
      <c r="D1830">
        <v>5.2835867884822418</v>
      </c>
    </row>
    <row r="1831" spans="1:4" x14ac:dyDescent="0.25">
      <c r="A1831">
        <v>1828</v>
      </c>
      <c r="B1831">
        <v>-32.34264985924051</v>
      </c>
      <c r="C1831">
        <v>7.260073089664143E-2</v>
      </c>
      <c r="D1831">
        <v>5.4555484083553658</v>
      </c>
    </row>
    <row r="1832" spans="1:4" x14ac:dyDescent="0.25">
      <c r="A1832">
        <v>1829</v>
      </c>
      <c r="B1832">
        <v>-16.410050647438226</v>
      </c>
      <c r="C1832">
        <v>8.9563350663213859E-2</v>
      </c>
      <c r="D1832">
        <v>5.3460784522889293</v>
      </c>
    </row>
    <row r="1833" spans="1:4" x14ac:dyDescent="0.25">
      <c r="A1833">
        <v>1830</v>
      </c>
      <c r="B1833">
        <v>24.577797957232917</v>
      </c>
      <c r="C1833">
        <v>0.14475768972661651</v>
      </c>
      <c r="D1833">
        <v>5.0048075295749559</v>
      </c>
    </row>
    <row r="1834" spans="1:4" x14ac:dyDescent="0.25">
      <c r="A1834">
        <v>1831</v>
      </c>
      <c r="B1834">
        <v>23.027387385784721</v>
      </c>
      <c r="C1834">
        <v>0.14243677085867068</v>
      </c>
      <c r="D1834">
        <v>5.0183387729835962</v>
      </c>
    </row>
    <row r="1835" spans="1:4" x14ac:dyDescent="0.25">
      <c r="A1835">
        <v>1832</v>
      </c>
      <c r="B1835">
        <v>10.517485166425217</v>
      </c>
      <c r="C1835">
        <v>0.12416101914713207</v>
      </c>
      <c r="D1835">
        <v>5.1270339458206475</v>
      </c>
    </row>
    <row r="1836" spans="1:4" x14ac:dyDescent="0.25">
      <c r="A1836">
        <v>1833</v>
      </c>
      <c r="B1836">
        <v>-15.712946584990164</v>
      </c>
      <c r="C1836">
        <v>9.0399770001761359E-2</v>
      </c>
      <c r="D1836">
        <v>5.3405917726489349</v>
      </c>
    </row>
    <row r="1837" spans="1:4" x14ac:dyDescent="0.25">
      <c r="A1837">
        <v>1834</v>
      </c>
      <c r="B1837">
        <v>-16.054790773408172</v>
      </c>
      <c r="C1837">
        <v>8.9989234603811141E-2</v>
      </c>
      <c r="D1837">
        <v>5.3432838585440994</v>
      </c>
    </row>
    <row r="1838" spans="1:4" x14ac:dyDescent="0.25">
      <c r="A1838">
        <v>1835</v>
      </c>
      <c r="B1838">
        <v>-5.8657518089701171</v>
      </c>
      <c r="C1838">
        <v>0.10245454250039465</v>
      </c>
      <c r="D1838">
        <v>5.2630996384457616</v>
      </c>
    </row>
    <row r="1839" spans="1:4" x14ac:dyDescent="0.25">
      <c r="A1839">
        <v>1836</v>
      </c>
      <c r="B1839">
        <v>17.187589026002314</v>
      </c>
      <c r="C1839">
        <v>0.13364693755486634</v>
      </c>
      <c r="D1839">
        <v>5.0694888882757043</v>
      </c>
    </row>
    <row r="1840" spans="1:4" x14ac:dyDescent="0.25">
      <c r="A1840">
        <v>1837</v>
      </c>
      <c r="B1840">
        <v>-29.740287050947757</v>
      </c>
      <c r="C1840">
        <v>7.493302965774773E-2</v>
      </c>
      <c r="D1840">
        <v>5.4411849325168893</v>
      </c>
    </row>
    <row r="1841" spans="1:4" x14ac:dyDescent="0.25">
      <c r="A1841">
        <v>1838</v>
      </c>
      <c r="B1841">
        <v>2.0905287311396705</v>
      </c>
      <c r="C1841">
        <v>0.11274520756355688</v>
      </c>
      <c r="D1841">
        <v>5.1978368578716889</v>
      </c>
    </row>
    <row r="1842" spans="1:4" x14ac:dyDescent="0.25">
      <c r="A1842">
        <v>1839</v>
      </c>
      <c r="B1842">
        <v>15.998811330669071</v>
      </c>
      <c r="C1842">
        <v>0.13185832434112599</v>
      </c>
      <c r="D1842">
        <v>5.0799280071673678</v>
      </c>
    </row>
    <row r="1843" spans="1:4" x14ac:dyDescent="0.25">
      <c r="A1843">
        <v>1840</v>
      </c>
      <c r="B1843">
        <v>11.515452023814106</v>
      </c>
      <c r="C1843">
        <v>0.12560219113340065</v>
      </c>
      <c r="D1843">
        <v>5.1184729933862778</v>
      </c>
    </row>
    <row r="1844" spans="1:4" x14ac:dyDescent="0.25">
      <c r="A1844">
        <v>1841</v>
      </c>
      <c r="B1844">
        <v>27.914088535949389</v>
      </c>
      <c r="C1844">
        <v>0.15175819857529893</v>
      </c>
      <c r="D1844">
        <v>4.9205113675143304</v>
      </c>
    </row>
    <row r="1845" spans="1:4" x14ac:dyDescent="0.25">
      <c r="A1845">
        <v>1842</v>
      </c>
      <c r="B1845">
        <v>23.999475681284906</v>
      </c>
      <c r="C1845">
        <v>0.14388927103180404</v>
      </c>
      <c r="D1845">
        <v>5.0098569737154097</v>
      </c>
    </row>
    <row r="1846" spans="1:4" x14ac:dyDescent="0.25">
      <c r="A1846">
        <v>1843</v>
      </c>
      <c r="B1846">
        <v>13.00169580618234</v>
      </c>
      <c r="C1846">
        <v>0.1276646253260918</v>
      </c>
      <c r="D1846">
        <v>5.105716053967944</v>
      </c>
    </row>
    <row r="1847" spans="1:4" x14ac:dyDescent="0.25">
      <c r="A1847">
        <v>1844</v>
      </c>
      <c r="B1847">
        <v>-22.614736754330295</v>
      </c>
      <c r="C1847">
        <v>8.2389197595544417E-2</v>
      </c>
      <c r="D1847">
        <v>5.3929977998718268</v>
      </c>
    </row>
    <row r="1848" spans="1:4" x14ac:dyDescent="0.25">
      <c r="A1848">
        <v>1845</v>
      </c>
      <c r="B1848">
        <v>29.549744958437998</v>
      </c>
      <c r="C1848">
        <v>0.15332445630714631</v>
      </c>
      <c r="D1848">
        <v>4.8800675523914947</v>
      </c>
    </row>
    <row r="1849" spans="1:4" x14ac:dyDescent="0.25">
      <c r="A1849">
        <v>1846</v>
      </c>
      <c r="B1849">
        <v>1.294374544260819</v>
      </c>
      <c r="C1849">
        <v>0.11170456203302259</v>
      </c>
      <c r="D1849">
        <v>5.2048008018292311</v>
      </c>
    </row>
    <row r="1850" spans="1:4" x14ac:dyDescent="0.25">
      <c r="A1850">
        <v>1847</v>
      </c>
      <c r="B1850">
        <v>0.82995074023239113</v>
      </c>
      <c r="C1850">
        <v>0.1110919564584425</v>
      </c>
      <c r="D1850">
        <v>5.2086847221646488</v>
      </c>
    </row>
    <row r="1851" spans="1:4" x14ac:dyDescent="0.25">
      <c r="A1851">
        <v>1848</v>
      </c>
      <c r="B1851">
        <v>21.663813233240489</v>
      </c>
      <c r="C1851">
        <v>0.1404139084212559</v>
      </c>
      <c r="D1851">
        <v>5.0302251380090368</v>
      </c>
    </row>
    <row r="1852" spans="1:4" x14ac:dyDescent="0.25">
      <c r="A1852">
        <v>1849</v>
      </c>
      <c r="B1852">
        <v>-9.9107009945134905</v>
      </c>
      <c r="C1852">
        <v>9.7360592052785355E-2</v>
      </c>
      <c r="D1852">
        <v>5.2959996799134519</v>
      </c>
    </row>
    <row r="1853" spans="1:4" x14ac:dyDescent="0.25">
      <c r="A1853">
        <v>1850</v>
      </c>
      <c r="B1853">
        <v>-13.198214119446391</v>
      </c>
      <c r="C1853">
        <v>9.3365327775224216E-2</v>
      </c>
      <c r="D1853">
        <v>5.3215992540650747</v>
      </c>
    </row>
    <row r="1854" spans="1:4" x14ac:dyDescent="0.25">
      <c r="A1854">
        <v>1851</v>
      </c>
      <c r="B1854">
        <v>26.903559323880643</v>
      </c>
      <c r="C1854">
        <v>0.14879795606285917</v>
      </c>
      <c r="D1854">
        <v>4.9509367616631303</v>
      </c>
    </row>
    <row r="1855" spans="1:4" x14ac:dyDescent="0.25">
      <c r="A1855">
        <v>1852</v>
      </c>
      <c r="B1855">
        <v>20.781404109299928</v>
      </c>
      <c r="C1855">
        <v>0.13895681933260295</v>
      </c>
      <c r="D1855">
        <v>5.0381467873951014</v>
      </c>
    </row>
    <row r="1856" spans="1:4" x14ac:dyDescent="0.25">
      <c r="A1856">
        <v>1853</v>
      </c>
      <c r="B1856">
        <v>20.628508473321574</v>
      </c>
      <c r="C1856">
        <v>0.13873384525620325</v>
      </c>
      <c r="D1856">
        <v>5.0394741909132339</v>
      </c>
    </row>
    <row r="1857" spans="1:4" x14ac:dyDescent="0.25">
      <c r="A1857">
        <v>1854</v>
      </c>
      <c r="B1857">
        <v>19.30357487327305</v>
      </c>
      <c r="C1857">
        <v>0.13667421809606539</v>
      </c>
      <c r="D1857">
        <v>5.0511972639996463</v>
      </c>
    </row>
    <row r="1858" spans="1:4" x14ac:dyDescent="0.25">
      <c r="A1858">
        <v>1855</v>
      </c>
      <c r="B1858">
        <v>2.0489013397668145</v>
      </c>
      <c r="C1858">
        <v>0.11269032268640577</v>
      </c>
      <c r="D1858">
        <v>5.1981840904083985</v>
      </c>
    </row>
    <row r="1859" spans="1:4" x14ac:dyDescent="0.25">
      <c r="A1859">
        <v>1856</v>
      </c>
      <c r="B1859">
        <v>5.1070121085129472</v>
      </c>
      <c r="C1859">
        <v>0.11677581693022354</v>
      </c>
      <c r="D1859">
        <v>5.17279735271328</v>
      </c>
    </row>
    <row r="1860" spans="1:4" x14ac:dyDescent="0.25">
      <c r="A1860">
        <v>1857</v>
      </c>
      <c r="B1860">
        <v>16.334986144382526</v>
      </c>
      <c r="C1860">
        <v>0.13243555297842224</v>
      </c>
      <c r="D1860">
        <v>5.0768534090625117</v>
      </c>
    </row>
    <row r="1861" spans="1:4" x14ac:dyDescent="0.25">
      <c r="A1861">
        <v>1858</v>
      </c>
      <c r="B1861">
        <v>-30.81696449307222</v>
      </c>
      <c r="C1861">
        <v>7.3781731343950829E-2</v>
      </c>
      <c r="D1861">
        <v>5.4488805400025981</v>
      </c>
    </row>
    <row r="1862" spans="1:4" x14ac:dyDescent="0.25">
      <c r="A1862">
        <v>1859</v>
      </c>
      <c r="B1862">
        <v>3.300519072832202</v>
      </c>
      <c r="C1862">
        <v>0.11436364923516895</v>
      </c>
      <c r="D1862">
        <v>5.1879870914564679</v>
      </c>
    </row>
    <row r="1863" spans="1:4" x14ac:dyDescent="0.25">
      <c r="A1863">
        <v>1860</v>
      </c>
      <c r="B1863">
        <v>9.2856234412361118</v>
      </c>
      <c r="C1863">
        <v>0.12247343337420857</v>
      </c>
      <c r="D1863">
        <v>5.1375286254575361</v>
      </c>
    </row>
    <row r="1864" spans="1:4" x14ac:dyDescent="0.25">
      <c r="A1864">
        <v>1861</v>
      </c>
      <c r="B1864">
        <v>24.857692415543255</v>
      </c>
      <c r="C1864">
        <v>0.14517916756646954</v>
      </c>
      <c r="D1864">
        <v>5.0023627869888987</v>
      </c>
    </row>
    <row r="1865" spans="1:4" x14ac:dyDescent="0.25">
      <c r="A1865">
        <v>1862</v>
      </c>
      <c r="B1865">
        <v>-28.557778690252007</v>
      </c>
      <c r="C1865">
        <v>7.6029978433836742E-2</v>
      </c>
      <c r="D1865">
        <v>5.4343916053000392</v>
      </c>
    </row>
    <row r="1866" spans="1:4" x14ac:dyDescent="0.25">
      <c r="A1866">
        <v>1863</v>
      </c>
      <c r="B1866">
        <v>12.213893074302518</v>
      </c>
      <c r="C1866">
        <v>0.12657004311042575</v>
      </c>
      <c r="D1866">
        <v>5.1124812268500657</v>
      </c>
    </row>
    <row r="1867" spans="1:4" x14ac:dyDescent="0.25">
      <c r="A1867">
        <v>1864</v>
      </c>
      <c r="B1867">
        <v>-32.497184577572398</v>
      </c>
      <c r="C1867">
        <v>7.2222141582285238E-2</v>
      </c>
      <c r="D1867">
        <v>5.4587133491497219</v>
      </c>
    </row>
    <row r="1868" spans="1:4" x14ac:dyDescent="0.25">
      <c r="A1868">
        <v>1865</v>
      </c>
      <c r="B1868">
        <v>27.515984031541706</v>
      </c>
      <c r="C1868">
        <v>0.15005272859595653</v>
      </c>
      <c r="D1868">
        <v>4.933662708336561</v>
      </c>
    </row>
    <row r="1869" spans="1:4" x14ac:dyDescent="0.25">
      <c r="A1869">
        <v>1866</v>
      </c>
      <c r="B1869">
        <v>-5.0639985006877737</v>
      </c>
      <c r="C1869">
        <v>0.10347495996959788</v>
      </c>
      <c r="D1869">
        <v>5.2565418936307644</v>
      </c>
    </row>
    <row r="1870" spans="1:4" x14ac:dyDescent="0.25">
      <c r="A1870">
        <v>1867</v>
      </c>
      <c r="B1870">
        <v>-1.3542373898445703</v>
      </c>
      <c r="C1870">
        <v>0.10823386819727254</v>
      </c>
      <c r="D1870">
        <v>5.226479464460092</v>
      </c>
    </row>
    <row r="1871" spans="1:4" x14ac:dyDescent="0.25">
      <c r="A1871">
        <v>1868</v>
      </c>
      <c r="B1871">
        <v>6.6157770262044835</v>
      </c>
      <c r="C1871">
        <v>0.11880317559798637</v>
      </c>
      <c r="D1871">
        <v>5.1600766088555314</v>
      </c>
    </row>
    <row r="1872" spans="1:4" x14ac:dyDescent="0.25">
      <c r="A1872">
        <v>1869</v>
      </c>
      <c r="B1872">
        <v>-32.868158921125797</v>
      </c>
      <c r="C1872">
        <v>7.3010050186327557E-2</v>
      </c>
      <c r="D1872">
        <v>5.4498097547150772</v>
      </c>
    </row>
    <row r="1873" spans="1:4" x14ac:dyDescent="0.25">
      <c r="A1873">
        <v>1870</v>
      </c>
      <c r="B1873">
        <v>-5.6540613076998625</v>
      </c>
      <c r="C1873">
        <v>0.10272362739413476</v>
      </c>
      <c r="D1873">
        <v>5.2613692769660716</v>
      </c>
    </row>
    <row r="1874" spans="1:4" x14ac:dyDescent="0.25">
      <c r="A1874">
        <v>1871</v>
      </c>
      <c r="B1874">
        <v>-21.207246611548015</v>
      </c>
      <c r="C1874">
        <v>8.4015961880419487E-2</v>
      </c>
      <c r="D1874">
        <v>5.3822178571310957</v>
      </c>
    </row>
    <row r="1875" spans="1:4" x14ac:dyDescent="0.25">
      <c r="A1875">
        <v>1872</v>
      </c>
      <c r="B1875">
        <v>-18.318398035268245</v>
      </c>
      <c r="C1875">
        <v>8.7396253205268115E-2</v>
      </c>
      <c r="D1875">
        <v>5.3599045892830581</v>
      </c>
    </row>
    <row r="1876" spans="1:4" x14ac:dyDescent="0.25">
      <c r="A1876">
        <v>1873</v>
      </c>
      <c r="B1876">
        <v>-1.4344831680879793</v>
      </c>
      <c r="C1876">
        <v>0.10812951888003841</v>
      </c>
      <c r="D1876">
        <v>5.2271444799078726</v>
      </c>
    </row>
    <row r="1877" spans="1:4" x14ac:dyDescent="0.25">
      <c r="A1877">
        <v>1874</v>
      </c>
      <c r="B1877">
        <v>26.998807053632191</v>
      </c>
      <c r="C1877">
        <v>0.14894689926334581</v>
      </c>
      <c r="D1877">
        <v>4.9484176882446764</v>
      </c>
    </row>
    <row r="1878" spans="1:4" x14ac:dyDescent="0.25">
      <c r="A1878">
        <v>1875</v>
      </c>
      <c r="B1878">
        <v>-30.22113797586357</v>
      </c>
      <c r="C1878">
        <v>7.4417571279333794E-2</v>
      </c>
      <c r="D1878">
        <v>5.4446292588905498</v>
      </c>
    </row>
    <row r="1879" spans="1:4" x14ac:dyDescent="0.25">
      <c r="A1879">
        <v>1876</v>
      </c>
      <c r="B1879">
        <v>5.5597623756094663</v>
      </c>
      <c r="C1879">
        <v>0.11738297278227128</v>
      </c>
      <c r="D1879">
        <v>5.1689833111777457</v>
      </c>
    </row>
    <row r="1880" spans="1:4" x14ac:dyDescent="0.25">
      <c r="A1880">
        <v>1877</v>
      </c>
      <c r="B1880">
        <v>16.641034081529966</v>
      </c>
      <c r="C1880">
        <v>0.13286984963656456</v>
      </c>
      <c r="D1880">
        <v>5.0742102318111932</v>
      </c>
    </row>
    <row r="1881" spans="1:4" x14ac:dyDescent="0.25">
      <c r="A1881">
        <v>1878</v>
      </c>
      <c r="B1881">
        <v>6.2138763518704536</v>
      </c>
      <c r="C1881">
        <v>0.11826200452366331</v>
      </c>
      <c r="D1881">
        <v>5.1634680789164689</v>
      </c>
    </row>
    <row r="1882" spans="1:4" x14ac:dyDescent="0.25">
      <c r="A1882">
        <v>1879</v>
      </c>
      <c r="B1882">
        <v>9.6295745456279747</v>
      </c>
      <c r="C1882">
        <v>0.12294386619154563</v>
      </c>
      <c r="D1882">
        <v>5.1346002503868879</v>
      </c>
    </row>
    <row r="1883" spans="1:4" x14ac:dyDescent="0.25">
      <c r="A1883">
        <v>1880</v>
      </c>
      <c r="B1883">
        <v>14.413543057180675</v>
      </c>
      <c r="C1883">
        <v>0.12972234774398905</v>
      </c>
      <c r="D1883">
        <v>5.0934392640811792</v>
      </c>
    </row>
    <row r="1884" spans="1:4" x14ac:dyDescent="0.25">
      <c r="A1884">
        <v>1881</v>
      </c>
      <c r="B1884">
        <v>0.72929339026615025</v>
      </c>
      <c r="C1884">
        <v>0.11095933086053389</v>
      </c>
      <c r="D1884">
        <v>5.2095260420305394</v>
      </c>
    </row>
    <row r="1885" spans="1:4" x14ac:dyDescent="0.25">
      <c r="A1885">
        <v>1882</v>
      </c>
      <c r="B1885">
        <v>17.580407555706785</v>
      </c>
      <c r="C1885">
        <v>0.1342066533057098</v>
      </c>
      <c r="D1885">
        <v>5.0660947751654035</v>
      </c>
    </row>
    <row r="1886" spans="1:4" x14ac:dyDescent="0.25">
      <c r="A1886">
        <v>1883</v>
      </c>
      <c r="B1886">
        <v>-2.3152200668826879</v>
      </c>
      <c r="C1886">
        <v>0.1069864781336205</v>
      </c>
      <c r="D1886">
        <v>5.2344362903605806</v>
      </c>
    </row>
    <row r="1887" spans="1:4" x14ac:dyDescent="0.25">
      <c r="A1887">
        <v>1884</v>
      </c>
      <c r="B1887">
        <v>6.9635648567895885</v>
      </c>
      <c r="C1887">
        <v>0.11927213884316168</v>
      </c>
      <c r="D1887">
        <v>5.157139987789817</v>
      </c>
    </row>
    <row r="1888" spans="1:4" x14ac:dyDescent="0.25">
      <c r="A1888">
        <v>1885</v>
      </c>
      <c r="B1888">
        <v>15.121080191334784</v>
      </c>
      <c r="C1888">
        <v>0.13071879022595434</v>
      </c>
      <c r="D1888">
        <v>5.0873335142324549</v>
      </c>
    </row>
    <row r="1889" spans="1:4" x14ac:dyDescent="0.25">
      <c r="A1889">
        <v>1886</v>
      </c>
      <c r="B1889">
        <v>1.9558624687845452</v>
      </c>
      <c r="C1889">
        <v>0.11257904449247036</v>
      </c>
      <c r="D1889">
        <v>5.1992633439215785</v>
      </c>
    </row>
    <row r="1890" spans="1:4" x14ac:dyDescent="0.25">
      <c r="A1890">
        <v>1887</v>
      </c>
      <c r="B1890">
        <v>18.609358915265716</v>
      </c>
      <c r="C1890">
        <v>0.13580596378956344</v>
      </c>
      <c r="D1890">
        <v>5.0569914024779141</v>
      </c>
    </row>
    <row r="1891" spans="1:4" x14ac:dyDescent="0.25">
      <c r="A1891">
        <v>1888</v>
      </c>
      <c r="B1891">
        <v>18.259331995458524</v>
      </c>
      <c r="C1891">
        <v>0.13517645334991113</v>
      </c>
      <c r="D1891">
        <v>5.0602269003138369</v>
      </c>
    </row>
    <row r="1892" spans="1:4" x14ac:dyDescent="0.25">
      <c r="A1892">
        <v>1889</v>
      </c>
      <c r="B1892">
        <v>-14.275256448740635</v>
      </c>
      <c r="C1892">
        <v>9.205144150125677E-2</v>
      </c>
      <c r="D1892">
        <v>5.3301832127932842</v>
      </c>
    </row>
    <row r="1893" spans="1:4" x14ac:dyDescent="0.25">
      <c r="A1893">
        <v>1890</v>
      </c>
      <c r="B1893">
        <v>24.837126690665485</v>
      </c>
      <c r="C1893">
        <v>0.14536531848377865</v>
      </c>
      <c r="D1893">
        <v>5.0022326226710172</v>
      </c>
    </row>
    <row r="1894" spans="1:4" x14ac:dyDescent="0.25">
      <c r="A1894">
        <v>1891</v>
      </c>
      <c r="B1894">
        <v>-30.765472232309151</v>
      </c>
      <c r="C1894">
        <v>7.3836553522286685E-2</v>
      </c>
      <c r="D1894">
        <v>5.448513892745626</v>
      </c>
    </row>
    <row r="1895" spans="1:4" x14ac:dyDescent="0.25">
      <c r="A1895">
        <v>1892</v>
      </c>
      <c r="B1895">
        <v>9.0065387148250693</v>
      </c>
      <c r="C1895">
        <v>0.12209215619473079</v>
      </c>
      <c r="D1895">
        <v>5.1399036748177398</v>
      </c>
    </row>
    <row r="1896" spans="1:4" x14ac:dyDescent="0.25">
      <c r="A1896">
        <v>1893</v>
      </c>
      <c r="B1896">
        <v>-14.093634767912363</v>
      </c>
      <c r="C1896">
        <v>9.2354144586926923E-2</v>
      </c>
      <c r="D1896">
        <v>5.3278002414239527</v>
      </c>
    </row>
    <row r="1897" spans="1:4" x14ac:dyDescent="0.25">
      <c r="A1897">
        <v>1894</v>
      </c>
      <c r="B1897">
        <v>-5.8722875944642396</v>
      </c>
      <c r="C1897">
        <v>0.10244623974679046</v>
      </c>
      <c r="D1897">
        <v>5.2631530028665514</v>
      </c>
    </row>
    <row r="1898" spans="1:4" x14ac:dyDescent="0.25">
      <c r="A1898">
        <v>1895</v>
      </c>
      <c r="B1898">
        <v>-9.3968405228703205</v>
      </c>
      <c r="C1898">
        <v>9.8002636146557132E-2</v>
      </c>
      <c r="D1898">
        <v>5.2918378543773175</v>
      </c>
    </row>
    <row r="1899" spans="1:4" x14ac:dyDescent="0.25">
      <c r="A1899">
        <v>1896</v>
      </c>
      <c r="B1899">
        <v>18.839753961845872</v>
      </c>
      <c r="C1899">
        <v>0.13613850949914652</v>
      </c>
      <c r="D1899">
        <v>5.0549937028401075</v>
      </c>
    </row>
    <row r="1900" spans="1:4" x14ac:dyDescent="0.25">
      <c r="A1900">
        <v>1897</v>
      </c>
      <c r="B1900">
        <v>19.979520223016493</v>
      </c>
      <c r="C1900">
        <v>0.13778940986703492</v>
      </c>
      <c r="D1900">
        <v>5.0451069773575066</v>
      </c>
    </row>
    <row r="1901" spans="1:4" x14ac:dyDescent="0.25">
      <c r="A1901">
        <v>1898</v>
      </c>
      <c r="B1901">
        <v>2.4784581863303004</v>
      </c>
      <c r="C1901">
        <v>0.11327151602927654</v>
      </c>
      <c r="D1901">
        <v>5.1948840298265537</v>
      </c>
    </row>
    <row r="1902" spans="1:4" x14ac:dyDescent="0.25">
      <c r="A1902">
        <v>1899</v>
      </c>
      <c r="B1902">
        <v>17.019991975499437</v>
      </c>
      <c r="C1902">
        <v>0.13340844254657735</v>
      </c>
      <c r="D1902">
        <v>5.0709367906144154</v>
      </c>
    </row>
    <row r="1903" spans="1:4" x14ac:dyDescent="0.25">
      <c r="A1903">
        <v>1900</v>
      </c>
      <c r="B1903">
        <v>-6.7936284035420726</v>
      </c>
      <c r="C1903">
        <v>0.10127800186294178</v>
      </c>
      <c r="D1903">
        <v>5.2706741979651426</v>
      </c>
    </row>
    <row r="1904" spans="1:4" x14ac:dyDescent="0.25">
      <c r="A1904">
        <v>1901</v>
      </c>
      <c r="B1904">
        <v>-8.6669149706823987</v>
      </c>
      <c r="C1904">
        <v>9.896713757243325E-2</v>
      </c>
      <c r="D1904">
        <v>5.2852058891033522</v>
      </c>
    </row>
    <row r="1905" spans="1:4" x14ac:dyDescent="0.25">
      <c r="A1905">
        <v>1902</v>
      </c>
      <c r="B1905">
        <v>3.8674073269356484</v>
      </c>
      <c r="C1905">
        <v>0.1151188029629262</v>
      </c>
      <c r="D1905">
        <v>5.1832253859703634</v>
      </c>
    </row>
    <row r="1906" spans="1:4" x14ac:dyDescent="0.25">
      <c r="A1906">
        <v>1903</v>
      </c>
      <c r="B1906">
        <v>0.57739209102243194</v>
      </c>
      <c r="C1906">
        <v>0.11075593437428322</v>
      </c>
      <c r="D1906">
        <v>5.2104409007650938</v>
      </c>
    </row>
    <row r="1907" spans="1:4" x14ac:dyDescent="0.25">
      <c r="A1907">
        <v>1904</v>
      </c>
      <c r="B1907">
        <v>-3.3761863160946746</v>
      </c>
      <c r="C1907">
        <v>0.1056344962865039</v>
      </c>
      <c r="D1907">
        <v>5.2426994661537192</v>
      </c>
    </row>
    <row r="1908" spans="1:4" x14ac:dyDescent="0.25">
      <c r="A1908">
        <v>1905</v>
      </c>
      <c r="B1908">
        <v>8.271393161365836</v>
      </c>
      <c r="C1908">
        <v>0.12108968593466263</v>
      </c>
      <c r="D1908">
        <v>5.1461551123933615</v>
      </c>
    </row>
    <row r="1909" spans="1:4" x14ac:dyDescent="0.25">
      <c r="A1909">
        <v>1906</v>
      </c>
      <c r="B1909">
        <v>11.861159318656206</v>
      </c>
      <c r="C1909">
        <v>0.126010390702751</v>
      </c>
      <c r="D1909">
        <v>5.1155658364176508</v>
      </c>
    </row>
    <row r="1910" spans="1:4" x14ac:dyDescent="0.25">
      <c r="A1910">
        <v>1907</v>
      </c>
      <c r="B1910">
        <v>1.0160043606072406</v>
      </c>
      <c r="C1910">
        <v>0.11133133883955582</v>
      </c>
      <c r="D1910">
        <v>5.2067909529165108</v>
      </c>
    </row>
    <row r="1911" spans="1:4" x14ac:dyDescent="0.25">
      <c r="A1911">
        <v>1908</v>
      </c>
      <c r="B1911">
        <v>-32.876400982858343</v>
      </c>
      <c r="C1911">
        <v>7.2052188860524558E-2</v>
      </c>
      <c r="D1911">
        <v>5.4592026250501604</v>
      </c>
    </row>
    <row r="1912" spans="1:4" x14ac:dyDescent="0.25">
      <c r="A1912">
        <v>1909</v>
      </c>
      <c r="B1912">
        <v>15.092852660320773</v>
      </c>
      <c r="C1912">
        <v>0.13058533153858143</v>
      </c>
      <c r="D1912">
        <v>5.0877280508396696</v>
      </c>
    </row>
    <row r="1913" spans="1:4" x14ac:dyDescent="0.25">
      <c r="A1913">
        <v>1910</v>
      </c>
      <c r="B1913">
        <v>-25.964208831817103</v>
      </c>
      <c r="C1913">
        <v>7.8889778165027291E-2</v>
      </c>
      <c r="D1913">
        <v>5.4153179255731185</v>
      </c>
    </row>
    <row r="1914" spans="1:4" x14ac:dyDescent="0.25">
      <c r="A1914">
        <v>1911</v>
      </c>
      <c r="B1914">
        <v>-4.5659508780303497</v>
      </c>
      <c r="C1914">
        <v>0.10411060363276792</v>
      </c>
      <c r="D1914">
        <v>5.2524624199444583</v>
      </c>
    </row>
    <row r="1915" spans="1:4" x14ac:dyDescent="0.25">
      <c r="A1915">
        <v>1912</v>
      </c>
      <c r="B1915">
        <v>0.37871385919265776</v>
      </c>
      <c r="C1915">
        <v>0.11049562381817957</v>
      </c>
      <c r="D1915">
        <v>5.2120932888602214</v>
      </c>
    </row>
    <row r="1916" spans="1:4" x14ac:dyDescent="0.25">
      <c r="A1916">
        <v>1913</v>
      </c>
      <c r="B1916">
        <v>-7.5474836301240771</v>
      </c>
      <c r="C1916">
        <v>0.10032561293710041</v>
      </c>
      <c r="D1916">
        <v>5.2768164103592587</v>
      </c>
    </row>
    <row r="1917" spans="1:4" x14ac:dyDescent="0.25">
      <c r="A1917">
        <v>1914</v>
      </c>
      <c r="B1917">
        <v>17.665861882880876</v>
      </c>
      <c r="C1917">
        <v>0.13432855002336619</v>
      </c>
      <c r="D1917">
        <v>5.0653563229513248</v>
      </c>
    </row>
    <row r="1918" spans="1:4" x14ac:dyDescent="0.25">
      <c r="A1918">
        <v>1915</v>
      </c>
      <c r="B1918">
        <v>-22.373627390169759</v>
      </c>
      <c r="C1918">
        <v>8.2800124878020132E-2</v>
      </c>
      <c r="D1918">
        <v>5.3898209316324062</v>
      </c>
    </row>
    <row r="1919" spans="1:4" x14ac:dyDescent="0.25">
      <c r="A1919">
        <v>1916</v>
      </c>
      <c r="B1919">
        <v>9.6941369214783322</v>
      </c>
      <c r="C1919">
        <v>0.12303223797616769</v>
      </c>
      <c r="D1919">
        <v>5.1340504402169707</v>
      </c>
    </row>
    <row r="1920" spans="1:4" x14ac:dyDescent="0.25">
      <c r="A1920">
        <v>1917</v>
      </c>
      <c r="B1920">
        <v>2.1481940734167893</v>
      </c>
      <c r="C1920">
        <v>0.11282125357997863</v>
      </c>
      <c r="D1920">
        <v>5.1973558619535289</v>
      </c>
    </row>
    <row r="1921" spans="1:4" x14ac:dyDescent="0.25">
      <c r="A1921">
        <v>1918</v>
      </c>
      <c r="B1921">
        <v>-14.226239901832258</v>
      </c>
      <c r="C1921">
        <v>9.2111087633124811E-2</v>
      </c>
      <c r="D1921">
        <v>5.3297931244857555</v>
      </c>
    </row>
    <row r="1922" spans="1:4" x14ac:dyDescent="0.25">
      <c r="A1922">
        <v>1919</v>
      </c>
      <c r="B1922">
        <v>22.274822769774346</v>
      </c>
      <c r="C1922">
        <v>0.14131829103646298</v>
      </c>
      <c r="D1922">
        <v>5.0249005246069229</v>
      </c>
    </row>
    <row r="1923" spans="1:4" x14ac:dyDescent="0.25">
      <c r="A1923">
        <v>1920</v>
      </c>
      <c r="B1923">
        <v>-11.128899858365571</v>
      </c>
      <c r="C1923">
        <v>9.5908830289749503E-2</v>
      </c>
      <c r="D1923">
        <v>5.3050338292090613</v>
      </c>
    </row>
    <row r="1924" spans="1:4" x14ac:dyDescent="0.25">
      <c r="A1924">
        <v>1921</v>
      </c>
      <c r="B1924">
        <v>-32.821900702435443</v>
      </c>
      <c r="C1924">
        <v>7.256823314195926E-2</v>
      </c>
      <c r="D1924">
        <v>5.4543565156564311</v>
      </c>
    </row>
    <row r="1925" spans="1:4" x14ac:dyDescent="0.25">
      <c r="A1925">
        <v>1922</v>
      </c>
      <c r="B1925">
        <v>15.242217910151908</v>
      </c>
      <c r="C1925">
        <v>0.13088969972134668</v>
      </c>
      <c r="D1925">
        <v>5.0862879740515083</v>
      </c>
    </row>
    <row r="1926" spans="1:4" x14ac:dyDescent="0.25">
      <c r="A1926">
        <v>1923</v>
      </c>
      <c r="B1926">
        <v>-4.4894922224982849</v>
      </c>
      <c r="C1926">
        <v>0.10418239002536134</v>
      </c>
      <c r="D1926">
        <v>5.2523822773353874</v>
      </c>
    </row>
    <row r="1927" spans="1:4" x14ac:dyDescent="0.25">
      <c r="A1927">
        <v>1924</v>
      </c>
      <c r="B1927">
        <v>28.615603008363109</v>
      </c>
      <c r="C1927">
        <v>0.1514942659296441</v>
      </c>
      <c r="D1927">
        <v>4.9058787083422946</v>
      </c>
    </row>
    <row r="1928" spans="1:4" x14ac:dyDescent="0.25">
      <c r="A1928">
        <v>1925</v>
      </c>
      <c r="B1928">
        <v>9.1402503034724987</v>
      </c>
      <c r="C1928">
        <v>0.12227477915263774</v>
      </c>
      <c r="D1928">
        <v>5.1387658704503592</v>
      </c>
    </row>
    <row r="1929" spans="1:4" x14ac:dyDescent="0.25">
      <c r="A1929">
        <v>1926</v>
      </c>
      <c r="B1929">
        <v>11.783619817090653</v>
      </c>
      <c r="C1929">
        <v>0.125973510798014</v>
      </c>
      <c r="D1929">
        <v>5.1161730817174904</v>
      </c>
    </row>
    <row r="1930" spans="1:4" x14ac:dyDescent="0.25">
      <c r="A1930">
        <v>1927</v>
      </c>
      <c r="B1930">
        <v>21.430109915022484</v>
      </c>
      <c r="C1930">
        <v>0.1399049227136937</v>
      </c>
      <c r="D1930">
        <v>5.0325133765030934</v>
      </c>
    </row>
    <row r="1931" spans="1:4" x14ac:dyDescent="0.25">
      <c r="A1931">
        <v>1928</v>
      </c>
      <c r="B1931">
        <v>26.438292846806632</v>
      </c>
      <c r="C1931">
        <v>0.14807212179762574</v>
      </c>
      <c r="D1931">
        <v>4.9632634215652232</v>
      </c>
    </row>
    <row r="1932" spans="1:4" x14ac:dyDescent="0.25">
      <c r="A1932">
        <v>1929</v>
      </c>
      <c r="B1932">
        <v>21.803454138384552</v>
      </c>
      <c r="C1932">
        <v>0.14062030847513873</v>
      </c>
      <c r="D1932">
        <v>5.029008465661521</v>
      </c>
    </row>
    <row r="1933" spans="1:4" x14ac:dyDescent="0.25">
      <c r="A1933">
        <v>1930</v>
      </c>
      <c r="B1933">
        <v>-8.8271029366403866</v>
      </c>
      <c r="C1933">
        <v>9.8767102879930402E-2</v>
      </c>
      <c r="D1933">
        <v>5.286499775765809</v>
      </c>
    </row>
    <row r="1934" spans="1:4" x14ac:dyDescent="0.25">
      <c r="A1934">
        <v>1931</v>
      </c>
      <c r="B1934">
        <v>21.84717571608283</v>
      </c>
      <c r="C1934">
        <v>0.14068496701324196</v>
      </c>
      <c r="D1934">
        <v>5.0286274972776583</v>
      </c>
    </row>
    <row r="1935" spans="1:4" x14ac:dyDescent="0.25">
      <c r="A1935">
        <v>1932</v>
      </c>
      <c r="B1935">
        <v>23.847983685324124</v>
      </c>
      <c r="C1935">
        <v>0.14386553828535376</v>
      </c>
      <c r="D1935">
        <v>5.0108950133705115</v>
      </c>
    </row>
    <row r="1936" spans="1:4" x14ac:dyDescent="0.25">
      <c r="A1936">
        <v>1933</v>
      </c>
      <c r="B1936">
        <v>9.3329470557821992</v>
      </c>
      <c r="C1936">
        <v>0.12253812473816739</v>
      </c>
      <c r="D1936">
        <v>5.1371258101666655</v>
      </c>
    </row>
    <row r="1937" spans="1:4" x14ac:dyDescent="0.25">
      <c r="A1937">
        <v>1934</v>
      </c>
      <c r="B1937">
        <v>2.5782229437324133</v>
      </c>
      <c r="C1937">
        <v>0.11340387036328958</v>
      </c>
      <c r="D1937">
        <v>5.1940475076822441</v>
      </c>
    </row>
    <row r="1938" spans="1:4" x14ac:dyDescent="0.25">
      <c r="A1938">
        <v>1935</v>
      </c>
      <c r="B1938">
        <v>-26.359954643720584</v>
      </c>
      <c r="C1938">
        <v>7.8449980698097166E-2</v>
      </c>
      <c r="D1938">
        <v>5.4182465090073846</v>
      </c>
    </row>
    <row r="1939" spans="1:4" x14ac:dyDescent="0.25">
      <c r="A1939">
        <v>1936</v>
      </c>
      <c r="B1939">
        <v>-0.25269738732598057</v>
      </c>
      <c r="C1939">
        <v>0.1096697122673107</v>
      </c>
      <c r="D1939">
        <v>5.2173404241524945</v>
      </c>
    </row>
    <row r="1940" spans="1:4" x14ac:dyDescent="0.25">
      <c r="A1940">
        <v>1937</v>
      </c>
      <c r="B1940">
        <v>12.169047116260742</v>
      </c>
      <c r="C1940">
        <v>0.12650782383812187</v>
      </c>
      <c r="D1940">
        <v>5.1128660944271251</v>
      </c>
    </row>
    <row r="1941" spans="1:4" x14ac:dyDescent="0.25">
      <c r="A1941">
        <v>1938</v>
      </c>
      <c r="B1941">
        <v>18.246606653127458</v>
      </c>
      <c r="C1941">
        <v>0.13528315037994676</v>
      </c>
      <c r="D1941">
        <v>5.0601361391973976</v>
      </c>
    </row>
    <row r="1942" spans="1:4" x14ac:dyDescent="0.25">
      <c r="A1942">
        <v>1939</v>
      </c>
      <c r="B1942">
        <v>18.242040353186667</v>
      </c>
      <c r="C1942">
        <v>0.13527657754487077</v>
      </c>
      <c r="D1942">
        <v>5.0601757360293522</v>
      </c>
    </row>
    <row r="1943" spans="1:4" x14ac:dyDescent="0.25">
      <c r="A1943">
        <v>1940</v>
      </c>
      <c r="B1943">
        <v>23.888707927498416</v>
      </c>
      <c r="C1943">
        <v>0.14372331000031635</v>
      </c>
      <c r="D1943">
        <v>5.0108238157913254</v>
      </c>
    </row>
    <row r="1944" spans="1:4" x14ac:dyDescent="0.25">
      <c r="A1944">
        <v>1941</v>
      </c>
      <c r="B1944">
        <v>-30.821888521343112</v>
      </c>
      <c r="C1944">
        <v>7.3976792691424986E-2</v>
      </c>
      <c r="D1944">
        <v>5.4469965059546777</v>
      </c>
    </row>
    <row r="1945" spans="1:4" x14ac:dyDescent="0.25">
      <c r="A1945">
        <v>1942</v>
      </c>
      <c r="B1945">
        <v>-16.535842545133704</v>
      </c>
      <c r="C1945">
        <v>8.9412741069393231E-2</v>
      </c>
      <c r="D1945">
        <v>5.3470671625895747</v>
      </c>
    </row>
    <row r="1946" spans="1:4" x14ac:dyDescent="0.25">
      <c r="A1946">
        <v>1943</v>
      </c>
      <c r="B1946">
        <v>-16.610750471417219</v>
      </c>
      <c r="C1946">
        <v>8.932309981168296E-2</v>
      </c>
      <c r="D1946">
        <v>5.3476557588825786</v>
      </c>
    </row>
    <row r="1947" spans="1:4" x14ac:dyDescent="0.25">
      <c r="A1947">
        <v>1944</v>
      </c>
      <c r="B1947">
        <v>13.2136928611217</v>
      </c>
      <c r="C1947">
        <v>0.12795970690034508</v>
      </c>
      <c r="D1947">
        <v>5.1038944131496597</v>
      </c>
    </row>
    <row r="1948" spans="1:4" x14ac:dyDescent="0.25">
      <c r="A1948">
        <v>1945</v>
      </c>
      <c r="B1948">
        <v>-8.0962336287806806</v>
      </c>
      <c r="C1948">
        <v>9.9634330777574887E-2</v>
      </c>
      <c r="D1948">
        <v>5.281280623755702</v>
      </c>
    </row>
    <row r="1949" spans="1:4" x14ac:dyDescent="0.25">
      <c r="A1949">
        <v>1946</v>
      </c>
      <c r="B1949">
        <v>-23.257220584091357</v>
      </c>
      <c r="C1949">
        <v>8.1790247708237951E-2</v>
      </c>
      <c r="D1949">
        <v>5.3965173532640183</v>
      </c>
    </row>
    <row r="1950" spans="1:4" x14ac:dyDescent="0.25">
      <c r="A1950">
        <v>1947</v>
      </c>
      <c r="B1950">
        <v>1.0560960811786799</v>
      </c>
      <c r="C1950">
        <v>0.11138398425956964</v>
      </c>
      <c r="D1950">
        <v>5.2064571969548821</v>
      </c>
    </row>
    <row r="1951" spans="1:4" x14ac:dyDescent="0.25">
      <c r="A1951">
        <v>1948</v>
      </c>
      <c r="B1951">
        <v>6.2133172346873096</v>
      </c>
      <c r="C1951">
        <v>0.11829769823553837</v>
      </c>
      <c r="D1951">
        <v>5.1636196514378963</v>
      </c>
    </row>
    <row r="1952" spans="1:4" x14ac:dyDescent="0.25">
      <c r="A1952">
        <v>1949</v>
      </c>
      <c r="B1952">
        <v>10.534070118032673</v>
      </c>
      <c r="C1952">
        <v>0.1241837935654575</v>
      </c>
      <c r="D1952">
        <v>5.1268925614685088</v>
      </c>
    </row>
    <row r="1953" spans="1:4" x14ac:dyDescent="0.25">
      <c r="A1953">
        <v>1950</v>
      </c>
      <c r="B1953">
        <v>29.36779642308494</v>
      </c>
      <c r="C1953">
        <v>0.15302890097373756</v>
      </c>
      <c r="D1953">
        <v>4.8848376153669353</v>
      </c>
    </row>
    <row r="1954" spans="1:4" x14ac:dyDescent="0.25">
      <c r="A1954">
        <v>1951</v>
      </c>
      <c r="B1954">
        <v>27.026786926342851</v>
      </c>
      <c r="C1954">
        <v>0.14899067544886435</v>
      </c>
      <c r="D1954">
        <v>4.9476779673044682</v>
      </c>
    </row>
    <row r="1955" spans="1:4" x14ac:dyDescent="0.25">
      <c r="A1955">
        <v>1952</v>
      </c>
      <c r="B1955">
        <v>-2.3596460423033818</v>
      </c>
      <c r="C1955">
        <v>0.10692893035517126</v>
      </c>
      <c r="D1955">
        <v>5.2348037568102788</v>
      </c>
    </row>
    <row r="1956" spans="1:4" x14ac:dyDescent="0.25">
      <c r="A1956">
        <v>1953</v>
      </c>
      <c r="B1956">
        <v>-1.6470489557760288</v>
      </c>
      <c r="C1956">
        <v>0.10785326965806297</v>
      </c>
      <c r="D1956">
        <v>5.2289054799779047</v>
      </c>
    </row>
    <row r="1957" spans="1:4" x14ac:dyDescent="0.25">
      <c r="A1957">
        <v>1954</v>
      </c>
      <c r="B1957">
        <v>28.715952744913608</v>
      </c>
      <c r="C1957">
        <v>0.15232183713711223</v>
      </c>
      <c r="D1957">
        <v>4.9008019022420699</v>
      </c>
    </row>
    <row r="1958" spans="1:4" x14ac:dyDescent="0.25">
      <c r="A1958">
        <v>1955</v>
      </c>
      <c r="B1958">
        <v>21.651579840022436</v>
      </c>
      <c r="C1958">
        <v>0.14022938081754788</v>
      </c>
      <c r="D1958">
        <v>5.0305895254322186</v>
      </c>
    </row>
    <row r="1959" spans="1:4" x14ac:dyDescent="0.25">
      <c r="A1959">
        <v>1956</v>
      </c>
      <c r="B1959">
        <v>-9.5726536736179071</v>
      </c>
      <c r="C1959">
        <v>9.7782797834323087E-2</v>
      </c>
      <c r="D1959">
        <v>5.2932623863917776</v>
      </c>
    </row>
    <row r="1960" spans="1:4" x14ac:dyDescent="0.25">
      <c r="A1960">
        <v>1957</v>
      </c>
      <c r="B1960">
        <v>-1.8768158050291106</v>
      </c>
      <c r="C1960">
        <v>0.10755493485811662</v>
      </c>
      <c r="D1960">
        <v>5.2308082188185523</v>
      </c>
    </row>
    <row r="1961" spans="1:4" x14ac:dyDescent="0.25">
      <c r="A1961">
        <v>1958</v>
      </c>
      <c r="B1961">
        <v>6.7404954804362092</v>
      </c>
      <c r="C1961">
        <v>0.11901083161563797</v>
      </c>
      <c r="D1961">
        <v>5.1591513818117383</v>
      </c>
    </row>
    <row r="1962" spans="1:4" x14ac:dyDescent="0.25">
      <c r="A1962">
        <v>1959</v>
      </c>
      <c r="B1962">
        <v>-22.549761656168272</v>
      </c>
      <c r="C1962">
        <v>8.2463998838694152E-2</v>
      </c>
      <c r="D1962">
        <v>5.3925015179301958</v>
      </c>
    </row>
    <row r="1963" spans="1:4" x14ac:dyDescent="0.25">
      <c r="A1963">
        <v>1960</v>
      </c>
      <c r="B1963">
        <v>22.712435161297861</v>
      </c>
      <c r="C1963">
        <v>0.14196806086777447</v>
      </c>
      <c r="D1963">
        <v>5.021085404320786</v>
      </c>
    </row>
    <row r="1964" spans="1:4" x14ac:dyDescent="0.25">
      <c r="A1964">
        <v>1961</v>
      </c>
      <c r="B1964">
        <v>-4.680602743889466</v>
      </c>
      <c r="C1964">
        <v>0.10393713670046978</v>
      </c>
      <c r="D1964">
        <v>5.2539558246851481</v>
      </c>
    </row>
    <row r="1965" spans="1:4" x14ac:dyDescent="0.25">
      <c r="A1965">
        <v>1962</v>
      </c>
      <c r="B1965">
        <v>5.5622586342853992</v>
      </c>
      <c r="C1965">
        <v>0.11738632452060282</v>
      </c>
      <c r="D1965">
        <v>5.1689623162097202</v>
      </c>
    </row>
    <row r="1966" spans="1:4" x14ac:dyDescent="0.25">
      <c r="A1966">
        <v>1963</v>
      </c>
      <c r="B1966">
        <v>-2.5600400333304947</v>
      </c>
      <c r="C1966">
        <v>0.10666947710617181</v>
      </c>
      <c r="D1966">
        <v>5.2364609775354971</v>
      </c>
    </row>
    <row r="1967" spans="1:4" x14ac:dyDescent="0.25">
      <c r="A1967">
        <v>1964</v>
      </c>
      <c r="B1967">
        <v>6.1454796916372345</v>
      </c>
      <c r="C1967">
        <v>0.11816998901138298</v>
      </c>
      <c r="D1967">
        <v>5.1640450697986768</v>
      </c>
    </row>
    <row r="1968" spans="1:4" x14ac:dyDescent="0.25">
      <c r="A1968">
        <v>1965</v>
      </c>
      <c r="B1968">
        <v>-3.6653679169365034</v>
      </c>
      <c r="C1968">
        <v>0.10524225024431755</v>
      </c>
      <c r="D1968">
        <v>5.2455895543550195</v>
      </c>
    </row>
    <row r="1969" spans="1:4" x14ac:dyDescent="0.25">
      <c r="A1969">
        <v>1966</v>
      </c>
      <c r="B1969">
        <v>-18.868928398940824</v>
      </c>
      <c r="C1969">
        <v>8.6747865898278986E-2</v>
      </c>
      <c r="D1969">
        <v>5.3641754542427638</v>
      </c>
    </row>
    <row r="1970" spans="1:4" x14ac:dyDescent="0.25">
      <c r="A1970">
        <v>1967</v>
      </c>
      <c r="B1970">
        <v>-18.894016120547406</v>
      </c>
      <c r="C1970">
        <v>8.660760132567269E-2</v>
      </c>
      <c r="D1970">
        <v>5.365526131770971</v>
      </c>
    </row>
    <row r="1971" spans="1:4" x14ac:dyDescent="0.25">
      <c r="A1971">
        <v>1968</v>
      </c>
      <c r="B1971">
        <v>-7.5770941146730308</v>
      </c>
      <c r="C1971">
        <v>0.10028827031831455</v>
      </c>
      <c r="D1971">
        <v>5.2770573924711588</v>
      </c>
    </row>
    <row r="1972" spans="1:4" x14ac:dyDescent="0.25">
      <c r="A1972">
        <v>1969</v>
      </c>
      <c r="B1972">
        <v>-9.7440699944944242</v>
      </c>
      <c r="C1972">
        <v>9.7624832664314765E-2</v>
      </c>
      <c r="D1972">
        <v>5.29389637557603</v>
      </c>
    </row>
    <row r="1973" spans="1:4" x14ac:dyDescent="0.25">
      <c r="A1973">
        <v>1970</v>
      </c>
      <c r="B1973">
        <v>18.563738971889791</v>
      </c>
      <c r="C1973">
        <v>0.13561228439804074</v>
      </c>
      <c r="D1973">
        <v>5.0575951883405281</v>
      </c>
    </row>
    <row r="1974" spans="1:4" x14ac:dyDescent="0.25">
      <c r="A1974">
        <v>1971</v>
      </c>
      <c r="B1974">
        <v>-8.1057541899943431</v>
      </c>
      <c r="C1974">
        <v>9.962235449721768E-2</v>
      </c>
      <c r="D1974">
        <v>5.2813579527316721</v>
      </c>
    </row>
    <row r="1975" spans="1:4" x14ac:dyDescent="0.25">
      <c r="A1975">
        <v>1972</v>
      </c>
      <c r="B1975">
        <v>-21.031774973015956</v>
      </c>
      <c r="C1975">
        <v>8.4219711971490696E-2</v>
      </c>
      <c r="D1975">
        <v>5.3808695748751045</v>
      </c>
    </row>
    <row r="1976" spans="1:4" x14ac:dyDescent="0.25">
      <c r="A1976">
        <v>1973</v>
      </c>
      <c r="B1976">
        <v>-14.508631813512494</v>
      </c>
      <c r="C1976">
        <v>9.1851764301950078E-2</v>
      </c>
      <c r="D1976">
        <v>5.3310845395420774</v>
      </c>
    </row>
    <row r="1977" spans="1:4" x14ac:dyDescent="0.25">
      <c r="A1977">
        <v>1974</v>
      </c>
      <c r="B1977">
        <v>26.832038805496637</v>
      </c>
      <c r="C1977">
        <v>0.1486862007023777</v>
      </c>
      <c r="D1977">
        <v>4.9528293310693172</v>
      </c>
    </row>
    <row r="1978" spans="1:4" x14ac:dyDescent="0.25">
      <c r="A1978">
        <v>1975</v>
      </c>
      <c r="B1978">
        <v>21.144722350627603</v>
      </c>
      <c r="C1978">
        <v>0.13948740513966729</v>
      </c>
      <c r="D1978">
        <v>5.0349920086370661</v>
      </c>
    </row>
    <row r="1979" spans="1:4" x14ac:dyDescent="0.25">
      <c r="A1979">
        <v>1976</v>
      </c>
      <c r="B1979">
        <v>10.426557824676422</v>
      </c>
      <c r="C1979">
        <v>0.12403619669163168</v>
      </c>
      <c r="D1979">
        <v>5.1278092483873294</v>
      </c>
    </row>
    <row r="1980" spans="1:4" x14ac:dyDescent="0.25">
      <c r="A1980">
        <v>1977</v>
      </c>
      <c r="B1980">
        <v>-25.428450378786152</v>
      </c>
      <c r="C1980">
        <v>7.9487088293937136E-2</v>
      </c>
      <c r="D1980">
        <v>5.4113432758986884</v>
      </c>
    </row>
    <row r="1981" spans="1:4" x14ac:dyDescent="0.25">
      <c r="A1981">
        <v>1978</v>
      </c>
      <c r="B1981">
        <v>12.05596452921705</v>
      </c>
      <c r="C1981">
        <v>0.12635098047319171</v>
      </c>
      <c r="D1981">
        <v>5.1138365028717327</v>
      </c>
    </row>
    <row r="1982" spans="1:4" x14ac:dyDescent="0.25">
      <c r="A1982">
        <v>1979</v>
      </c>
      <c r="B1982">
        <v>23.300896788080223</v>
      </c>
      <c r="C1982">
        <v>0.14284455416791486</v>
      </c>
      <c r="D1982">
        <v>5.0159530138060857</v>
      </c>
    </row>
    <row r="1983" spans="1:4" x14ac:dyDescent="0.25">
      <c r="A1983">
        <v>1980</v>
      </c>
      <c r="B1983">
        <v>-30.878508182576496</v>
      </c>
      <c r="C1983">
        <v>7.3716237637484916E-2</v>
      </c>
      <c r="D1983">
        <v>5.4493185941800517</v>
      </c>
    </row>
    <row r="1984" spans="1:4" x14ac:dyDescent="0.25">
      <c r="A1984">
        <v>1981</v>
      </c>
      <c r="B1984">
        <v>7.6927835142180641</v>
      </c>
      <c r="C1984">
        <v>0.12030258655534287</v>
      </c>
      <c r="D1984">
        <v>5.151070689236728</v>
      </c>
    </row>
    <row r="1985" spans="1:4" x14ac:dyDescent="0.25">
      <c r="A1985">
        <v>1982</v>
      </c>
      <c r="B1985">
        <v>15.384594843096806</v>
      </c>
      <c r="C1985">
        <v>0.13099474140913903</v>
      </c>
      <c r="D1985">
        <v>5.0852165958969548</v>
      </c>
    </row>
    <row r="1986" spans="1:4" x14ac:dyDescent="0.25">
      <c r="A1986">
        <v>1983</v>
      </c>
      <c r="B1986">
        <v>-22.266332436018502</v>
      </c>
      <c r="C1986">
        <v>8.2923127808857355E-2</v>
      </c>
      <c r="D1986">
        <v>5.3890059879853576</v>
      </c>
    </row>
    <row r="1987" spans="1:4" x14ac:dyDescent="0.25">
      <c r="A1987">
        <v>1984</v>
      </c>
      <c r="B1987">
        <v>-15.60511014111114</v>
      </c>
      <c r="C1987">
        <v>9.052942333634495E-2</v>
      </c>
      <c r="D1987">
        <v>5.3397419478697019</v>
      </c>
    </row>
    <row r="1988" spans="1:4" x14ac:dyDescent="0.25">
      <c r="A1988">
        <v>1985</v>
      </c>
      <c r="B1988">
        <v>-22.653622793076181</v>
      </c>
      <c r="C1988">
        <v>8.2344445822615908E-2</v>
      </c>
      <c r="D1988">
        <v>5.3932947321288109</v>
      </c>
    </row>
    <row r="1989" spans="1:4" x14ac:dyDescent="0.25">
      <c r="A1989">
        <v>1986</v>
      </c>
      <c r="B1989">
        <v>27.554096783068417</v>
      </c>
      <c r="C1989">
        <v>0.15157097683317811</v>
      </c>
      <c r="D1989">
        <v>4.9298254408703341</v>
      </c>
    </row>
    <row r="1990" spans="1:4" x14ac:dyDescent="0.25">
      <c r="A1990">
        <v>1987</v>
      </c>
      <c r="B1990">
        <v>-22.18013456567752</v>
      </c>
      <c r="C1990">
        <v>8.2890063834188954E-2</v>
      </c>
      <c r="D1990">
        <v>5.3896758970298499</v>
      </c>
    </row>
    <row r="1991" spans="1:4" x14ac:dyDescent="0.25">
      <c r="A1991">
        <v>1988</v>
      </c>
      <c r="B1991">
        <v>-5.1289327320970131</v>
      </c>
      <c r="C1991">
        <v>0.10339218631165803</v>
      </c>
      <c r="D1991">
        <v>5.2570734075807124</v>
      </c>
    </row>
    <row r="1992" spans="1:4" x14ac:dyDescent="0.25">
      <c r="A1992">
        <v>1989</v>
      </c>
      <c r="B1992">
        <v>19.200067135442993</v>
      </c>
      <c r="C1992">
        <v>0.13652541891623104</v>
      </c>
      <c r="D1992">
        <v>5.0520925491857316</v>
      </c>
    </row>
    <row r="1993" spans="1:4" x14ac:dyDescent="0.25">
      <c r="A1993">
        <v>1990</v>
      </c>
      <c r="B1993">
        <v>10.703955215480107</v>
      </c>
      <c r="C1993">
        <v>0.12448071919753967</v>
      </c>
      <c r="D1993">
        <v>5.12542743595428</v>
      </c>
    </row>
    <row r="1994" spans="1:4" x14ac:dyDescent="0.25">
      <c r="A1994">
        <v>1991</v>
      </c>
      <c r="B1994">
        <v>21.298229671506903</v>
      </c>
      <c r="C1994">
        <v>0.13987435074744958</v>
      </c>
      <c r="D1994">
        <v>5.0334098286294369</v>
      </c>
    </row>
    <row r="1995" spans="1:4" x14ac:dyDescent="0.25">
      <c r="A1995">
        <v>1992</v>
      </c>
      <c r="B1995">
        <v>-17.154379107564381</v>
      </c>
      <c r="C1995">
        <v>8.8673587560259115E-2</v>
      </c>
      <c r="D1995">
        <v>5.3519231061093118</v>
      </c>
    </row>
    <row r="1996" spans="1:4" x14ac:dyDescent="0.25">
      <c r="A1996">
        <v>1993</v>
      </c>
      <c r="B1996">
        <v>2.50177156066988</v>
      </c>
      <c r="C1996">
        <v>0.11330243989066968</v>
      </c>
      <c r="D1996">
        <v>5.1946885173719872</v>
      </c>
    </row>
    <row r="1997" spans="1:4" x14ac:dyDescent="0.25">
      <c r="A1997">
        <v>1994</v>
      </c>
      <c r="B1997">
        <v>3.2180155286160357</v>
      </c>
      <c r="C1997">
        <v>0.11425388343886556</v>
      </c>
      <c r="D1997">
        <v>5.1886797079754263</v>
      </c>
    </row>
    <row r="1998" spans="1:4" x14ac:dyDescent="0.25">
      <c r="A1998">
        <v>1995</v>
      </c>
      <c r="B1998">
        <v>15.040154239412459</v>
      </c>
      <c r="C1998">
        <v>0.13060466736212817</v>
      </c>
      <c r="D1998">
        <v>5.0880319812702721</v>
      </c>
    </row>
    <row r="1999" spans="1:4" x14ac:dyDescent="0.25">
      <c r="A1999">
        <v>1996</v>
      </c>
      <c r="B1999">
        <v>-16.599361408200934</v>
      </c>
      <c r="C1999">
        <v>8.9336724132789369E-2</v>
      </c>
      <c r="D1999">
        <v>5.3475663230188486</v>
      </c>
    </row>
    <row r="2000" spans="1:4" x14ac:dyDescent="0.25">
      <c r="A2000">
        <v>1997</v>
      </c>
      <c r="B2000">
        <v>8.4601175996390339</v>
      </c>
      <c r="C2000">
        <v>0.12134677985554143</v>
      </c>
      <c r="D2000">
        <v>5.1445509382841417</v>
      </c>
    </row>
    <row r="2001" spans="1:4" x14ac:dyDescent="0.25">
      <c r="A2001">
        <v>1998</v>
      </c>
      <c r="B2001">
        <v>-13.787478108279714</v>
      </c>
      <c r="C2001">
        <v>9.2645631464370881E-2</v>
      </c>
      <c r="D2001">
        <v>5.3262989281975432</v>
      </c>
    </row>
    <row r="2002" spans="1:4" x14ac:dyDescent="0.25">
      <c r="A2002">
        <v>1999</v>
      </c>
      <c r="B2002">
        <v>21.637272667711727</v>
      </c>
      <c r="C2002">
        <v>0.14020840730349926</v>
      </c>
      <c r="D2002">
        <v>5.0307138113098695</v>
      </c>
    </row>
    <row r="2003" spans="1:4" x14ac:dyDescent="0.25">
      <c r="A2003">
        <v>2000</v>
      </c>
      <c r="B2003">
        <v>-31.475283388953784</v>
      </c>
      <c r="C2003">
        <v>7.3498544066907145E-2</v>
      </c>
      <c r="D2003">
        <v>5.4495691800040262</v>
      </c>
    </row>
    <row r="2004" spans="1:4" x14ac:dyDescent="0.25">
      <c r="A2004">
        <v>2001</v>
      </c>
      <c r="B2004">
        <v>-10.386472126115677</v>
      </c>
      <c r="C2004">
        <v>9.6827440094231942E-2</v>
      </c>
      <c r="D2004">
        <v>5.299067839239556</v>
      </c>
    </row>
    <row r="2005" spans="1:4" x14ac:dyDescent="0.25">
      <c r="A2005">
        <v>2002</v>
      </c>
      <c r="B2005">
        <v>-2.2559598871657158</v>
      </c>
      <c r="C2005">
        <v>0.1070632579615125</v>
      </c>
      <c r="D2005">
        <v>5.2339460724858338</v>
      </c>
    </row>
    <row r="2006" spans="1:4" x14ac:dyDescent="0.25">
      <c r="A2006">
        <v>2003</v>
      </c>
      <c r="B2006">
        <v>-21.709140733887352</v>
      </c>
      <c r="C2006">
        <v>8.3434331058091393E-2</v>
      </c>
      <c r="D2006">
        <v>5.3860690164683476</v>
      </c>
    </row>
    <row r="2007" spans="1:4" x14ac:dyDescent="0.25">
      <c r="A2007">
        <v>2004</v>
      </c>
      <c r="B2007">
        <v>3.6295450194328964</v>
      </c>
      <c r="C2007">
        <v>0.11480174472513127</v>
      </c>
      <c r="D2007">
        <v>5.1852239079479459</v>
      </c>
    </row>
    <row r="2008" spans="1:4" x14ac:dyDescent="0.25">
      <c r="A2008">
        <v>2005</v>
      </c>
      <c r="B2008">
        <v>-33.476560349955577</v>
      </c>
      <c r="C2008">
        <v>7.2162682496852426E-2</v>
      </c>
      <c r="D2008">
        <v>5.456228762880059</v>
      </c>
    </row>
    <row r="2009" spans="1:4" x14ac:dyDescent="0.25">
      <c r="A2009">
        <v>2006</v>
      </c>
      <c r="B2009">
        <v>-2.7522835293052594</v>
      </c>
      <c r="C2009">
        <v>0.10642077824011298</v>
      </c>
      <c r="D2009">
        <v>5.2380501182526435</v>
      </c>
    </row>
    <row r="2010" spans="1:4" x14ac:dyDescent="0.25">
      <c r="A2010">
        <v>2007</v>
      </c>
      <c r="B2010">
        <v>27.827926093112154</v>
      </c>
      <c r="C2010">
        <v>0.15055017364208334</v>
      </c>
      <c r="D2010">
        <v>4.9254016573713688</v>
      </c>
    </row>
    <row r="2011" spans="1:4" x14ac:dyDescent="0.25">
      <c r="A2011">
        <v>2008</v>
      </c>
      <c r="B2011">
        <v>1.6639321837172929</v>
      </c>
      <c r="C2011">
        <v>0.11219283475560848</v>
      </c>
      <c r="D2011">
        <v>5.2017079656604954</v>
      </c>
    </row>
    <row r="2012" spans="1:4" x14ac:dyDescent="0.25">
      <c r="A2012">
        <v>2009</v>
      </c>
      <c r="B2012">
        <v>-12.741537539776772</v>
      </c>
      <c r="C2012">
        <v>9.3924498434604153E-2</v>
      </c>
      <c r="D2012">
        <v>5.3179516196277659</v>
      </c>
    </row>
    <row r="2013" spans="1:4" x14ac:dyDescent="0.25">
      <c r="A2013">
        <v>2010</v>
      </c>
      <c r="B2013">
        <v>-4.4336720027318393</v>
      </c>
      <c r="C2013">
        <v>0.10427965387559368</v>
      </c>
      <c r="D2013">
        <v>5.2513781689164194</v>
      </c>
    </row>
    <row r="2014" spans="1:4" x14ac:dyDescent="0.25">
      <c r="A2014">
        <v>2011</v>
      </c>
      <c r="B2014">
        <v>21.149759392285176</v>
      </c>
      <c r="C2014">
        <v>0.13949476983713938</v>
      </c>
      <c r="D2014">
        <v>5.0349482720412091</v>
      </c>
    </row>
    <row r="2015" spans="1:4" x14ac:dyDescent="0.25">
      <c r="A2015">
        <v>2012</v>
      </c>
      <c r="B2015">
        <v>10.822431943374198</v>
      </c>
      <c r="C2015">
        <v>0.12464424449790079</v>
      </c>
      <c r="D2015">
        <v>5.1244125514259204</v>
      </c>
    </row>
    <row r="2016" spans="1:4" x14ac:dyDescent="0.25">
      <c r="A2016">
        <v>2013</v>
      </c>
      <c r="B2016">
        <v>26.957350396265269</v>
      </c>
      <c r="C2016">
        <v>0.14888205913995045</v>
      </c>
      <c r="D2016">
        <v>4.9495139565468298</v>
      </c>
    </row>
    <row r="2017" spans="1:4" x14ac:dyDescent="0.25">
      <c r="A2017">
        <v>2014</v>
      </c>
      <c r="B2017">
        <v>-7.9103945227155066</v>
      </c>
      <c r="C2017">
        <v>9.9868253716333122E-2</v>
      </c>
      <c r="D2017">
        <v>5.2797693681765345</v>
      </c>
    </row>
    <row r="2018" spans="1:4" x14ac:dyDescent="0.25">
      <c r="A2018">
        <v>2015</v>
      </c>
      <c r="B2018">
        <v>-27.249568265035663</v>
      </c>
      <c r="C2018">
        <v>7.7465798398806074E-2</v>
      </c>
      <c r="D2018">
        <v>5.4248063477878388</v>
      </c>
    </row>
    <row r="2019" spans="1:4" x14ac:dyDescent="0.25">
      <c r="A2019">
        <v>2016</v>
      </c>
      <c r="B2019">
        <v>-10.583931389802927</v>
      </c>
      <c r="C2019">
        <v>9.6582813034656212E-2</v>
      </c>
      <c r="D2019">
        <v>5.3006557317852341</v>
      </c>
    </row>
    <row r="2020" spans="1:4" x14ac:dyDescent="0.25">
      <c r="A2020">
        <v>2017</v>
      </c>
      <c r="B2020">
        <v>28.462134409455132</v>
      </c>
      <c r="C2020">
        <v>0.1519067754680683</v>
      </c>
      <c r="D2020">
        <v>4.9075285124052517</v>
      </c>
    </row>
    <row r="2021" spans="1:4" x14ac:dyDescent="0.25">
      <c r="A2021">
        <v>2018</v>
      </c>
      <c r="B2021">
        <v>-13.626394589231239</v>
      </c>
      <c r="C2021">
        <v>9.2842165060299742E-2</v>
      </c>
      <c r="D2021">
        <v>5.325015018777469</v>
      </c>
    </row>
    <row r="2022" spans="1:4" x14ac:dyDescent="0.25">
      <c r="A2022">
        <v>2019</v>
      </c>
      <c r="B2022">
        <v>-24.647470713538752</v>
      </c>
      <c r="C2022">
        <v>8.0212552360201528E-2</v>
      </c>
      <c r="D2022">
        <v>5.4069988998752265</v>
      </c>
    </row>
    <row r="2023" spans="1:4" x14ac:dyDescent="0.25">
      <c r="A2023">
        <v>2020</v>
      </c>
      <c r="B2023">
        <v>26.518862944166415</v>
      </c>
      <c r="C2023">
        <v>0.15023544258358479</v>
      </c>
      <c r="D2023">
        <v>4.9580595495225479</v>
      </c>
    </row>
    <row r="2024" spans="1:4" x14ac:dyDescent="0.25">
      <c r="A2024">
        <v>2021</v>
      </c>
      <c r="B2024">
        <v>27.813873719619608</v>
      </c>
      <c r="C2024">
        <v>0.15201703304426006</v>
      </c>
      <c r="D2024">
        <v>4.9227860620496537</v>
      </c>
    </row>
    <row r="2025" spans="1:4" x14ac:dyDescent="0.25">
      <c r="A2025">
        <v>2022</v>
      </c>
      <c r="B2025">
        <v>13.586609381757</v>
      </c>
      <c r="C2025">
        <v>0.12847930082388137</v>
      </c>
      <c r="D2025">
        <v>5.1006886610621383</v>
      </c>
    </row>
    <row r="2026" spans="1:4" x14ac:dyDescent="0.25">
      <c r="A2026">
        <v>2023</v>
      </c>
      <c r="B2026">
        <v>28.852244324862056</v>
      </c>
      <c r="C2026">
        <v>0.15187027135003772</v>
      </c>
      <c r="D2026">
        <v>4.8996867176439745</v>
      </c>
    </row>
    <row r="2027" spans="1:4" x14ac:dyDescent="0.25">
      <c r="A2027">
        <v>2024</v>
      </c>
      <c r="B2027">
        <v>23.765284548450524</v>
      </c>
      <c r="C2027">
        <v>0.14353852210196005</v>
      </c>
      <c r="D2027">
        <v>5.0119009993938004</v>
      </c>
    </row>
    <row r="2028" spans="1:4" x14ac:dyDescent="0.25">
      <c r="A2028">
        <v>2025</v>
      </c>
      <c r="B2028">
        <v>28.393785856729465</v>
      </c>
      <c r="C2028">
        <v>0.15145646696836113</v>
      </c>
      <c r="D2028">
        <v>4.9104543555124147</v>
      </c>
    </row>
    <row r="2029" spans="1:4" x14ac:dyDescent="0.25">
      <c r="A2029">
        <v>2026</v>
      </c>
      <c r="B2029">
        <v>-29.300217440004133</v>
      </c>
      <c r="C2029">
        <v>7.5406550335938238E-2</v>
      </c>
      <c r="D2029">
        <v>5.4380225487910074</v>
      </c>
    </row>
    <row r="2030" spans="1:4" x14ac:dyDescent="0.25">
      <c r="A2030">
        <v>2027</v>
      </c>
      <c r="B2030">
        <v>16.731301824514333</v>
      </c>
      <c r="C2030">
        <v>0.13299806245338597</v>
      </c>
      <c r="D2030">
        <v>5.0734305886319797</v>
      </c>
    </row>
    <row r="2031" spans="1:4" x14ac:dyDescent="0.25">
      <c r="A2031">
        <v>2028</v>
      </c>
      <c r="B2031">
        <v>19.051973191253808</v>
      </c>
      <c r="C2031">
        <v>0.13631265197161757</v>
      </c>
      <c r="D2031">
        <v>5.0533733693276028</v>
      </c>
    </row>
    <row r="2032" spans="1:4" x14ac:dyDescent="0.25">
      <c r="A2032">
        <v>2029</v>
      </c>
      <c r="B2032">
        <v>-7.438308107639358</v>
      </c>
      <c r="C2032">
        <v>0.10046334654391575</v>
      </c>
      <c r="D2032">
        <v>5.2759275165238497</v>
      </c>
    </row>
    <row r="2033" spans="1:4" x14ac:dyDescent="0.25">
      <c r="A2033">
        <v>2030</v>
      </c>
      <c r="B2033">
        <v>-29.390123431399417</v>
      </c>
      <c r="C2033">
        <v>7.5309671282846491E-2</v>
      </c>
      <c r="D2033">
        <v>5.4386694272271834</v>
      </c>
    </row>
    <row r="2034" spans="1:4" x14ac:dyDescent="0.25">
      <c r="A2034">
        <v>2031</v>
      </c>
      <c r="B2034">
        <v>-17.957039801815739</v>
      </c>
      <c r="C2034">
        <v>8.7822902622461063E-2</v>
      </c>
      <c r="D2034">
        <v>5.3570966414700578</v>
      </c>
    </row>
    <row r="2035" spans="1:4" x14ac:dyDescent="0.25">
      <c r="A2035">
        <v>2032</v>
      </c>
      <c r="B2035">
        <v>-32.445086053238697</v>
      </c>
      <c r="C2035">
        <v>7.2718470920921652E-2</v>
      </c>
      <c r="D2035">
        <v>5.4540889351553039</v>
      </c>
    </row>
    <row r="2036" spans="1:4" x14ac:dyDescent="0.25">
      <c r="A2036">
        <v>2033</v>
      </c>
      <c r="B2036">
        <v>0.15210918632158155</v>
      </c>
      <c r="C2036">
        <v>0.11019897546469326</v>
      </c>
      <c r="D2036">
        <v>5.2139771217909878</v>
      </c>
    </row>
    <row r="2037" spans="1:4" x14ac:dyDescent="0.25">
      <c r="A2037">
        <v>2034</v>
      </c>
      <c r="B2037">
        <v>3.4588981403747709</v>
      </c>
      <c r="C2037">
        <v>0.11457446026484397</v>
      </c>
      <c r="D2037">
        <v>5.186657201726657</v>
      </c>
    </row>
    <row r="2038" spans="1:4" x14ac:dyDescent="0.25">
      <c r="A2038">
        <v>2035</v>
      </c>
      <c r="B2038">
        <v>0.5297780184201315</v>
      </c>
      <c r="C2038">
        <v>0.11069353115452851</v>
      </c>
      <c r="D2038">
        <v>5.2108369880227778</v>
      </c>
    </row>
    <row r="2039" spans="1:4" x14ac:dyDescent="0.25">
      <c r="A2039">
        <v>2036</v>
      </c>
      <c r="B2039">
        <v>-4.4006519348660618</v>
      </c>
      <c r="C2039">
        <v>0.10432186737486604</v>
      </c>
      <c r="D2039">
        <v>5.2511074849305182</v>
      </c>
    </row>
    <row r="2040" spans="1:4" x14ac:dyDescent="0.25">
      <c r="A2040">
        <v>2037</v>
      </c>
      <c r="B2040">
        <v>-27.927977976509794</v>
      </c>
      <c r="C2040">
        <v>7.6719487479829596E-2</v>
      </c>
      <c r="D2040">
        <v>5.4297863634622123</v>
      </c>
    </row>
    <row r="2041" spans="1:4" x14ac:dyDescent="0.25">
      <c r="A2041">
        <v>2038</v>
      </c>
      <c r="B2041">
        <v>7.4265944093577616</v>
      </c>
      <c r="C2041">
        <v>0.11994104535678773</v>
      </c>
      <c r="D2041">
        <v>5.1533306003162416</v>
      </c>
    </row>
    <row r="2042" spans="1:4" x14ac:dyDescent="0.25">
      <c r="A2042">
        <v>2039</v>
      </c>
      <c r="B2042">
        <v>21.732125235275532</v>
      </c>
      <c r="C2042">
        <v>0.14051485759824311</v>
      </c>
      <c r="D2042">
        <v>5.0296299608252326</v>
      </c>
    </row>
    <row r="2043" spans="1:4" x14ac:dyDescent="0.25">
      <c r="A2043">
        <v>2040</v>
      </c>
      <c r="B2043">
        <v>12.099253414722426</v>
      </c>
      <c r="C2043">
        <v>0.12641101739450389</v>
      </c>
      <c r="D2043">
        <v>5.1134650853320585</v>
      </c>
    </row>
    <row r="2044" spans="1:4" x14ac:dyDescent="0.25">
      <c r="A2044">
        <v>2041</v>
      </c>
      <c r="B2044">
        <v>-7.9664263960392532</v>
      </c>
      <c r="C2044">
        <v>9.9797703885987854E-2</v>
      </c>
      <c r="D2044">
        <v>5.2802250947735381</v>
      </c>
    </row>
    <row r="2045" spans="1:4" x14ac:dyDescent="0.25">
      <c r="A2045">
        <v>2042</v>
      </c>
      <c r="B2045">
        <v>12.345563312775369</v>
      </c>
      <c r="C2045">
        <v>0.12675277307793542</v>
      </c>
      <c r="D2045">
        <v>5.1113510143379717</v>
      </c>
    </row>
    <row r="2046" spans="1:4" x14ac:dyDescent="0.25">
      <c r="A2046">
        <v>2043</v>
      </c>
      <c r="B2046">
        <v>26.537640805864726</v>
      </c>
      <c r="C2046">
        <v>0.15026787263780017</v>
      </c>
      <c r="D2046">
        <v>4.9575450483947012</v>
      </c>
    </row>
    <row r="2047" spans="1:4" x14ac:dyDescent="0.25">
      <c r="A2047">
        <v>2044</v>
      </c>
      <c r="B2047">
        <v>-20.694463827307601</v>
      </c>
      <c r="C2047">
        <v>8.4611959093096711E-2</v>
      </c>
      <c r="D2047">
        <v>5.3782751672701483</v>
      </c>
    </row>
    <row r="2048" spans="1:4" x14ac:dyDescent="0.25">
      <c r="A2048">
        <v>2045</v>
      </c>
      <c r="B2048">
        <v>-27.982008205108201</v>
      </c>
      <c r="C2048">
        <v>7.6660207882825793E-2</v>
      </c>
      <c r="D2048">
        <v>5.4301821367779297</v>
      </c>
    </row>
    <row r="2049" spans="1:4" x14ac:dyDescent="0.25">
      <c r="A2049">
        <v>2046</v>
      </c>
      <c r="B2049">
        <v>14.470867766136223</v>
      </c>
      <c r="C2049">
        <v>0.12971414729684394</v>
      </c>
      <c r="D2049">
        <v>5.0930814527932107</v>
      </c>
    </row>
    <row r="2050" spans="1:4" x14ac:dyDescent="0.25">
      <c r="A2050">
        <v>2047</v>
      </c>
      <c r="B2050">
        <v>-2.3917251838597906</v>
      </c>
      <c r="C2050">
        <v>0.10688738226724759</v>
      </c>
      <c r="D2050">
        <v>5.2350691213590581</v>
      </c>
    </row>
    <row r="2051" spans="1:4" x14ac:dyDescent="0.25">
      <c r="A2051">
        <v>2048</v>
      </c>
      <c r="B2051">
        <v>25.861367357789959</v>
      </c>
      <c r="C2051">
        <v>0.14692949343636319</v>
      </c>
      <c r="D2051">
        <v>4.9795677687647757</v>
      </c>
    </row>
    <row r="2052" spans="1:4" x14ac:dyDescent="0.25">
      <c r="A2052">
        <v>2049</v>
      </c>
      <c r="B2052">
        <v>-8.1597375370440659</v>
      </c>
      <c r="C2052">
        <v>9.9554443174700191E-2</v>
      </c>
      <c r="D2052">
        <v>5.2817967941894324</v>
      </c>
    </row>
    <row r="2053" spans="1:4" x14ac:dyDescent="0.25">
      <c r="A2053">
        <v>2050</v>
      </c>
      <c r="B2053">
        <v>22.201818057159073</v>
      </c>
      <c r="C2053">
        <v>0.14103722806998831</v>
      </c>
      <c r="D2053">
        <v>5.0258084220921333</v>
      </c>
    </row>
    <row r="2054" spans="1:4" x14ac:dyDescent="0.25">
      <c r="A2054">
        <v>2051</v>
      </c>
      <c r="B2054">
        <v>5.2243523653984312</v>
      </c>
      <c r="C2054">
        <v>0.11693307560561572</v>
      </c>
      <c r="D2054">
        <v>5.1718091588719055</v>
      </c>
    </row>
    <row r="2055" spans="1:4" x14ac:dyDescent="0.25">
      <c r="A2055">
        <v>2052</v>
      </c>
      <c r="B2055">
        <v>-33.289831483398046</v>
      </c>
      <c r="C2055">
        <v>7.2100461239826608E-2</v>
      </c>
      <c r="D2055">
        <v>5.4574474560647417</v>
      </c>
    </row>
    <row r="2056" spans="1:4" x14ac:dyDescent="0.25">
      <c r="A2056">
        <v>2053</v>
      </c>
      <c r="B2056">
        <v>12.793078513425741</v>
      </c>
      <c r="C2056">
        <v>0.12737447457195938</v>
      </c>
      <c r="D2056">
        <v>5.1075082642118081</v>
      </c>
    </row>
    <row r="2057" spans="1:4" x14ac:dyDescent="0.25">
      <c r="A2057">
        <v>2054</v>
      </c>
      <c r="B2057">
        <v>9.3933535451344881</v>
      </c>
      <c r="C2057">
        <v>0.12262071647073847</v>
      </c>
      <c r="D2057">
        <v>5.1366115906546375</v>
      </c>
    </row>
    <row r="2058" spans="1:4" x14ac:dyDescent="0.25">
      <c r="A2058">
        <v>2055</v>
      </c>
      <c r="B2058">
        <v>23.953484520744382</v>
      </c>
      <c r="C2058">
        <v>0.1438203481920759</v>
      </c>
      <c r="D2058">
        <v>5.0102584173252325</v>
      </c>
    </row>
    <row r="2059" spans="1:4" x14ac:dyDescent="0.25">
      <c r="A2059">
        <v>2056</v>
      </c>
      <c r="B2059">
        <v>-25.369840934735208</v>
      </c>
      <c r="C2059">
        <v>7.9552563722465219E-2</v>
      </c>
      <c r="D2059">
        <v>5.4109077841835944</v>
      </c>
    </row>
    <row r="2060" spans="1:4" x14ac:dyDescent="0.25">
      <c r="A2060">
        <v>2057</v>
      </c>
      <c r="B2060">
        <v>11.731369215588813</v>
      </c>
      <c r="C2060">
        <v>0.12590113222541088</v>
      </c>
      <c r="D2060">
        <v>5.1166212489653109</v>
      </c>
    </row>
    <row r="2061" spans="1:4" x14ac:dyDescent="0.25">
      <c r="A2061">
        <v>2058</v>
      </c>
      <c r="B2061">
        <v>26.677764474670425</v>
      </c>
      <c r="C2061">
        <v>0.15051023484409987</v>
      </c>
      <c r="D2061">
        <v>4.9537075936961505</v>
      </c>
    </row>
    <row r="2062" spans="1:4" x14ac:dyDescent="0.25">
      <c r="A2062">
        <v>2059</v>
      </c>
      <c r="B2062">
        <v>-0.24892779772048357</v>
      </c>
      <c r="C2062">
        <v>0.10967463684555101</v>
      </c>
      <c r="D2062">
        <v>5.2173091137403658</v>
      </c>
    </row>
    <row r="2063" spans="1:4" x14ac:dyDescent="0.25">
      <c r="A2063">
        <v>2060</v>
      </c>
      <c r="B2063">
        <v>6.7824395804854021</v>
      </c>
      <c r="C2063">
        <v>0.11906763103262752</v>
      </c>
      <c r="D2063">
        <v>5.1587957046767015</v>
      </c>
    </row>
    <row r="2064" spans="1:4" x14ac:dyDescent="0.25">
      <c r="A2064">
        <v>2061</v>
      </c>
      <c r="B2064">
        <v>-4.5178679771486543</v>
      </c>
      <c r="C2064">
        <v>0.10414596289429356</v>
      </c>
      <c r="D2064">
        <v>5.2526159478809413</v>
      </c>
    </row>
    <row r="2065" spans="1:4" x14ac:dyDescent="0.25">
      <c r="A2065">
        <v>2062</v>
      </c>
      <c r="B2065">
        <v>14.491102062373869</v>
      </c>
      <c r="C2065">
        <v>0.12974245240919169</v>
      </c>
      <c r="D2065">
        <v>5.0929073091593313</v>
      </c>
    </row>
    <row r="2066" spans="1:4" x14ac:dyDescent="0.25">
      <c r="A2066">
        <v>2063</v>
      </c>
      <c r="B2066">
        <v>1.5510476367986428</v>
      </c>
      <c r="C2066">
        <v>0.11203460497479423</v>
      </c>
      <c r="D2066">
        <v>5.2023346176351772</v>
      </c>
    </row>
    <row r="2067" spans="1:4" x14ac:dyDescent="0.25">
      <c r="A2067">
        <v>2064</v>
      </c>
      <c r="B2067">
        <v>-5.6381541107957105</v>
      </c>
      <c r="C2067">
        <v>0.10274385741363057</v>
      </c>
      <c r="D2067">
        <v>5.2612392141042683</v>
      </c>
    </row>
    <row r="2068" spans="1:4" x14ac:dyDescent="0.25">
      <c r="A2068">
        <v>2065</v>
      </c>
      <c r="B2068">
        <v>-11.507123015946632</v>
      </c>
      <c r="C2068">
        <v>9.5442073860849685E-2</v>
      </c>
      <c r="D2068">
        <v>5.308068633629583</v>
      </c>
    </row>
    <row r="2069" spans="1:4" x14ac:dyDescent="0.25">
      <c r="A2069">
        <v>2066</v>
      </c>
      <c r="B2069">
        <v>-19.87786339616747</v>
      </c>
      <c r="C2069">
        <v>8.5564686218498665E-2</v>
      </c>
      <c r="D2069">
        <v>5.371980189089455</v>
      </c>
    </row>
    <row r="2070" spans="1:4" x14ac:dyDescent="0.25">
      <c r="A2070">
        <v>2067</v>
      </c>
      <c r="B2070">
        <v>-9.7624833614225963</v>
      </c>
      <c r="C2070">
        <v>9.7601943593888851E-2</v>
      </c>
      <c r="D2070">
        <v>5.2940447366223973</v>
      </c>
    </row>
    <row r="2071" spans="1:4" x14ac:dyDescent="0.25">
      <c r="A2071">
        <v>2068</v>
      </c>
      <c r="B2071">
        <v>-2.4969893584728311</v>
      </c>
      <c r="C2071">
        <v>0.10675108664918898</v>
      </c>
      <c r="D2071">
        <v>5.2359396399457756</v>
      </c>
    </row>
    <row r="2072" spans="1:4" x14ac:dyDescent="0.25">
      <c r="A2072">
        <v>2069</v>
      </c>
      <c r="B2072">
        <v>22.617003520379427</v>
      </c>
      <c r="C2072">
        <v>0.14164845962006423</v>
      </c>
      <c r="D2072">
        <v>5.0221995291862793</v>
      </c>
    </row>
    <row r="2073" spans="1:4" x14ac:dyDescent="0.25">
      <c r="A2073">
        <v>2070</v>
      </c>
      <c r="B2073">
        <v>20.435675429311885</v>
      </c>
      <c r="C2073">
        <v>0.13845288613344398</v>
      </c>
      <c r="D2073">
        <v>5.0411481081462153</v>
      </c>
    </row>
    <row r="2074" spans="1:4" x14ac:dyDescent="0.25">
      <c r="A2074">
        <v>2071</v>
      </c>
      <c r="B2074">
        <v>-18.322609602112465</v>
      </c>
      <c r="C2074">
        <v>8.728408823930156E-2</v>
      </c>
      <c r="D2074">
        <v>5.3610670253051786</v>
      </c>
    </row>
    <row r="2075" spans="1:4" x14ac:dyDescent="0.25">
      <c r="A2075">
        <v>2072</v>
      </c>
      <c r="B2075">
        <v>-5.4601176703080228</v>
      </c>
      <c r="C2075">
        <v>0.1029703677471312</v>
      </c>
      <c r="D2075">
        <v>5.2597833089206185</v>
      </c>
    </row>
    <row r="2076" spans="1:4" x14ac:dyDescent="0.25">
      <c r="A2076">
        <v>2073</v>
      </c>
      <c r="B2076">
        <v>26.835020377674937</v>
      </c>
      <c r="C2076">
        <v>0.14842752083414612</v>
      </c>
      <c r="D2076">
        <v>4.9538590713972237</v>
      </c>
    </row>
    <row r="2077" spans="1:4" x14ac:dyDescent="0.25">
      <c r="A2077">
        <v>2074</v>
      </c>
      <c r="B2077">
        <v>10.283901395316747</v>
      </c>
      <c r="C2077">
        <v>0.12390150176460279</v>
      </c>
      <c r="D2077">
        <v>5.1290241595221842</v>
      </c>
    </row>
    <row r="2078" spans="1:4" x14ac:dyDescent="0.25">
      <c r="A2078">
        <v>2075</v>
      </c>
      <c r="B2078">
        <v>-26.401470189413146</v>
      </c>
      <c r="C2078">
        <v>7.8242252487296327E-2</v>
      </c>
      <c r="D2078">
        <v>5.4201224086973241</v>
      </c>
    </row>
    <row r="2079" spans="1:4" x14ac:dyDescent="0.25">
      <c r="A2079">
        <v>2076</v>
      </c>
      <c r="B2079">
        <v>-29.473850196268984</v>
      </c>
      <c r="C2079">
        <v>7.52195180312909E-2</v>
      </c>
      <c r="D2079">
        <v>5.4392714343252582</v>
      </c>
    </row>
    <row r="2080" spans="1:4" x14ac:dyDescent="0.25">
      <c r="A2080">
        <v>2077</v>
      </c>
      <c r="B2080">
        <v>12.211901941474423</v>
      </c>
      <c r="C2080">
        <v>0.12656727693281189</v>
      </c>
      <c r="D2080">
        <v>5.1124982722590557</v>
      </c>
    </row>
    <row r="2081" spans="1:4" x14ac:dyDescent="0.25">
      <c r="A2081">
        <v>2078</v>
      </c>
      <c r="B2081">
        <v>-16.088654900904999</v>
      </c>
      <c r="C2081">
        <v>8.9948606221456062E-2</v>
      </c>
      <c r="D2081">
        <v>5.3435503590611999</v>
      </c>
    </row>
    <row r="2082" spans="1:4" x14ac:dyDescent="0.25">
      <c r="A2082">
        <v>2079</v>
      </c>
      <c r="B2082">
        <v>6.7789230437277297</v>
      </c>
      <c r="C2082">
        <v>0.11906286673788813</v>
      </c>
      <c r="D2082">
        <v>5.1588254739298254</v>
      </c>
    </row>
    <row r="2083" spans="1:4" x14ac:dyDescent="0.25">
      <c r="A2083">
        <v>2080</v>
      </c>
      <c r="B2083">
        <v>27.325964764248909</v>
      </c>
      <c r="C2083">
        <v>0.14975044134277726</v>
      </c>
      <c r="D2083">
        <v>4.9387023225337394</v>
      </c>
    </row>
    <row r="2084" spans="1:4" x14ac:dyDescent="0.25">
      <c r="A2084">
        <v>2081</v>
      </c>
      <c r="B2084">
        <v>-24.513439982741943</v>
      </c>
      <c r="C2084">
        <v>8.0364049052899622E-2</v>
      </c>
      <c r="D2084">
        <v>5.4059913503317478</v>
      </c>
    </row>
    <row r="2085" spans="1:4" x14ac:dyDescent="0.25">
      <c r="A2085">
        <v>2082</v>
      </c>
      <c r="B2085">
        <v>21.387501907051387</v>
      </c>
      <c r="C2085">
        <v>0.14000599621586218</v>
      </c>
      <c r="D2085">
        <v>5.0326322179798604</v>
      </c>
    </row>
    <row r="2086" spans="1:4" x14ac:dyDescent="0.25">
      <c r="A2086">
        <v>2083</v>
      </c>
      <c r="B2086">
        <v>4.6022644783703015</v>
      </c>
      <c r="C2086">
        <v>0.11610016038384252</v>
      </c>
      <c r="D2086">
        <v>5.1770460936964193</v>
      </c>
    </row>
    <row r="2087" spans="1:4" x14ac:dyDescent="0.25">
      <c r="A2087">
        <v>2084</v>
      </c>
      <c r="B2087">
        <v>5.2833732838474532</v>
      </c>
      <c r="C2087">
        <v>0.11701220127046907</v>
      </c>
      <c r="D2087">
        <v>5.1713120261621599</v>
      </c>
    </row>
    <row r="2088" spans="1:4" x14ac:dyDescent="0.25">
      <c r="A2088">
        <v>2085</v>
      </c>
      <c r="B2088">
        <v>15.071261486986657</v>
      </c>
      <c r="C2088">
        <v>0.13055505507883947</v>
      </c>
      <c r="D2088">
        <v>5.0879139350600404</v>
      </c>
    </row>
    <row r="2089" spans="1:4" x14ac:dyDescent="0.25">
      <c r="A2089">
        <v>2086</v>
      </c>
      <c r="B2089">
        <v>-8.2254178297777401</v>
      </c>
      <c r="C2089">
        <v>9.9471838267815027E-2</v>
      </c>
      <c r="D2089">
        <v>5.282330668056205</v>
      </c>
    </row>
    <row r="2090" spans="1:4" x14ac:dyDescent="0.25">
      <c r="A2090">
        <v>2087</v>
      </c>
      <c r="B2090">
        <v>-13.730441277858631</v>
      </c>
      <c r="C2090">
        <v>9.2715200055040636E-2</v>
      </c>
      <c r="D2090">
        <v>5.3258444449844999</v>
      </c>
    </row>
    <row r="2091" spans="1:4" x14ac:dyDescent="0.25">
      <c r="A2091">
        <v>2088</v>
      </c>
      <c r="B2091">
        <v>-18.226905448860037</v>
      </c>
      <c r="C2091">
        <v>8.7397595820188467E-2</v>
      </c>
      <c r="D2091">
        <v>5.3603192980269467</v>
      </c>
    </row>
    <row r="2092" spans="1:4" x14ac:dyDescent="0.25">
      <c r="A2092">
        <v>2089</v>
      </c>
      <c r="B2092">
        <v>-16.5866457331189</v>
      </c>
      <c r="C2092">
        <v>8.9351940623640491E-2</v>
      </c>
      <c r="D2092">
        <v>5.3474663904403412</v>
      </c>
    </row>
    <row r="2093" spans="1:4" x14ac:dyDescent="0.25">
      <c r="A2093">
        <v>2090</v>
      </c>
      <c r="B2093">
        <v>12.192228197779599</v>
      </c>
      <c r="C2093">
        <v>0.12653998293927282</v>
      </c>
      <c r="D2093">
        <v>5.1126671441202856</v>
      </c>
    </row>
    <row r="2094" spans="1:4" x14ac:dyDescent="0.25">
      <c r="A2094">
        <v>2091</v>
      </c>
      <c r="B2094">
        <v>6.3563753890284147</v>
      </c>
      <c r="C2094">
        <v>0.11845379070276962</v>
      </c>
      <c r="D2094">
        <v>5.1622658515086099</v>
      </c>
    </row>
    <row r="2095" spans="1:4" x14ac:dyDescent="0.25">
      <c r="A2095">
        <v>2092</v>
      </c>
      <c r="B2095">
        <v>-12.204706915040674</v>
      </c>
      <c r="C2095">
        <v>9.4583379623917718E-2</v>
      </c>
      <c r="D2095">
        <v>5.3136577637486404</v>
      </c>
    </row>
    <row r="2096" spans="1:4" x14ac:dyDescent="0.25">
      <c r="A2096">
        <v>2093</v>
      </c>
      <c r="B2096">
        <v>8.0313215681435395</v>
      </c>
      <c r="C2096">
        <v>0.12076290677919221</v>
      </c>
      <c r="D2096">
        <v>5.1481951904185168</v>
      </c>
    </row>
    <row r="2097" spans="1:4" x14ac:dyDescent="0.25">
      <c r="A2097">
        <v>2094</v>
      </c>
      <c r="B2097">
        <v>-10.499098363848333</v>
      </c>
      <c r="C2097">
        <v>9.6687881045090851E-2</v>
      </c>
      <c r="D2097">
        <v>5.2999736871257976</v>
      </c>
    </row>
    <row r="2098" spans="1:4" x14ac:dyDescent="0.25">
      <c r="A2098">
        <v>2095</v>
      </c>
      <c r="B2098">
        <v>28.433339975293137</v>
      </c>
      <c r="C2098">
        <v>0.15120523218482673</v>
      </c>
      <c r="D2098">
        <v>4.9106536692858151</v>
      </c>
    </row>
    <row r="2099" spans="1:4" x14ac:dyDescent="0.25">
      <c r="A2099">
        <v>2096</v>
      </c>
      <c r="B2099">
        <v>25.725339802108721</v>
      </c>
      <c r="C2099">
        <v>0.14931629221743448</v>
      </c>
      <c r="D2099">
        <v>4.9804486835930923</v>
      </c>
    </row>
    <row r="2100" spans="1:4" x14ac:dyDescent="0.25">
      <c r="A2100">
        <v>2097</v>
      </c>
      <c r="B2100">
        <v>23.745853734158175</v>
      </c>
      <c r="C2100">
        <v>0.14350944331197302</v>
      </c>
      <c r="D2100">
        <v>5.0120705704211064</v>
      </c>
    </row>
    <row r="2101" spans="1:4" x14ac:dyDescent="0.25">
      <c r="A2101">
        <v>2098</v>
      </c>
      <c r="B2101">
        <v>-7.1168313036733082</v>
      </c>
      <c r="C2101">
        <v>0.10086929510336029</v>
      </c>
      <c r="D2101">
        <v>5.2733089054305529</v>
      </c>
    </row>
    <row r="2102" spans="1:4" x14ac:dyDescent="0.25">
      <c r="A2102">
        <v>2099</v>
      </c>
      <c r="B2102">
        <v>11.245236063127862</v>
      </c>
      <c r="C2102">
        <v>0.12516155274973406</v>
      </c>
      <c r="D2102">
        <v>5.1208253728973663</v>
      </c>
    </row>
    <row r="2103" spans="1:4" x14ac:dyDescent="0.25">
      <c r="A2103">
        <v>2100</v>
      </c>
      <c r="B2103">
        <v>17.400551852736385</v>
      </c>
      <c r="C2103">
        <v>0.13395025409372097</v>
      </c>
      <c r="D2103">
        <v>5.0676488760469507</v>
      </c>
    </row>
    <row r="2104" spans="1:4" x14ac:dyDescent="0.25">
      <c r="A2104">
        <v>2101</v>
      </c>
      <c r="B2104">
        <v>5.2634955166232942</v>
      </c>
      <c r="C2104">
        <v>0.11698554942767503</v>
      </c>
      <c r="D2104">
        <v>5.1714794274953375</v>
      </c>
    </row>
    <row r="2105" spans="1:4" x14ac:dyDescent="0.25">
      <c r="A2105">
        <v>2102</v>
      </c>
      <c r="B2105">
        <v>18.994113201793766</v>
      </c>
      <c r="C2105">
        <v>0.1363615269064018</v>
      </c>
      <c r="D2105">
        <v>5.0536551515236363</v>
      </c>
    </row>
    <row r="2106" spans="1:4" x14ac:dyDescent="0.25">
      <c r="A2106">
        <v>2103</v>
      </c>
      <c r="B2106">
        <v>1.4599309183593334</v>
      </c>
      <c r="C2106">
        <v>0.11192321363371205</v>
      </c>
      <c r="D2106">
        <v>5.2034155586809474</v>
      </c>
    </row>
    <row r="2107" spans="1:4" x14ac:dyDescent="0.25">
      <c r="A2107">
        <v>2104</v>
      </c>
      <c r="B2107">
        <v>25.654838962218633</v>
      </c>
      <c r="C2107">
        <v>0.14919300794821</v>
      </c>
      <c r="D2107">
        <v>4.9823969361950677</v>
      </c>
    </row>
    <row r="2108" spans="1:4" x14ac:dyDescent="0.25">
      <c r="A2108">
        <v>2105</v>
      </c>
      <c r="B2108">
        <v>-22.888616870661025</v>
      </c>
      <c r="C2108">
        <v>8.2210867266987675E-2</v>
      </c>
      <c r="D2108">
        <v>5.3937270187036432</v>
      </c>
    </row>
    <row r="2109" spans="1:4" x14ac:dyDescent="0.25">
      <c r="A2109">
        <v>2106</v>
      </c>
      <c r="B2109">
        <v>-19.716075021189511</v>
      </c>
      <c r="C2109">
        <v>8.5753969131359353E-2</v>
      </c>
      <c r="D2109">
        <v>5.3707306237953629</v>
      </c>
    </row>
    <row r="2110" spans="1:4" x14ac:dyDescent="0.25">
      <c r="A2110">
        <v>2107</v>
      </c>
      <c r="B2110">
        <v>14.154211972236112</v>
      </c>
      <c r="C2110">
        <v>0.12927147708485309</v>
      </c>
      <c r="D2110">
        <v>5.0958063700649809</v>
      </c>
    </row>
    <row r="2111" spans="1:4" x14ac:dyDescent="0.25">
      <c r="A2111">
        <v>2108</v>
      </c>
      <c r="B2111">
        <v>14.64022625500246</v>
      </c>
      <c r="C2111">
        <v>0.13004125815107237</v>
      </c>
      <c r="D2111">
        <v>5.0914832588010368</v>
      </c>
    </row>
    <row r="2112" spans="1:4" x14ac:dyDescent="0.25">
      <c r="A2112">
        <v>2109</v>
      </c>
      <c r="B2112">
        <v>-2.5173481814044578</v>
      </c>
      <c r="C2112">
        <v>0.10672473279458661</v>
      </c>
      <c r="D2112">
        <v>5.2361079962551935</v>
      </c>
    </row>
    <row r="2113" spans="1:4" x14ac:dyDescent="0.25">
      <c r="A2113">
        <v>2110</v>
      </c>
      <c r="B2113">
        <v>-7.1751297904660021</v>
      </c>
      <c r="C2113">
        <v>0.10079563651376744</v>
      </c>
      <c r="D2113">
        <v>5.2737838907307362</v>
      </c>
    </row>
    <row r="2114" spans="1:4" x14ac:dyDescent="0.25">
      <c r="A2114">
        <v>2111</v>
      </c>
      <c r="B2114">
        <v>25.86698897314281</v>
      </c>
      <c r="C2114">
        <v>0.14693811346544527</v>
      </c>
      <c r="D2114">
        <v>4.9794188947051374</v>
      </c>
    </row>
    <row r="2115" spans="1:4" x14ac:dyDescent="0.25">
      <c r="A2115">
        <v>2112</v>
      </c>
      <c r="B2115">
        <v>-14.016078245792784</v>
      </c>
      <c r="C2115">
        <v>9.2448146850347968E-2</v>
      </c>
      <c r="D2115">
        <v>5.3271859933149939</v>
      </c>
    </row>
    <row r="2116" spans="1:4" x14ac:dyDescent="0.25">
      <c r="A2116">
        <v>2113</v>
      </c>
      <c r="B2116">
        <v>5.1269694711682803</v>
      </c>
      <c r="C2116">
        <v>0.11680255800384698</v>
      </c>
      <c r="D2116">
        <v>5.1726292673717724</v>
      </c>
    </row>
    <row r="2117" spans="1:4" x14ac:dyDescent="0.25">
      <c r="A2117">
        <v>2114</v>
      </c>
      <c r="B2117">
        <v>15.322327813406332</v>
      </c>
      <c r="C2117">
        <v>0.13090731852331516</v>
      </c>
      <c r="D2117">
        <v>5.0857526474716828</v>
      </c>
    </row>
    <row r="2118" spans="1:4" x14ac:dyDescent="0.25">
      <c r="A2118">
        <v>2115</v>
      </c>
      <c r="B2118">
        <v>14.327082892819959</v>
      </c>
      <c r="C2118">
        <v>0.12951307417316382</v>
      </c>
      <c r="D2118">
        <v>5.0943188317231698</v>
      </c>
    </row>
    <row r="2119" spans="1:4" x14ac:dyDescent="0.25">
      <c r="A2119">
        <v>2116</v>
      </c>
      <c r="B2119">
        <v>-26.648555451071587</v>
      </c>
      <c r="C2119">
        <v>7.8130021818852313E-2</v>
      </c>
      <c r="D2119">
        <v>5.420378174003714</v>
      </c>
    </row>
    <row r="2120" spans="1:4" x14ac:dyDescent="0.25">
      <c r="A2120">
        <v>2117</v>
      </c>
      <c r="B2120">
        <v>-12.917803064979694</v>
      </c>
      <c r="C2120">
        <v>9.3708528517543188E-2</v>
      </c>
      <c r="D2120">
        <v>5.3193600453343235</v>
      </c>
    </row>
    <row r="2121" spans="1:4" x14ac:dyDescent="0.25">
      <c r="A2121">
        <v>2118</v>
      </c>
      <c r="B2121">
        <v>14.746219084846018</v>
      </c>
      <c r="C2121">
        <v>0.13019048370087782</v>
      </c>
      <c r="D2121">
        <v>5.0905686263598531</v>
      </c>
    </row>
    <row r="2122" spans="1:4" x14ac:dyDescent="0.25">
      <c r="A2122">
        <v>2119</v>
      </c>
      <c r="B2122">
        <v>21.945556175878892</v>
      </c>
      <c r="C2122">
        <v>0.14083051635832766</v>
      </c>
      <c r="D2122">
        <v>5.0277701928110039</v>
      </c>
    </row>
    <row r="2123" spans="1:4" x14ac:dyDescent="0.25">
      <c r="A2123">
        <v>2120</v>
      </c>
      <c r="B2123">
        <v>-25.514865886282308</v>
      </c>
      <c r="C2123">
        <v>7.923533238315672E-2</v>
      </c>
      <c r="D2123">
        <v>5.4135031921999923</v>
      </c>
    </row>
    <row r="2124" spans="1:4" x14ac:dyDescent="0.25">
      <c r="A2124">
        <v>2121</v>
      </c>
      <c r="B2124">
        <v>-16.639882790662284</v>
      </c>
      <c r="C2124">
        <v>8.9288246883926004E-2</v>
      </c>
      <c r="D2124">
        <v>5.3478846315316373</v>
      </c>
    </row>
    <row r="2125" spans="1:4" x14ac:dyDescent="0.25">
      <c r="A2125">
        <v>2122</v>
      </c>
      <c r="B2125">
        <v>26.105167767274139</v>
      </c>
      <c r="C2125">
        <v>0.14755415214462309</v>
      </c>
      <c r="D2125">
        <v>4.9721112248177617</v>
      </c>
    </row>
    <row r="2126" spans="1:4" x14ac:dyDescent="0.25">
      <c r="A2126">
        <v>2123</v>
      </c>
      <c r="B2126">
        <v>17.187782836770197</v>
      </c>
      <c r="C2126">
        <v>0.13364721367334775</v>
      </c>
      <c r="D2126">
        <v>5.0694872154450756</v>
      </c>
    </row>
    <row r="2127" spans="1:4" x14ac:dyDescent="0.25">
      <c r="A2127">
        <v>2124</v>
      </c>
      <c r="B2127">
        <v>27.34041082072963</v>
      </c>
      <c r="C2127">
        <v>0.14977340374025272</v>
      </c>
      <c r="D2127">
        <v>4.9383189959707314</v>
      </c>
    </row>
    <row r="2128" spans="1:4" x14ac:dyDescent="0.25">
      <c r="A2128">
        <v>2125</v>
      </c>
      <c r="B2128">
        <v>7.3437386043964636</v>
      </c>
      <c r="C2128">
        <v>0.11982858411682717</v>
      </c>
      <c r="D2128">
        <v>5.1540338858172721</v>
      </c>
    </row>
    <row r="2129" spans="1:4" x14ac:dyDescent="0.25">
      <c r="A2129">
        <v>2126</v>
      </c>
      <c r="B2129">
        <v>12.744144834186585</v>
      </c>
      <c r="C2129">
        <v>0.12730644212647602</v>
      </c>
      <c r="D2129">
        <v>5.1079285153121505</v>
      </c>
    </row>
    <row r="2130" spans="1:4" x14ac:dyDescent="0.25">
      <c r="A2130">
        <v>2127</v>
      </c>
      <c r="B2130">
        <v>-17.990794076962004</v>
      </c>
      <c r="C2130">
        <v>8.7783013734520798E-2</v>
      </c>
      <c r="D2130">
        <v>5.3573590909060718</v>
      </c>
    </row>
    <row r="2131" spans="1:4" x14ac:dyDescent="0.25">
      <c r="A2131">
        <v>2128</v>
      </c>
      <c r="B2131">
        <v>-17.299951816846544</v>
      </c>
      <c r="C2131">
        <v>8.8499975002804376E-2</v>
      </c>
      <c r="D2131">
        <v>5.3530644946352659</v>
      </c>
    </row>
    <row r="2132" spans="1:4" x14ac:dyDescent="0.25">
      <c r="A2132">
        <v>2129</v>
      </c>
      <c r="B2132">
        <v>1.2797634202342749</v>
      </c>
      <c r="C2132">
        <v>0.11168527201603462</v>
      </c>
      <c r="D2132">
        <v>5.2049230617384685</v>
      </c>
    </row>
    <row r="2133" spans="1:4" x14ac:dyDescent="0.25">
      <c r="A2133">
        <v>2130</v>
      </c>
      <c r="B2133">
        <v>27.890857256852229</v>
      </c>
      <c r="C2133">
        <v>0.15065071271243324</v>
      </c>
      <c r="D2133">
        <v>4.9237369000719262</v>
      </c>
    </row>
    <row r="2134" spans="1:4" x14ac:dyDescent="0.25">
      <c r="A2134">
        <v>2131</v>
      </c>
      <c r="B2134">
        <v>26.297938996742147</v>
      </c>
      <c r="C2134">
        <v>0.14759981893390961</v>
      </c>
      <c r="D2134">
        <v>4.9680205180050603</v>
      </c>
    </row>
    <row r="2135" spans="1:4" x14ac:dyDescent="0.25">
      <c r="A2135">
        <v>2132</v>
      </c>
      <c r="B2135">
        <v>-11.459055292090994</v>
      </c>
      <c r="C2135">
        <v>9.5501346793719577E-2</v>
      </c>
      <c r="D2135">
        <v>5.3076831266051707</v>
      </c>
    </row>
    <row r="2136" spans="1:4" x14ac:dyDescent="0.25">
      <c r="A2136">
        <v>2133</v>
      </c>
      <c r="B2136">
        <v>13.268572876959212</v>
      </c>
      <c r="C2136">
        <v>0.12803612929235508</v>
      </c>
      <c r="D2136">
        <v>5.1034227364226812</v>
      </c>
    </row>
    <row r="2137" spans="1:4" x14ac:dyDescent="0.25">
      <c r="A2137">
        <v>2134</v>
      </c>
      <c r="B2137">
        <v>11.803369618838104</v>
      </c>
      <c r="C2137">
        <v>0.12600087323526532</v>
      </c>
      <c r="D2137">
        <v>5.1160036882167761</v>
      </c>
    </row>
    <row r="2138" spans="1:4" x14ac:dyDescent="0.25">
      <c r="A2138">
        <v>2135</v>
      </c>
      <c r="B2138">
        <v>17.618524485620696</v>
      </c>
      <c r="C2138">
        <v>0.13426101973623417</v>
      </c>
      <c r="D2138">
        <v>5.0657653950347648</v>
      </c>
    </row>
    <row r="2139" spans="1:4" x14ac:dyDescent="0.25">
      <c r="A2139">
        <v>2136</v>
      </c>
      <c r="B2139">
        <v>21.967813176114362</v>
      </c>
      <c r="C2139">
        <v>0.14069335849688058</v>
      </c>
      <c r="D2139">
        <v>5.0278419398157075</v>
      </c>
    </row>
    <row r="2140" spans="1:4" x14ac:dyDescent="0.25">
      <c r="A2140">
        <v>2137</v>
      </c>
      <c r="B2140">
        <v>-0.47522413355375193</v>
      </c>
      <c r="C2140">
        <v>0.10937913653976272</v>
      </c>
      <c r="D2140">
        <v>5.219188187369376</v>
      </c>
    </row>
    <row r="2141" spans="1:4" x14ac:dyDescent="0.25">
      <c r="A2141">
        <v>2138</v>
      </c>
      <c r="B2141">
        <v>-20.559710620352831</v>
      </c>
      <c r="C2141">
        <v>8.4768872516101101E-2</v>
      </c>
      <c r="D2141">
        <v>5.3772377357456733</v>
      </c>
    </row>
    <row r="2142" spans="1:4" x14ac:dyDescent="0.25">
      <c r="A2142">
        <v>2139</v>
      </c>
      <c r="B2142">
        <v>-13.593792845539014</v>
      </c>
      <c r="C2142">
        <v>9.2881959930293023E-2</v>
      </c>
      <c r="D2142">
        <v>5.3247551027809941</v>
      </c>
    </row>
    <row r="2143" spans="1:4" x14ac:dyDescent="0.25">
      <c r="A2143">
        <v>2140</v>
      </c>
      <c r="B2143">
        <v>-33.769949087469229</v>
      </c>
      <c r="C2143">
        <v>7.1623397357278629E-2</v>
      </c>
      <c r="D2143">
        <v>5.4605986352945646</v>
      </c>
    </row>
    <row r="2144" spans="1:4" x14ac:dyDescent="0.25">
      <c r="A2144">
        <v>2141</v>
      </c>
      <c r="B2144">
        <v>6.1038265297158034</v>
      </c>
      <c r="C2144">
        <v>0.11811396215051917</v>
      </c>
      <c r="D2144">
        <v>5.1643963773172095</v>
      </c>
    </row>
    <row r="2145" spans="1:4" x14ac:dyDescent="0.25">
      <c r="A2145">
        <v>2142</v>
      </c>
      <c r="B2145">
        <v>11.723457185748913</v>
      </c>
      <c r="C2145">
        <v>0.125890173614571</v>
      </c>
      <c r="D2145">
        <v>5.1166891111662309</v>
      </c>
    </row>
    <row r="2146" spans="1:4" x14ac:dyDescent="0.25">
      <c r="A2146">
        <v>2143</v>
      </c>
      <c r="B2146">
        <v>28.709798635698547</v>
      </c>
      <c r="C2146">
        <v>0.15196487319262952</v>
      </c>
      <c r="D2146">
        <v>4.9021278418772054</v>
      </c>
    </row>
    <row r="2147" spans="1:4" x14ac:dyDescent="0.25">
      <c r="A2147">
        <v>2144</v>
      </c>
      <c r="B2147">
        <v>-32.507137807521758</v>
      </c>
      <c r="C2147">
        <v>7.2211801062123326E-2</v>
      </c>
      <c r="D2147">
        <v>5.4587824364904227</v>
      </c>
    </row>
    <row r="2148" spans="1:4" x14ac:dyDescent="0.25">
      <c r="A2148">
        <v>2145</v>
      </c>
      <c r="B2148">
        <v>19.451571841775035</v>
      </c>
      <c r="C2148">
        <v>0.1370234900051952</v>
      </c>
      <c r="D2148">
        <v>5.0496874482945699</v>
      </c>
    </row>
    <row r="2149" spans="1:4" x14ac:dyDescent="0.25">
      <c r="A2149">
        <v>2146</v>
      </c>
      <c r="B2149">
        <v>-22.419722153412039</v>
      </c>
      <c r="C2149">
        <v>8.2613784512826083E-2</v>
      </c>
      <c r="D2149">
        <v>5.3915079635668794</v>
      </c>
    </row>
    <row r="2150" spans="1:4" x14ac:dyDescent="0.25">
      <c r="A2150">
        <v>2147</v>
      </c>
      <c r="B2150">
        <v>-21.930309022854203</v>
      </c>
      <c r="C2150">
        <v>8.3308857289734917E-2</v>
      </c>
      <c r="D2150">
        <v>5.3864513878336346</v>
      </c>
    </row>
    <row r="2151" spans="1:4" x14ac:dyDescent="0.25">
      <c r="A2151">
        <v>2148</v>
      </c>
      <c r="B2151">
        <v>-5.5190746968447115</v>
      </c>
      <c r="C2151">
        <v>0.10289534040433646</v>
      </c>
      <c r="D2151">
        <v>5.2602654523733809</v>
      </c>
    </row>
    <row r="2152" spans="1:4" x14ac:dyDescent="0.25">
      <c r="A2152">
        <v>2149</v>
      </c>
      <c r="B2152">
        <v>-13.853741912088452</v>
      </c>
      <c r="C2152">
        <v>9.2645019292711073E-2</v>
      </c>
      <c r="D2152">
        <v>5.3258999026285041</v>
      </c>
    </row>
    <row r="2153" spans="1:4" x14ac:dyDescent="0.25">
      <c r="A2153">
        <v>2150</v>
      </c>
      <c r="B2153">
        <v>19.731511258438218</v>
      </c>
      <c r="C2153">
        <v>0.13729020784539658</v>
      </c>
      <c r="D2153">
        <v>5.0474952662185828</v>
      </c>
    </row>
    <row r="2154" spans="1:4" x14ac:dyDescent="0.25">
      <c r="A2154">
        <v>2151</v>
      </c>
      <c r="B2154">
        <v>17.238493274531521</v>
      </c>
      <c r="C2154">
        <v>0.13371941598563475</v>
      </c>
      <c r="D2154">
        <v>5.0690491217963594</v>
      </c>
    </row>
    <row r="2155" spans="1:4" x14ac:dyDescent="0.25">
      <c r="A2155">
        <v>2152</v>
      </c>
      <c r="B2155">
        <v>27.297322550465481</v>
      </c>
      <c r="C2155">
        <v>0.14941449133754769</v>
      </c>
      <c r="D2155">
        <v>4.9405322404907128</v>
      </c>
    </row>
    <row r="2156" spans="1:4" x14ac:dyDescent="0.25">
      <c r="A2156">
        <v>2153</v>
      </c>
      <c r="B2156">
        <v>-19.277224982605475</v>
      </c>
      <c r="C2156">
        <v>8.6268255642350411E-2</v>
      </c>
      <c r="D2156">
        <v>5.3673374315251037</v>
      </c>
    </row>
    <row r="2157" spans="1:4" x14ac:dyDescent="0.25">
      <c r="A2157">
        <v>2154</v>
      </c>
      <c r="B2157">
        <v>4.5999262810958896</v>
      </c>
      <c r="C2157">
        <v>0.11609703321370302</v>
      </c>
      <c r="D2157">
        <v>5.1770657561725102</v>
      </c>
    </row>
    <row r="2158" spans="1:4" x14ac:dyDescent="0.25">
      <c r="A2158">
        <v>2155</v>
      </c>
      <c r="B2158">
        <v>-14.175935749878761</v>
      </c>
      <c r="C2158">
        <v>9.2254432252141028E-2</v>
      </c>
      <c r="D2158">
        <v>5.3284518899038416</v>
      </c>
    </row>
    <row r="2159" spans="1:4" x14ac:dyDescent="0.25">
      <c r="A2159">
        <v>2156</v>
      </c>
      <c r="B2159">
        <v>-25.957639418592862</v>
      </c>
      <c r="C2159">
        <v>7.8897092024819093E-2</v>
      </c>
      <c r="D2159">
        <v>5.4152692175257133</v>
      </c>
    </row>
    <row r="2160" spans="1:4" x14ac:dyDescent="0.25">
      <c r="A2160">
        <v>2157</v>
      </c>
      <c r="B2160">
        <v>-20.295579112729285</v>
      </c>
      <c r="C2160">
        <v>8.5076787361616724E-2</v>
      </c>
      <c r="D2160">
        <v>5.3752027213545688</v>
      </c>
    </row>
    <row r="2161" spans="1:4" x14ac:dyDescent="0.25">
      <c r="A2161">
        <v>2158</v>
      </c>
      <c r="B2161">
        <v>3.4563729830709917</v>
      </c>
      <c r="C2161">
        <v>0.11457109804229693</v>
      </c>
      <c r="D2161">
        <v>5.1866784028629045</v>
      </c>
    </row>
    <row r="2162" spans="1:4" x14ac:dyDescent="0.25">
      <c r="A2162">
        <v>2159</v>
      </c>
      <c r="B2162">
        <v>-11.333616443514615</v>
      </c>
      <c r="C2162">
        <v>9.5656091980119262E-2</v>
      </c>
      <c r="D2162">
        <v>5.3066768171413763</v>
      </c>
    </row>
    <row r="2163" spans="1:4" x14ac:dyDescent="0.25">
      <c r="A2163">
        <v>2160</v>
      </c>
      <c r="B2163">
        <v>-27.08975361651963</v>
      </c>
      <c r="C2163">
        <v>7.7642146479903085E-2</v>
      </c>
      <c r="D2163">
        <v>5.4236302898854589</v>
      </c>
    </row>
    <row r="2164" spans="1:4" x14ac:dyDescent="0.25">
      <c r="A2164">
        <v>2161</v>
      </c>
      <c r="B2164">
        <v>20.469149866587259</v>
      </c>
      <c r="C2164">
        <v>0.13850163206436772</v>
      </c>
      <c r="D2164">
        <v>5.0408575112618283</v>
      </c>
    </row>
    <row r="2165" spans="1:4" x14ac:dyDescent="0.25">
      <c r="A2165">
        <v>2162</v>
      </c>
      <c r="B2165">
        <v>-3.6291532895113221</v>
      </c>
      <c r="C2165">
        <v>0.10528890703161919</v>
      </c>
      <c r="D2165">
        <v>5.2452908376131937</v>
      </c>
    </row>
    <row r="2166" spans="1:4" x14ac:dyDescent="0.25">
      <c r="A2166">
        <v>2163</v>
      </c>
      <c r="B2166">
        <v>18.137283691139771</v>
      </c>
      <c r="C2166">
        <v>0.1351257716053933</v>
      </c>
      <c r="D2166">
        <v>5.0610837155779569</v>
      </c>
    </row>
    <row r="2167" spans="1:4" x14ac:dyDescent="0.25">
      <c r="A2167">
        <v>2164</v>
      </c>
      <c r="B2167">
        <v>-2.324921286276151</v>
      </c>
      <c r="C2167">
        <v>0.10697391010066437</v>
      </c>
      <c r="D2167">
        <v>5.2345165865301091</v>
      </c>
    </row>
    <row r="2168" spans="1:4" x14ac:dyDescent="0.25">
      <c r="A2168">
        <v>2165</v>
      </c>
      <c r="B2168">
        <v>21.315767932710628</v>
      </c>
      <c r="C2168">
        <v>0.13973756255484981</v>
      </c>
      <c r="D2168">
        <v>5.0335065070600002</v>
      </c>
    </row>
    <row r="2169" spans="1:4" x14ac:dyDescent="0.25">
      <c r="A2169">
        <v>2166</v>
      </c>
      <c r="B2169">
        <v>22.969818578102633</v>
      </c>
      <c r="C2169">
        <v>0.14216901324702924</v>
      </c>
      <c r="D2169">
        <v>5.0191318702270671</v>
      </c>
    </row>
    <row r="2170" spans="1:4" x14ac:dyDescent="0.25">
      <c r="A2170">
        <v>2167</v>
      </c>
      <c r="B2170">
        <v>0.37357242957338599</v>
      </c>
      <c r="C2170">
        <v>0.11048889022956976</v>
      </c>
      <c r="D2170">
        <v>5.2121360616113357</v>
      </c>
    </row>
    <row r="2171" spans="1:4" x14ac:dyDescent="0.25">
      <c r="A2171">
        <v>2168</v>
      </c>
      <c r="B2171">
        <v>12.144217815609181</v>
      </c>
      <c r="C2171">
        <v>0.12647338043747358</v>
      </c>
      <c r="D2171">
        <v>5.1130791750846925</v>
      </c>
    </row>
    <row r="2172" spans="1:4" x14ac:dyDescent="0.25">
      <c r="A2172">
        <v>2169</v>
      </c>
      <c r="B2172">
        <v>19.701316215077156</v>
      </c>
      <c r="C2172">
        <v>0.13724670499190705</v>
      </c>
      <c r="D2172">
        <v>5.0477565319769795</v>
      </c>
    </row>
    <row r="2173" spans="1:4" x14ac:dyDescent="0.25">
      <c r="A2173">
        <v>2170</v>
      </c>
      <c r="B2173">
        <v>-16.86434435623994</v>
      </c>
      <c r="C2173">
        <v>8.9019883365489827E-2</v>
      </c>
      <c r="D2173">
        <v>5.3496473726108729</v>
      </c>
    </row>
    <row r="2174" spans="1:4" x14ac:dyDescent="0.25">
      <c r="A2174">
        <v>2171</v>
      </c>
      <c r="B2174">
        <v>-5.6594077928209572</v>
      </c>
      <c r="C2174">
        <v>0.10271682856263853</v>
      </c>
      <c r="D2174">
        <v>5.2614129795961695</v>
      </c>
    </row>
    <row r="2175" spans="1:4" x14ac:dyDescent="0.25">
      <c r="A2175">
        <v>2172</v>
      </c>
      <c r="B2175">
        <v>15.742235376136534</v>
      </c>
      <c r="C2175">
        <v>0.13159610678115263</v>
      </c>
      <c r="D2175">
        <v>5.0819715994706236</v>
      </c>
    </row>
    <row r="2176" spans="1:4" x14ac:dyDescent="0.25">
      <c r="A2176">
        <v>2173</v>
      </c>
      <c r="B2176">
        <v>-32.101848529706814</v>
      </c>
      <c r="C2176">
        <v>7.2633707825577654E-2</v>
      </c>
      <c r="D2176">
        <v>5.4559637544906963</v>
      </c>
    </row>
    <row r="2177" spans="1:4" x14ac:dyDescent="0.25">
      <c r="A2177">
        <v>2174</v>
      </c>
      <c r="B2177">
        <v>27.764208723306098</v>
      </c>
      <c r="C2177">
        <v>0.15014825954708066</v>
      </c>
      <c r="D2177">
        <v>4.9282279405165088</v>
      </c>
    </row>
    <row r="2178" spans="1:4" x14ac:dyDescent="0.25">
      <c r="A2178">
        <v>2175</v>
      </c>
      <c r="B2178">
        <v>-9.2245594881778743</v>
      </c>
      <c r="C2178">
        <v>9.8271403776838628E-2</v>
      </c>
      <c r="D2178">
        <v>5.2897079369408448</v>
      </c>
    </row>
    <row r="2179" spans="1:4" x14ac:dyDescent="0.25">
      <c r="A2179">
        <v>2176</v>
      </c>
      <c r="B2179">
        <v>22.813653456806151</v>
      </c>
      <c r="C2179">
        <v>0.14211859640472224</v>
      </c>
      <c r="D2179">
        <v>5.0202027864398202</v>
      </c>
    </row>
    <row r="2180" spans="1:4" x14ac:dyDescent="0.25">
      <c r="A2180">
        <v>2177</v>
      </c>
      <c r="B2180">
        <v>22.737396314143581</v>
      </c>
      <c r="C2180">
        <v>0.14182596873122355</v>
      </c>
      <c r="D2180">
        <v>5.0211528174778897</v>
      </c>
    </row>
    <row r="2181" spans="1:4" x14ac:dyDescent="0.25">
      <c r="A2181">
        <v>2178</v>
      </c>
      <c r="B2181">
        <v>18.94753458481091</v>
      </c>
      <c r="C2181">
        <v>0.13616269725512398</v>
      </c>
      <c r="D2181">
        <v>5.0542765641708245</v>
      </c>
    </row>
    <row r="2182" spans="1:4" x14ac:dyDescent="0.25">
      <c r="A2182">
        <v>2179</v>
      </c>
      <c r="B2182">
        <v>-2.9037591628117809</v>
      </c>
      <c r="C2182">
        <v>0.10622495774358143</v>
      </c>
      <c r="D2182">
        <v>5.2393018745307138</v>
      </c>
    </row>
    <row r="2183" spans="1:4" x14ac:dyDescent="0.25">
      <c r="A2183">
        <v>2180</v>
      </c>
      <c r="B2183">
        <v>-22.363464263457189</v>
      </c>
      <c r="C2183">
        <v>8.2678624516125732E-2</v>
      </c>
      <c r="D2183">
        <v>5.3910779116287113</v>
      </c>
    </row>
    <row r="2184" spans="1:4" x14ac:dyDescent="0.25">
      <c r="A2184">
        <v>2181</v>
      </c>
      <c r="B2184">
        <v>4.7666861876082294</v>
      </c>
      <c r="C2184">
        <v>0.11632011244079421</v>
      </c>
      <c r="D2184">
        <v>5.175662426258854</v>
      </c>
    </row>
    <row r="2185" spans="1:4" x14ac:dyDescent="0.25">
      <c r="A2185">
        <v>2182</v>
      </c>
      <c r="B2185">
        <v>6.0013060986549647</v>
      </c>
      <c r="C2185">
        <v>0.11797610544512738</v>
      </c>
      <c r="D2185">
        <v>5.1652610684711577</v>
      </c>
    </row>
    <row r="2186" spans="1:4" x14ac:dyDescent="0.25">
      <c r="A2186">
        <v>2183</v>
      </c>
      <c r="B2186">
        <v>-27.462882885383465</v>
      </c>
      <c r="C2186">
        <v>7.7230740124417219E-2</v>
      </c>
      <c r="D2186">
        <v>5.4263743103746407</v>
      </c>
    </row>
    <row r="2187" spans="1:4" x14ac:dyDescent="0.25">
      <c r="A2187">
        <v>2184</v>
      </c>
      <c r="B2187">
        <v>-1.2386446170977479</v>
      </c>
      <c r="C2187">
        <v>0.10838424151606918</v>
      </c>
      <c r="D2187">
        <v>5.2255213466228492</v>
      </c>
    </row>
    <row r="2188" spans="1:4" x14ac:dyDescent="0.25">
      <c r="A2188">
        <v>2185</v>
      </c>
      <c r="B2188">
        <v>27.317709677582457</v>
      </c>
      <c r="C2188">
        <v>0.14917436202516932</v>
      </c>
      <c r="D2188">
        <v>4.9411729471538148</v>
      </c>
    </row>
    <row r="2189" spans="1:4" x14ac:dyDescent="0.25">
      <c r="A2189">
        <v>2186</v>
      </c>
      <c r="B2189">
        <v>5.1790036984427559</v>
      </c>
      <c r="C2189">
        <v>0.11687229096404006</v>
      </c>
      <c r="D2189">
        <v>5.1721910782421681</v>
      </c>
    </row>
    <row r="2190" spans="1:4" x14ac:dyDescent="0.25">
      <c r="A2190">
        <v>2187</v>
      </c>
      <c r="B2190">
        <v>17.049874506378302</v>
      </c>
      <c r="C2190">
        <v>0.13345095406936425</v>
      </c>
      <c r="D2190">
        <v>5.0706786490582312</v>
      </c>
    </row>
    <row r="2191" spans="1:4" x14ac:dyDescent="0.25">
      <c r="A2191">
        <v>2188</v>
      </c>
      <c r="B2191">
        <v>28.049384907837009</v>
      </c>
      <c r="C2191">
        <v>0.15159296722685345</v>
      </c>
      <c r="D2191">
        <v>4.917582086159471</v>
      </c>
    </row>
    <row r="2192" spans="1:4" x14ac:dyDescent="0.25">
      <c r="A2192">
        <v>2189</v>
      </c>
      <c r="B2192">
        <v>16.036824442052563</v>
      </c>
      <c r="C2192">
        <v>0.13191184443323878</v>
      </c>
      <c r="D2192">
        <v>5.0796006555816851</v>
      </c>
    </row>
    <row r="2193" spans="1:4" x14ac:dyDescent="0.25">
      <c r="A2193">
        <v>2190</v>
      </c>
      <c r="B2193">
        <v>12.471248421223208</v>
      </c>
      <c r="C2193">
        <v>0.12692727799442216</v>
      </c>
      <c r="D2193">
        <v>5.1102720007665434</v>
      </c>
    </row>
    <row r="2194" spans="1:4" x14ac:dyDescent="0.25">
      <c r="A2194">
        <v>2191</v>
      </c>
      <c r="B2194">
        <v>10.999763861808106</v>
      </c>
      <c r="C2194">
        <v>0.12482377743244566</v>
      </c>
      <c r="D2194">
        <v>5.1229202660601274</v>
      </c>
    </row>
    <row r="2195" spans="1:4" x14ac:dyDescent="0.25">
      <c r="A2195">
        <v>2192</v>
      </c>
      <c r="B2195">
        <v>-22.460977190134003</v>
      </c>
      <c r="C2195">
        <v>8.2566253698883818E-2</v>
      </c>
      <c r="D2195">
        <v>5.3918232088224185</v>
      </c>
    </row>
    <row r="2196" spans="1:4" x14ac:dyDescent="0.25">
      <c r="A2196">
        <v>2193</v>
      </c>
      <c r="B2196">
        <v>13.647482947693589</v>
      </c>
      <c r="C2196">
        <v>0.12856418371035261</v>
      </c>
      <c r="D2196">
        <v>5.1001652287620027</v>
      </c>
    </row>
    <row r="2197" spans="1:4" x14ac:dyDescent="0.25">
      <c r="A2197">
        <v>2194</v>
      </c>
      <c r="B2197">
        <v>28.824277096575941</v>
      </c>
      <c r="C2197">
        <v>0.15182578776274647</v>
      </c>
      <c r="D2197">
        <v>4.9004180548805945</v>
      </c>
    </row>
    <row r="2198" spans="1:4" x14ac:dyDescent="0.25">
      <c r="A2198">
        <v>2195</v>
      </c>
      <c r="B2198">
        <v>14.298836874125868</v>
      </c>
      <c r="C2198">
        <v>0.12947358650816398</v>
      </c>
      <c r="D2198">
        <v>5.0945618874114507</v>
      </c>
    </row>
    <row r="2199" spans="1:4" x14ac:dyDescent="0.25">
      <c r="A2199">
        <v>2196</v>
      </c>
      <c r="B2199">
        <v>5.9796769502696634</v>
      </c>
      <c r="C2199">
        <v>0.11798209493985379</v>
      </c>
      <c r="D2199">
        <v>5.1655987620854544</v>
      </c>
    </row>
    <row r="2200" spans="1:4" x14ac:dyDescent="0.25">
      <c r="A2200">
        <v>2197</v>
      </c>
      <c r="B2200">
        <v>26.154029257983524</v>
      </c>
      <c r="C2200">
        <v>0.14763003323575807</v>
      </c>
      <c r="D2200">
        <v>4.9708122586770642</v>
      </c>
    </row>
    <row r="2201" spans="1:4" x14ac:dyDescent="0.25">
      <c r="A2201">
        <v>2198</v>
      </c>
      <c r="B2201">
        <v>-29.770587336760229</v>
      </c>
      <c r="C2201">
        <v>7.4900489054881003E-2</v>
      </c>
      <c r="D2201">
        <v>5.4414023102505471</v>
      </c>
    </row>
    <row r="2202" spans="1:4" x14ac:dyDescent="0.25">
      <c r="A2202">
        <v>2199</v>
      </c>
      <c r="B2202">
        <v>3.9228951703836117</v>
      </c>
      <c r="C2202">
        <v>0.11519280752420147</v>
      </c>
      <c r="D2202">
        <v>5.182759080135745</v>
      </c>
    </row>
    <row r="2203" spans="1:4" x14ac:dyDescent="0.25">
      <c r="A2203">
        <v>2200</v>
      </c>
      <c r="B2203">
        <v>-8.6555600490112568</v>
      </c>
      <c r="C2203">
        <v>9.8931457179271431E-2</v>
      </c>
      <c r="D2203">
        <v>5.285824813607344</v>
      </c>
    </row>
    <row r="2204" spans="1:4" x14ac:dyDescent="0.25">
      <c r="A2204">
        <v>2201</v>
      </c>
      <c r="B2204">
        <v>-15.59763315055082</v>
      </c>
      <c r="C2204">
        <v>9.0538417195725307E-2</v>
      </c>
      <c r="D2204">
        <v>5.3396829850671415</v>
      </c>
    </row>
    <row r="2205" spans="1:4" x14ac:dyDescent="0.25">
      <c r="A2205">
        <v>2202</v>
      </c>
      <c r="B2205">
        <v>7.5828994567712869</v>
      </c>
      <c r="C2205">
        <v>0.12015329566948241</v>
      </c>
      <c r="D2205">
        <v>5.1520036612536284</v>
      </c>
    </row>
    <row r="2206" spans="1:4" x14ac:dyDescent="0.25">
      <c r="A2206">
        <v>2203</v>
      </c>
      <c r="B2206">
        <v>-20.863400945766642</v>
      </c>
      <c r="C2206">
        <v>8.4415411747880587E-2</v>
      </c>
      <c r="D2206">
        <v>5.3795749887315267</v>
      </c>
    </row>
    <row r="2207" spans="1:4" x14ac:dyDescent="0.25">
      <c r="A2207">
        <v>2204</v>
      </c>
      <c r="B2207">
        <v>-1.4184267969407642</v>
      </c>
      <c r="C2207">
        <v>0.10815039545042771</v>
      </c>
      <c r="D2207">
        <v>5.2270114178506688</v>
      </c>
    </row>
    <row r="2208" spans="1:4" x14ac:dyDescent="0.25">
      <c r="A2208">
        <v>2205</v>
      </c>
      <c r="B2208">
        <v>28.303716284854517</v>
      </c>
      <c r="C2208">
        <v>0.15099997128249454</v>
      </c>
      <c r="D2208">
        <v>4.9140526895212151</v>
      </c>
    </row>
    <row r="2209" spans="1:4" x14ac:dyDescent="0.25">
      <c r="A2209">
        <v>2206</v>
      </c>
      <c r="B2209">
        <v>14.76592990026046</v>
      </c>
      <c r="C2209">
        <v>0.13021824555752848</v>
      </c>
      <c r="D2209">
        <v>5.0903985693564744</v>
      </c>
    </row>
    <row r="2210" spans="1:4" x14ac:dyDescent="0.25">
      <c r="A2210">
        <v>2207</v>
      </c>
      <c r="B2210">
        <v>-2.6252373268605425</v>
      </c>
      <c r="C2210">
        <v>0.10658511169241724</v>
      </c>
      <c r="D2210">
        <v>5.2369999688980426</v>
      </c>
    </row>
    <row r="2211" spans="1:4" x14ac:dyDescent="0.25">
      <c r="A2211">
        <v>2208</v>
      </c>
      <c r="B2211">
        <v>-11.124387623385303</v>
      </c>
      <c r="C2211">
        <v>9.591440275951979E-2</v>
      </c>
      <c r="D2211">
        <v>5.3049976281561539</v>
      </c>
    </row>
    <row r="2212" spans="1:4" x14ac:dyDescent="0.25">
      <c r="A2212">
        <v>2209</v>
      </c>
      <c r="B2212">
        <v>-30.553746989306632</v>
      </c>
      <c r="C2212">
        <v>7.406222852072486E-2</v>
      </c>
      <c r="D2212">
        <v>5.4470047803638231</v>
      </c>
    </row>
    <row r="2213" spans="1:4" x14ac:dyDescent="0.25">
      <c r="A2213">
        <v>2210</v>
      </c>
      <c r="B2213">
        <v>-5.6024651771630545</v>
      </c>
      <c r="C2213">
        <v>0.10278924879141105</v>
      </c>
      <c r="D2213">
        <v>5.2609474405125045</v>
      </c>
    </row>
    <row r="2214" spans="1:4" x14ac:dyDescent="0.25">
      <c r="A2214">
        <v>2211</v>
      </c>
      <c r="B2214">
        <v>-5.0905665627429926</v>
      </c>
      <c r="C2214">
        <v>0.10344108981685918</v>
      </c>
      <c r="D2214">
        <v>5.2567593851816037</v>
      </c>
    </row>
    <row r="2215" spans="1:4" x14ac:dyDescent="0.25">
      <c r="A2215">
        <v>2212</v>
      </c>
      <c r="B2215">
        <v>-28.627914731623008</v>
      </c>
      <c r="C2215">
        <v>7.6133193388310261E-2</v>
      </c>
      <c r="D2215">
        <v>5.4331729304182232</v>
      </c>
    </row>
    <row r="2216" spans="1:4" x14ac:dyDescent="0.25">
      <c r="A2216">
        <v>2213</v>
      </c>
      <c r="B2216">
        <v>-9.6451351544609736</v>
      </c>
      <c r="C2216">
        <v>9.7747848171041207E-2</v>
      </c>
      <c r="D2216">
        <v>5.2930991201302486</v>
      </c>
    </row>
    <row r="2217" spans="1:4" x14ac:dyDescent="0.25">
      <c r="A2217">
        <v>2214</v>
      </c>
      <c r="B2217">
        <v>-8.710120511304865</v>
      </c>
      <c r="C2217">
        <v>9.8913170577330067E-2</v>
      </c>
      <c r="D2217">
        <v>5.2855549195987477</v>
      </c>
    </row>
    <row r="2218" spans="1:4" x14ac:dyDescent="0.25">
      <c r="A2218">
        <v>2215</v>
      </c>
      <c r="B2218">
        <v>-20.337379340043782</v>
      </c>
      <c r="C2218">
        <v>8.5028023917610662E-2</v>
      </c>
      <c r="D2218">
        <v>5.3755249656594781</v>
      </c>
    </row>
    <row r="2219" spans="1:4" x14ac:dyDescent="0.25">
      <c r="A2219">
        <v>2216</v>
      </c>
      <c r="B2219">
        <v>-1.6253373412756105</v>
      </c>
      <c r="C2219">
        <v>0.10788147462258735</v>
      </c>
      <c r="D2219">
        <v>5.2287256896713741</v>
      </c>
    </row>
    <row r="2220" spans="1:4" x14ac:dyDescent="0.25">
      <c r="A2220">
        <v>2217</v>
      </c>
      <c r="B2220">
        <v>1.6099107831841479</v>
      </c>
      <c r="C2220">
        <v>0.11212141540834075</v>
      </c>
      <c r="D2220">
        <v>5.2021601893575067</v>
      </c>
    </row>
    <row r="2221" spans="1:4" x14ac:dyDescent="0.25">
      <c r="A2221">
        <v>2218</v>
      </c>
      <c r="B2221">
        <v>-11.976282706131627</v>
      </c>
      <c r="C2221">
        <v>9.4864247701397897E-2</v>
      </c>
      <c r="D2221">
        <v>5.3118287732544651</v>
      </c>
    </row>
    <row r="2222" spans="1:4" x14ac:dyDescent="0.25">
      <c r="A2222">
        <v>2219</v>
      </c>
      <c r="B2222">
        <v>28.803147878752441</v>
      </c>
      <c r="C2222">
        <v>0.1521153761873355</v>
      </c>
      <c r="D2222">
        <v>4.8996710664616714</v>
      </c>
    </row>
    <row r="2223" spans="1:4" x14ac:dyDescent="0.25">
      <c r="A2223">
        <v>2220</v>
      </c>
      <c r="B2223">
        <v>-19.124386039776311</v>
      </c>
      <c r="C2223">
        <v>8.6335455440764486E-2</v>
      </c>
      <c r="D2223">
        <v>5.3673213681156993</v>
      </c>
    </row>
    <row r="2224" spans="1:4" x14ac:dyDescent="0.25">
      <c r="A2224">
        <v>2221</v>
      </c>
      <c r="B2224">
        <v>15.795844024146845</v>
      </c>
      <c r="C2224">
        <v>0.13167193449508807</v>
      </c>
      <c r="D2224">
        <v>5.0815087571859934</v>
      </c>
    </row>
    <row r="2225" spans="1:4" x14ac:dyDescent="0.25">
      <c r="A2225">
        <v>2222</v>
      </c>
      <c r="B2225">
        <v>12.019350693205325</v>
      </c>
      <c r="C2225">
        <v>0.12630021566162175</v>
      </c>
      <c r="D2225">
        <v>5.1141507236091233</v>
      </c>
    </row>
    <row r="2226" spans="1:4" x14ac:dyDescent="0.25">
      <c r="A2226">
        <v>2223</v>
      </c>
      <c r="B2226">
        <v>24.524133181769542</v>
      </c>
      <c r="C2226">
        <v>0.14467696666342178</v>
      </c>
      <c r="D2226">
        <v>5.0052761910028067</v>
      </c>
    </row>
    <row r="2227" spans="1:4" x14ac:dyDescent="0.25">
      <c r="A2227">
        <v>2224</v>
      </c>
      <c r="B2227">
        <v>-1.2066270841904725</v>
      </c>
      <c r="C2227">
        <v>0.10842590549064024</v>
      </c>
      <c r="D2227">
        <v>5.2252558801148483</v>
      </c>
    </row>
    <row r="2228" spans="1:4" x14ac:dyDescent="0.25">
      <c r="A2228">
        <v>2225</v>
      </c>
      <c r="B2228">
        <v>22.271113517983679</v>
      </c>
      <c r="C2228">
        <v>0.14131278669631442</v>
      </c>
      <c r="D2228">
        <v>5.0249328365243358</v>
      </c>
    </row>
    <row r="2229" spans="1:4" x14ac:dyDescent="0.25">
      <c r="A2229">
        <v>2226</v>
      </c>
      <c r="B2229">
        <v>-26.572380099942791</v>
      </c>
      <c r="C2229">
        <v>7.8214413051996168E-2</v>
      </c>
      <c r="D2229">
        <v>5.419815831458509</v>
      </c>
    </row>
    <row r="2230" spans="1:4" x14ac:dyDescent="0.25">
      <c r="A2230">
        <v>2227</v>
      </c>
      <c r="B2230">
        <v>23.3583062700624</v>
      </c>
      <c r="C2230">
        <v>0.14293023965854812</v>
      </c>
      <c r="D2230">
        <v>5.0154521914340213</v>
      </c>
    </row>
    <row r="2231" spans="1:4" x14ac:dyDescent="0.25">
      <c r="A2231">
        <v>2228</v>
      </c>
      <c r="B2231">
        <v>11.548593633986485</v>
      </c>
      <c r="C2231">
        <v>0.12564805934024981</v>
      </c>
      <c r="D2231">
        <v>5.1181887752693331</v>
      </c>
    </row>
    <row r="2232" spans="1:4" x14ac:dyDescent="0.25">
      <c r="A2232">
        <v>2229</v>
      </c>
      <c r="B2232">
        <v>4.8617017592916625</v>
      </c>
      <c r="C2232">
        <v>0.11644728155957029</v>
      </c>
      <c r="D2232">
        <v>5.1748627030071059</v>
      </c>
    </row>
    <row r="2233" spans="1:4" x14ac:dyDescent="0.25">
      <c r="A2233">
        <v>2230</v>
      </c>
      <c r="B2233">
        <v>-6.9162917384901448</v>
      </c>
      <c r="C2233">
        <v>0.10112282014313956</v>
      </c>
      <c r="D2233">
        <v>5.2716743520021465</v>
      </c>
    </row>
    <row r="2234" spans="1:4" x14ac:dyDescent="0.25">
      <c r="A2234">
        <v>2231</v>
      </c>
      <c r="B2234">
        <v>-9.9430289024201954</v>
      </c>
      <c r="C2234">
        <v>9.7377620882212135E-2</v>
      </c>
      <c r="D2234">
        <v>5.2954989223244588</v>
      </c>
    </row>
    <row r="2235" spans="1:4" x14ac:dyDescent="0.25">
      <c r="A2235">
        <v>2232</v>
      </c>
      <c r="B2235">
        <v>27.319463784558621</v>
      </c>
      <c r="C2235">
        <v>0.14974010962642037</v>
      </c>
      <c r="D2235">
        <v>4.9388748432033234</v>
      </c>
    </row>
    <row r="2236" spans="1:4" x14ac:dyDescent="0.25">
      <c r="A2236">
        <v>2233</v>
      </c>
      <c r="B2236">
        <v>28.804851956916963</v>
      </c>
      <c r="C2236">
        <v>0.15246750034118639</v>
      </c>
      <c r="D2236">
        <v>4.8984480973484423</v>
      </c>
    </row>
    <row r="2237" spans="1:4" x14ac:dyDescent="0.25">
      <c r="A2237">
        <v>2234</v>
      </c>
      <c r="B2237">
        <v>29.485176658270547</v>
      </c>
      <c r="C2237">
        <v>0.15321950231511372</v>
      </c>
      <c r="D2237">
        <v>4.881759756260589</v>
      </c>
    </row>
    <row r="2238" spans="1:4" x14ac:dyDescent="0.25">
      <c r="A2238">
        <v>2235</v>
      </c>
      <c r="B2238">
        <v>-3.4710866925946959</v>
      </c>
      <c r="C2238">
        <v>0.10549263634866279</v>
      </c>
      <c r="D2238">
        <v>5.2439865660658436</v>
      </c>
    </row>
    <row r="2239" spans="1:4" x14ac:dyDescent="0.25">
      <c r="A2239">
        <v>2236</v>
      </c>
      <c r="B2239">
        <v>-15.128305277196915</v>
      </c>
      <c r="C2239">
        <v>9.1103545677364561E-2</v>
      </c>
      <c r="D2239">
        <v>5.3359809133354075</v>
      </c>
    </row>
    <row r="2240" spans="1:4" x14ac:dyDescent="0.25">
      <c r="A2240">
        <v>2237</v>
      </c>
      <c r="B2240">
        <v>-5.3526910956849179</v>
      </c>
      <c r="C2240">
        <v>0.10310712773100206</v>
      </c>
      <c r="D2240">
        <v>5.2589045116573283</v>
      </c>
    </row>
    <row r="2241" spans="1:4" x14ac:dyDescent="0.25">
      <c r="A2241">
        <v>2238</v>
      </c>
      <c r="B2241">
        <v>-13.933969469668057</v>
      </c>
      <c r="C2241">
        <v>9.2467032938429172E-2</v>
      </c>
      <c r="D2241">
        <v>5.3274660578942221</v>
      </c>
    </row>
    <row r="2242" spans="1:4" x14ac:dyDescent="0.25">
      <c r="A2242">
        <v>2239</v>
      </c>
      <c r="B2242">
        <v>3.9410623083672078</v>
      </c>
      <c r="C2242">
        <v>0.11521704070096628</v>
      </c>
      <c r="D2242">
        <v>5.1826064032259813</v>
      </c>
    </row>
    <row r="2243" spans="1:4" x14ac:dyDescent="0.25">
      <c r="A2243">
        <v>2240</v>
      </c>
      <c r="B2243">
        <v>-0.18851179184295574</v>
      </c>
      <c r="C2243">
        <v>0.10975357420150722</v>
      </c>
      <c r="D2243">
        <v>5.2168073296197202</v>
      </c>
    </row>
    <row r="2244" spans="1:4" x14ac:dyDescent="0.25">
      <c r="A2244">
        <v>2241</v>
      </c>
      <c r="B2244">
        <v>25.952322280945452</v>
      </c>
      <c r="C2244">
        <v>0.1470689658631803</v>
      </c>
      <c r="D2244">
        <v>4.9771593180031335</v>
      </c>
    </row>
    <row r="2245" spans="1:4" x14ac:dyDescent="0.25">
      <c r="A2245">
        <v>2242</v>
      </c>
      <c r="B2245">
        <v>29.573524741896307</v>
      </c>
      <c r="C2245">
        <v>0.15336312506805605</v>
      </c>
      <c r="D2245">
        <v>4.8794444596043167</v>
      </c>
    </row>
    <row r="2246" spans="1:4" x14ac:dyDescent="0.25">
      <c r="A2246">
        <v>2243</v>
      </c>
      <c r="B2246">
        <v>-9.1210640792465369</v>
      </c>
      <c r="C2246">
        <v>9.8347821168819127E-2</v>
      </c>
      <c r="D2246">
        <v>5.289602118306477</v>
      </c>
    </row>
    <row r="2247" spans="1:4" x14ac:dyDescent="0.25">
      <c r="A2247">
        <v>2244</v>
      </c>
      <c r="B2247">
        <v>28.744212684242058</v>
      </c>
      <c r="C2247">
        <v>0.15316460818936384</v>
      </c>
      <c r="D2247">
        <v>4.8982156128516143</v>
      </c>
    </row>
    <row r="2248" spans="1:4" x14ac:dyDescent="0.25">
      <c r="A2248">
        <v>2245</v>
      </c>
      <c r="B2248">
        <v>17.615425547156974</v>
      </c>
      <c r="C2248">
        <v>0.13425659680010882</v>
      </c>
      <c r="D2248">
        <v>5.0657921558286745</v>
      </c>
    </row>
    <row r="2249" spans="1:4" x14ac:dyDescent="0.25">
      <c r="A2249">
        <v>2246</v>
      </c>
      <c r="B2249">
        <v>-0.80450323170245497</v>
      </c>
      <c r="C2249">
        <v>0.10894964097006032</v>
      </c>
      <c r="D2249">
        <v>5.2219209744179027</v>
      </c>
    </row>
    <row r="2250" spans="1:4" x14ac:dyDescent="0.25">
      <c r="A2250">
        <v>2247</v>
      </c>
      <c r="B2250">
        <v>-15.358658898871056</v>
      </c>
      <c r="C2250">
        <v>9.0826004319254583E-2</v>
      </c>
      <c r="D2250">
        <v>5.3377986185569339</v>
      </c>
    </row>
    <row r="2251" spans="1:4" x14ac:dyDescent="0.25">
      <c r="A2251">
        <v>2248</v>
      </c>
      <c r="B2251">
        <v>24.735182913367368</v>
      </c>
      <c r="C2251">
        <v>0.14521026576044238</v>
      </c>
      <c r="D2251">
        <v>5.0031257604608363</v>
      </c>
    </row>
    <row r="2252" spans="1:4" x14ac:dyDescent="0.25">
      <c r="A2252">
        <v>2249</v>
      </c>
      <c r="B2252">
        <v>3.4169978014784306</v>
      </c>
      <c r="C2252">
        <v>0.11451867611948296</v>
      </c>
      <c r="D2252">
        <v>5.1870090679912071</v>
      </c>
    </row>
    <row r="2253" spans="1:4" x14ac:dyDescent="0.25">
      <c r="A2253">
        <v>2250</v>
      </c>
      <c r="B2253">
        <v>-28.983991836977765</v>
      </c>
      <c r="C2253">
        <v>7.5565203353375354E-2</v>
      </c>
      <c r="D2253">
        <v>5.4374981198118677</v>
      </c>
    </row>
    <row r="2254" spans="1:4" x14ac:dyDescent="0.25">
      <c r="A2254">
        <v>2251</v>
      </c>
      <c r="B2254">
        <v>19.917565948509889</v>
      </c>
      <c r="C2254">
        <v>0.13769941828684873</v>
      </c>
      <c r="D2254">
        <v>5.0456445593036996</v>
      </c>
    </row>
    <row r="2255" spans="1:4" x14ac:dyDescent="0.25">
      <c r="A2255">
        <v>2252</v>
      </c>
      <c r="B2255">
        <v>-29.218321937915277</v>
      </c>
      <c r="C2255">
        <v>7.5494858277766586E-2</v>
      </c>
      <c r="D2255">
        <v>5.4374329636322054</v>
      </c>
    </row>
    <row r="2256" spans="1:4" x14ac:dyDescent="0.25">
      <c r="A2256">
        <v>2253</v>
      </c>
      <c r="B2256">
        <v>-4.6487664059411031</v>
      </c>
      <c r="C2256">
        <v>0.10397797927367813</v>
      </c>
      <c r="D2256">
        <v>5.2536937119952922</v>
      </c>
    </row>
    <row r="2257" spans="1:4" x14ac:dyDescent="0.25">
      <c r="A2257">
        <v>2254</v>
      </c>
      <c r="B2257">
        <v>-12.309767121438597</v>
      </c>
      <c r="C2257">
        <v>9.445430021118173E-2</v>
      </c>
      <c r="D2257">
        <v>5.3144986085442483</v>
      </c>
    </row>
    <row r="2258" spans="1:4" x14ac:dyDescent="0.25">
      <c r="A2258">
        <v>2255</v>
      </c>
      <c r="B2258">
        <v>-15.17186725051252</v>
      </c>
      <c r="C2258">
        <v>9.1051038923433802E-2</v>
      </c>
      <c r="D2258">
        <v>5.336324689715072</v>
      </c>
    </row>
    <row r="2259" spans="1:4" x14ac:dyDescent="0.25">
      <c r="A2259">
        <v>2256</v>
      </c>
      <c r="B2259">
        <v>-13.461198805371765</v>
      </c>
      <c r="C2259">
        <v>9.3043878618378928E-2</v>
      </c>
      <c r="D2259">
        <v>5.3236976554377389</v>
      </c>
    </row>
    <row r="2260" spans="1:4" x14ac:dyDescent="0.25">
      <c r="A2260">
        <v>2257</v>
      </c>
      <c r="B2260">
        <v>-28.218951594435481</v>
      </c>
      <c r="C2260">
        <v>7.6400523904797124E-2</v>
      </c>
      <c r="D2260">
        <v>5.4319162383017652</v>
      </c>
    </row>
    <row r="2261" spans="1:4" x14ac:dyDescent="0.25">
      <c r="A2261">
        <v>2258</v>
      </c>
      <c r="B2261">
        <v>-33.060445035170233</v>
      </c>
      <c r="C2261">
        <v>7.1863756497139164E-2</v>
      </c>
      <c r="D2261">
        <v>5.4604580569038355</v>
      </c>
    </row>
    <row r="2262" spans="1:4" x14ac:dyDescent="0.25">
      <c r="A2262">
        <v>2259</v>
      </c>
      <c r="B2262">
        <v>-3.4285583076568287</v>
      </c>
      <c r="C2262">
        <v>0.10556725673987488</v>
      </c>
      <c r="D2262">
        <v>5.2431296855959557</v>
      </c>
    </row>
    <row r="2263" spans="1:4" x14ac:dyDescent="0.25">
      <c r="A2263">
        <v>2260</v>
      </c>
      <c r="B2263">
        <v>-3.9419402587350874</v>
      </c>
      <c r="C2263">
        <v>0.10488615695761827</v>
      </c>
      <c r="D2263">
        <v>5.2478705213412038</v>
      </c>
    </row>
    <row r="2264" spans="1:4" x14ac:dyDescent="0.25">
      <c r="A2264">
        <v>2261</v>
      </c>
      <c r="B2264">
        <v>-18.527590971763971</v>
      </c>
      <c r="C2264">
        <v>8.7149646498890565E-2</v>
      </c>
      <c r="D2264">
        <v>5.3615284500563565</v>
      </c>
    </row>
    <row r="2265" spans="1:4" x14ac:dyDescent="0.25">
      <c r="A2265">
        <v>2262</v>
      </c>
      <c r="B2265">
        <v>-2.4513281776838198</v>
      </c>
      <c r="C2265">
        <v>0.10681020113644091</v>
      </c>
      <c r="D2265">
        <v>5.2355620668307941</v>
      </c>
    </row>
    <row r="2266" spans="1:4" x14ac:dyDescent="0.25">
      <c r="A2266">
        <v>2263</v>
      </c>
      <c r="B2266">
        <v>-23.235480407757649</v>
      </c>
      <c r="C2266">
        <v>8.1815030336285233E-2</v>
      </c>
      <c r="D2266">
        <v>5.3963528910009275</v>
      </c>
    </row>
    <row r="2267" spans="1:4" x14ac:dyDescent="0.25">
      <c r="A2267">
        <v>2264</v>
      </c>
      <c r="B2267">
        <v>28.158122257071142</v>
      </c>
      <c r="C2267">
        <v>0.15076971514970139</v>
      </c>
      <c r="D2267">
        <v>4.9178736142483528</v>
      </c>
    </row>
    <row r="2268" spans="1:4" x14ac:dyDescent="0.25">
      <c r="A2268">
        <v>2265</v>
      </c>
      <c r="B2268">
        <v>18.698314060343023</v>
      </c>
      <c r="C2268">
        <v>0.13580516935154097</v>
      </c>
      <c r="D2268">
        <v>5.0564316362451773</v>
      </c>
    </row>
    <row r="2269" spans="1:4" x14ac:dyDescent="0.25">
      <c r="A2269">
        <v>2266</v>
      </c>
      <c r="B2269">
        <v>-33.316828913206763</v>
      </c>
      <c r="C2269">
        <v>7.1601883338751504E-2</v>
      </c>
      <c r="D2269">
        <v>5.4622028642076392</v>
      </c>
    </row>
    <row r="2270" spans="1:4" x14ac:dyDescent="0.25">
      <c r="A2270">
        <v>2267</v>
      </c>
      <c r="B2270">
        <v>15.113995317480658</v>
      </c>
      <c r="C2270">
        <v>0.13070879609801467</v>
      </c>
      <c r="D2270">
        <v>5.0873946521201576</v>
      </c>
    </row>
    <row r="2271" spans="1:4" x14ac:dyDescent="0.25">
      <c r="A2271">
        <v>2268</v>
      </c>
      <c r="B2271">
        <v>5.7722246809735225</v>
      </c>
      <c r="C2271">
        <v>0.11770210050746432</v>
      </c>
      <c r="D2271">
        <v>5.1673554763419389</v>
      </c>
    </row>
    <row r="2272" spans="1:4" x14ac:dyDescent="0.25">
      <c r="A2272">
        <v>2269</v>
      </c>
      <c r="B2272">
        <v>-33.729548913825568</v>
      </c>
      <c r="C2272">
        <v>7.1419488099820239E-2</v>
      </c>
      <c r="D2272">
        <v>5.4627108050817741</v>
      </c>
    </row>
    <row r="2273" spans="1:4" x14ac:dyDescent="0.25">
      <c r="A2273">
        <v>2270</v>
      </c>
      <c r="B2273">
        <v>29.120062256053757</v>
      </c>
      <c r="C2273">
        <v>0.15262741822015835</v>
      </c>
      <c r="D2273">
        <v>4.8913399356659779</v>
      </c>
    </row>
    <row r="2274" spans="1:4" x14ac:dyDescent="0.25">
      <c r="A2274">
        <v>2271</v>
      </c>
      <c r="B2274">
        <v>-18.458839765489785</v>
      </c>
      <c r="C2274">
        <v>8.7230665066200697E-2</v>
      </c>
      <c r="D2274">
        <v>5.3609948646535672</v>
      </c>
    </row>
    <row r="2275" spans="1:4" x14ac:dyDescent="0.25">
      <c r="A2275">
        <v>2272</v>
      </c>
      <c r="B2275">
        <v>-24.861264325928829</v>
      </c>
      <c r="C2275">
        <v>7.997117445307711E-2</v>
      </c>
      <c r="D2275">
        <v>5.4086046437418602</v>
      </c>
    </row>
    <row r="2276" spans="1:4" x14ac:dyDescent="0.25">
      <c r="A2276">
        <v>2273</v>
      </c>
      <c r="B2276">
        <v>14.805535133226357</v>
      </c>
      <c r="C2276">
        <v>0.13018262544623616</v>
      </c>
      <c r="D2276">
        <v>5.0902011922456083</v>
      </c>
    </row>
    <row r="2277" spans="1:4" x14ac:dyDescent="0.25">
      <c r="A2277">
        <v>2274</v>
      </c>
      <c r="B2277">
        <v>6.115114496939384</v>
      </c>
      <c r="C2277">
        <v>0.11812914481471148</v>
      </c>
      <c r="D2277">
        <v>5.1643011846736551</v>
      </c>
    </row>
    <row r="2278" spans="1:4" x14ac:dyDescent="0.25">
      <c r="A2278">
        <v>2275</v>
      </c>
      <c r="B2278">
        <v>-17.87548069018294</v>
      </c>
      <c r="C2278">
        <v>8.7919314794195014E-2</v>
      </c>
      <c r="D2278">
        <v>5.3564623616778073</v>
      </c>
    </row>
    <row r="2279" spans="1:4" x14ac:dyDescent="0.25">
      <c r="A2279">
        <v>2276</v>
      </c>
      <c r="B2279">
        <v>18.87945390397951</v>
      </c>
      <c r="C2279">
        <v>0.13619584790085537</v>
      </c>
      <c r="D2279">
        <v>5.0546494300439191</v>
      </c>
    </row>
    <row r="2280" spans="1:4" x14ac:dyDescent="0.25">
      <c r="A2280">
        <v>2277</v>
      </c>
      <c r="B2280">
        <v>14.629708633955062</v>
      </c>
      <c r="C2280">
        <v>0.13002645856624984</v>
      </c>
      <c r="D2280">
        <v>5.0915740561521368</v>
      </c>
    </row>
    <row r="2281" spans="1:4" x14ac:dyDescent="0.25">
      <c r="A2281">
        <v>2278</v>
      </c>
      <c r="B2281">
        <v>29.902762649699412</v>
      </c>
      <c r="C2281">
        <v>0.15427942404765638</v>
      </c>
      <c r="D2281">
        <v>4.8694693388528396</v>
      </c>
    </row>
    <row r="2282" spans="1:4" x14ac:dyDescent="0.25">
      <c r="A2282">
        <v>2279</v>
      </c>
      <c r="B2282">
        <v>14.297969666612801</v>
      </c>
      <c r="C2282">
        <v>0.1294723752517315</v>
      </c>
      <c r="D2282">
        <v>5.0945693597852317</v>
      </c>
    </row>
    <row r="2283" spans="1:4" x14ac:dyDescent="0.25">
      <c r="A2283">
        <v>2280</v>
      </c>
      <c r="B2283">
        <v>1.9284703928502438</v>
      </c>
      <c r="C2283">
        <v>0.11253158642089001</v>
      </c>
      <c r="D2283">
        <v>5.1991884176042724</v>
      </c>
    </row>
    <row r="2284" spans="1:4" x14ac:dyDescent="0.25">
      <c r="A2284">
        <v>2281</v>
      </c>
      <c r="B2284">
        <v>-8.6679661188464365</v>
      </c>
      <c r="C2284">
        <v>9.8915885312639285E-2</v>
      </c>
      <c r="D2284">
        <v>5.2859255864814321</v>
      </c>
    </row>
    <row r="2285" spans="1:4" x14ac:dyDescent="0.25">
      <c r="A2285">
        <v>2282</v>
      </c>
      <c r="B2285">
        <v>28.064021651880495</v>
      </c>
      <c r="C2285">
        <v>0.15092768509055854</v>
      </c>
      <c r="D2285">
        <v>4.9191592153086994</v>
      </c>
    </row>
    <row r="2286" spans="1:4" x14ac:dyDescent="0.25">
      <c r="A2286">
        <v>2283</v>
      </c>
      <c r="B2286">
        <v>6.9979688081383813</v>
      </c>
      <c r="C2286">
        <v>0.1193185620897963</v>
      </c>
      <c r="D2286">
        <v>5.1568493832431237</v>
      </c>
    </row>
    <row r="2287" spans="1:4" x14ac:dyDescent="0.25">
      <c r="A2287">
        <v>2284</v>
      </c>
      <c r="B2287">
        <v>-4.2563972683091436</v>
      </c>
      <c r="C2287">
        <v>0.10448178859628676</v>
      </c>
      <c r="D2287">
        <v>5.2504622317952121</v>
      </c>
    </row>
    <row r="2288" spans="1:4" x14ac:dyDescent="0.25">
      <c r="A2288">
        <v>2285</v>
      </c>
      <c r="B2288">
        <v>10.386313460987822</v>
      </c>
      <c r="C2288">
        <v>0.12404263680689565</v>
      </c>
      <c r="D2288">
        <v>5.1281474326095324</v>
      </c>
    </row>
    <row r="2289" spans="1:4" x14ac:dyDescent="0.25">
      <c r="A2289">
        <v>2286</v>
      </c>
      <c r="B2289">
        <v>24.138153304645869</v>
      </c>
      <c r="C2289">
        <v>0.14430443832867845</v>
      </c>
      <c r="D2289">
        <v>5.0083546821270284</v>
      </c>
    </row>
    <row r="2290" spans="1:4" x14ac:dyDescent="0.25">
      <c r="A2290">
        <v>2287</v>
      </c>
      <c r="B2290">
        <v>20.633114755640463</v>
      </c>
      <c r="C2290">
        <v>0.13874055593552925</v>
      </c>
      <c r="D2290">
        <v>5.0394341792539166</v>
      </c>
    </row>
    <row r="2291" spans="1:4" x14ac:dyDescent="0.25">
      <c r="A2291">
        <v>2288</v>
      </c>
      <c r="B2291">
        <v>1.2761251363719737</v>
      </c>
      <c r="C2291">
        <v>0.11168046876819582</v>
      </c>
      <c r="D2291">
        <v>5.2049534961389696</v>
      </c>
    </row>
    <row r="2292" spans="1:4" x14ac:dyDescent="0.25">
      <c r="A2292">
        <v>2289</v>
      </c>
      <c r="B2292">
        <v>-26.333976611596341</v>
      </c>
      <c r="C2292">
        <v>7.8478813208373799E-2</v>
      </c>
      <c r="D2292">
        <v>5.418054462497115</v>
      </c>
    </row>
    <row r="2293" spans="1:4" x14ac:dyDescent="0.25">
      <c r="A2293">
        <v>2290</v>
      </c>
      <c r="B2293">
        <v>12.833980504060776</v>
      </c>
      <c r="C2293">
        <v>0.1274313453608229</v>
      </c>
      <c r="D2293">
        <v>5.1071569195840025</v>
      </c>
    </row>
    <row r="2294" spans="1:4" x14ac:dyDescent="0.25">
      <c r="A2294">
        <v>2291</v>
      </c>
      <c r="B2294">
        <v>-9.3312371026692915</v>
      </c>
      <c r="C2294">
        <v>9.8084710987379919E-2</v>
      </c>
      <c r="D2294">
        <v>5.2913061691435468</v>
      </c>
    </row>
    <row r="2295" spans="1:4" x14ac:dyDescent="0.25">
      <c r="A2295">
        <v>2292</v>
      </c>
      <c r="B2295">
        <v>9.8881603319344151</v>
      </c>
      <c r="C2295">
        <v>0.12329793385766163</v>
      </c>
      <c r="D2295">
        <v>5.1323977528872611</v>
      </c>
    </row>
    <row r="2296" spans="1:4" x14ac:dyDescent="0.25">
      <c r="A2296">
        <v>2293</v>
      </c>
      <c r="B2296">
        <v>-0.23018069894047244</v>
      </c>
      <c r="C2296">
        <v>0.10969912902187984</v>
      </c>
      <c r="D2296">
        <v>5.2171534618836297</v>
      </c>
    </row>
    <row r="2297" spans="1:4" x14ac:dyDescent="0.25">
      <c r="A2297">
        <v>2294</v>
      </c>
      <c r="B2297">
        <v>-3.9178937216543943</v>
      </c>
      <c r="C2297">
        <v>0.10493971187439066</v>
      </c>
      <c r="D2297">
        <v>5.2471476478244492</v>
      </c>
    </row>
    <row r="2298" spans="1:4" x14ac:dyDescent="0.25">
      <c r="A2298">
        <v>2295</v>
      </c>
      <c r="B2298">
        <v>-26.300666232482172</v>
      </c>
      <c r="C2298">
        <v>7.8354862656048629E-2</v>
      </c>
      <c r="D2298">
        <v>5.4193713632617131</v>
      </c>
    </row>
    <row r="2299" spans="1:4" x14ac:dyDescent="0.25">
      <c r="A2299">
        <v>2296</v>
      </c>
      <c r="B2299">
        <v>-14.176085059905034</v>
      </c>
      <c r="C2299">
        <v>9.2254251932069709E-2</v>
      </c>
      <c r="D2299">
        <v>5.3284530612349785</v>
      </c>
    </row>
    <row r="2300" spans="1:4" x14ac:dyDescent="0.25">
      <c r="A2300">
        <v>2297</v>
      </c>
      <c r="B2300">
        <v>18.599703505815341</v>
      </c>
      <c r="C2300">
        <v>0.13566382450840453</v>
      </c>
      <c r="D2300">
        <v>5.0572842747883042</v>
      </c>
    </row>
    <row r="2301" spans="1:4" x14ac:dyDescent="0.25">
      <c r="A2301">
        <v>2298</v>
      </c>
      <c r="B2301">
        <v>-29.047374634597247</v>
      </c>
      <c r="C2301">
        <v>7.5496212620921987E-2</v>
      </c>
      <c r="D2301">
        <v>5.4379594129262081</v>
      </c>
    </row>
    <row r="2302" spans="1:4" x14ac:dyDescent="0.25">
      <c r="A2302">
        <v>2299</v>
      </c>
      <c r="B2302">
        <v>-4.6780406375754069</v>
      </c>
      <c r="C2302">
        <v>0.10396742952533078</v>
      </c>
      <c r="D2302">
        <v>5.2533809151620865</v>
      </c>
    </row>
    <row r="2303" spans="1:4" x14ac:dyDescent="0.25">
      <c r="A2303">
        <v>2300</v>
      </c>
      <c r="B2303">
        <v>21.775853504746806</v>
      </c>
      <c r="C2303">
        <v>0.14041161948229264</v>
      </c>
      <c r="D2303">
        <v>5.0295098614144322</v>
      </c>
    </row>
    <row r="2304" spans="1:4" x14ac:dyDescent="0.25">
      <c r="A2304">
        <v>2301</v>
      </c>
      <c r="B2304">
        <v>-18.570014294895657</v>
      </c>
      <c r="C2304">
        <v>8.6990931008452455E-2</v>
      </c>
      <c r="D2304">
        <v>5.362998799537392</v>
      </c>
    </row>
    <row r="2305" spans="1:4" x14ac:dyDescent="0.25">
      <c r="A2305">
        <v>2302</v>
      </c>
      <c r="B2305">
        <v>9.4130104210623529</v>
      </c>
      <c r="C2305">
        <v>0.12264759487807342</v>
      </c>
      <c r="D2305">
        <v>5.1364442189857744</v>
      </c>
    </row>
    <row r="2306" spans="1:4" x14ac:dyDescent="0.25">
      <c r="A2306">
        <v>2303</v>
      </c>
      <c r="B2306">
        <v>21.334642674538969</v>
      </c>
      <c r="C2306">
        <v>0.13976518324654408</v>
      </c>
      <c r="D2306">
        <v>5.0333425808197996</v>
      </c>
    </row>
    <row r="2307" spans="1:4" x14ac:dyDescent="0.25">
      <c r="A2307">
        <v>2304</v>
      </c>
      <c r="B2307">
        <v>2.1960500017516722</v>
      </c>
      <c r="C2307">
        <v>0.11289713233870491</v>
      </c>
      <c r="D2307">
        <v>5.1972510895781179</v>
      </c>
    </row>
    <row r="2308" spans="1:4" x14ac:dyDescent="0.25">
      <c r="A2308">
        <v>2305</v>
      </c>
      <c r="B2308">
        <v>-30.458146590261862</v>
      </c>
      <c r="C2308">
        <v>7.4164264275630831E-2</v>
      </c>
      <c r="D2308">
        <v>5.4463225496807066</v>
      </c>
    </row>
    <row r="2309" spans="1:4" x14ac:dyDescent="0.25">
      <c r="A2309">
        <v>2306</v>
      </c>
      <c r="B2309">
        <v>9.1650382113379862</v>
      </c>
      <c r="C2309">
        <v>0.12230864676949671</v>
      </c>
      <c r="D2309">
        <v>5.1385549616009074</v>
      </c>
    </row>
    <row r="2310" spans="1:4" x14ac:dyDescent="0.25">
      <c r="A2310">
        <v>2307</v>
      </c>
      <c r="B2310">
        <v>-26.876251345573081</v>
      </c>
      <c r="C2310">
        <v>7.7878047832006025E-2</v>
      </c>
      <c r="D2310">
        <v>5.4220575229370658</v>
      </c>
    </row>
    <row r="2311" spans="1:4" x14ac:dyDescent="0.25">
      <c r="A2311">
        <v>2308</v>
      </c>
      <c r="B2311">
        <v>-30.477712245587128</v>
      </c>
      <c r="C2311">
        <v>7.4143373846186744E-2</v>
      </c>
      <c r="D2311">
        <v>5.4464622269253669</v>
      </c>
    </row>
    <row r="2312" spans="1:4" x14ac:dyDescent="0.25">
      <c r="A2312">
        <v>2309</v>
      </c>
      <c r="B2312">
        <v>7.2938485444052219</v>
      </c>
      <c r="C2312">
        <v>0.11976088256793371</v>
      </c>
      <c r="D2312">
        <v>5.1544572695289164</v>
      </c>
    </row>
    <row r="2313" spans="1:4" x14ac:dyDescent="0.25">
      <c r="A2313">
        <v>2310</v>
      </c>
      <c r="B2313">
        <v>-18.266151180675877</v>
      </c>
      <c r="C2313">
        <v>8.7457889057467986E-2</v>
      </c>
      <c r="D2313">
        <v>5.359498817381505</v>
      </c>
    </row>
    <row r="2314" spans="1:4" x14ac:dyDescent="0.25">
      <c r="A2314">
        <v>2311</v>
      </c>
      <c r="B2314">
        <v>23.82236534611144</v>
      </c>
      <c r="C2314">
        <v>0.14382682859034057</v>
      </c>
      <c r="D2314">
        <v>5.0111192516121834</v>
      </c>
    </row>
    <row r="2315" spans="1:4" x14ac:dyDescent="0.25">
      <c r="A2315">
        <v>2312</v>
      </c>
      <c r="B2315">
        <v>29.472488158399841</v>
      </c>
      <c r="C2315">
        <v>0.15396844975524715</v>
      </c>
      <c r="D2315">
        <v>4.8796709382188732</v>
      </c>
    </row>
    <row r="2316" spans="1:4" x14ac:dyDescent="0.25">
      <c r="A2316">
        <v>2313</v>
      </c>
      <c r="B2316">
        <v>-20.47701566648675</v>
      </c>
      <c r="C2316">
        <v>8.4865225778607112E-2</v>
      </c>
      <c r="D2316">
        <v>5.3766008282877129</v>
      </c>
    </row>
    <row r="2317" spans="1:4" x14ac:dyDescent="0.25">
      <c r="A2317">
        <v>2314</v>
      </c>
      <c r="B2317">
        <v>10.149745754098205</v>
      </c>
      <c r="C2317">
        <v>0.12365644511054019</v>
      </c>
      <c r="D2317">
        <v>5.1301688225042952</v>
      </c>
    </row>
    <row r="2318" spans="1:4" x14ac:dyDescent="0.25">
      <c r="A2318">
        <v>2315</v>
      </c>
      <c r="B2318">
        <v>8.4859419618320828</v>
      </c>
      <c r="C2318">
        <v>0.12138197199162781</v>
      </c>
      <c r="D2318">
        <v>5.1443313626937437</v>
      </c>
    </row>
    <row r="2319" spans="1:4" x14ac:dyDescent="0.25">
      <c r="A2319">
        <v>2316</v>
      </c>
      <c r="B2319">
        <v>22.439256579235604</v>
      </c>
      <c r="C2319">
        <v>0.14138660017091231</v>
      </c>
      <c r="D2319">
        <v>5.0237446620203032</v>
      </c>
    </row>
    <row r="2320" spans="1:4" x14ac:dyDescent="0.25">
      <c r="A2320">
        <v>2317</v>
      </c>
      <c r="B2320">
        <v>-23.699617136704347</v>
      </c>
      <c r="C2320">
        <v>8.1286697738653491E-2</v>
      </c>
      <c r="D2320">
        <v>5.3998600952912019</v>
      </c>
    </row>
    <row r="2321" spans="1:4" x14ac:dyDescent="0.25">
      <c r="A2321">
        <v>2318</v>
      </c>
      <c r="B2321">
        <v>17.018191571076329</v>
      </c>
      <c r="C2321">
        <v>0.13340588248512741</v>
      </c>
      <c r="D2321">
        <v>5.0709523513368984</v>
      </c>
    </row>
    <row r="2322" spans="1:4" x14ac:dyDescent="0.25">
      <c r="A2322">
        <v>2319</v>
      </c>
      <c r="B2322">
        <v>-4.1094115301720251</v>
      </c>
      <c r="C2322">
        <v>0.10469445228804974</v>
      </c>
      <c r="D2322">
        <v>5.2487190829297239</v>
      </c>
    </row>
    <row r="2323" spans="1:4" x14ac:dyDescent="0.25">
      <c r="A2323">
        <v>2320</v>
      </c>
      <c r="B2323">
        <v>-22.272882611143643</v>
      </c>
      <c r="C2323">
        <v>8.278306462700824E-2</v>
      </c>
      <c r="D2323">
        <v>5.3903853438867655</v>
      </c>
    </row>
    <row r="2324" spans="1:4" x14ac:dyDescent="0.25">
      <c r="A2324">
        <v>2321</v>
      </c>
      <c r="B2324">
        <v>-9.4571026840886248</v>
      </c>
      <c r="C2324">
        <v>9.7927263679620902E-2</v>
      </c>
      <c r="D2324">
        <v>5.2923262125488071</v>
      </c>
    </row>
    <row r="2325" spans="1:4" x14ac:dyDescent="0.25">
      <c r="A2325">
        <v>2322</v>
      </c>
      <c r="B2325">
        <v>5.2157559771049193</v>
      </c>
      <c r="C2325">
        <v>0.11692155107595625</v>
      </c>
      <c r="D2325">
        <v>5.1718815139614369</v>
      </c>
    </row>
    <row r="2326" spans="1:4" x14ac:dyDescent="0.25">
      <c r="A2326">
        <v>2323</v>
      </c>
      <c r="B2326">
        <v>-25.111830350137865</v>
      </c>
      <c r="C2326">
        <v>7.9688707356945443E-2</v>
      </c>
      <c r="D2326">
        <v>5.4104844347488985</v>
      </c>
    </row>
    <row r="2327" spans="1:4" x14ac:dyDescent="0.25">
      <c r="A2327">
        <v>2324</v>
      </c>
      <c r="B2327">
        <v>-10.129822974522142</v>
      </c>
      <c r="C2327">
        <v>9.7145726496967288E-2</v>
      </c>
      <c r="D2327">
        <v>5.2970028205510573</v>
      </c>
    </row>
    <row r="2328" spans="1:4" x14ac:dyDescent="0.25">
      <c r="A2328">
        <v>2325</v>
      </c>
      <c r="B2328">
        <v>-14.461126357024369</v>
      </c>
      <c r="C2328">
        <v>9.1909220482060183E-2</v>
      </c>
      <c r="D2328">
        <v>5.3307087822961119</v>
      </c>
    </row>
    <row r="2329" spans="1:4" x14ac:dyDescent="0.25">
      <c r="A2329">
        <v>2326</v>
      </c>
      <c r="B2329">
        <v>27.598962765471498</v>
      </c>
      <c r="C2329">
        <v>0.14988821118692952</v>
      </c>
      <c r="D2329">
        <v>4.9325788518166487</v>
      </c>
    </row>
    <row r="2330" spans="1:4" x14ac:dyDescent="0.25">
      <c r="A2330">
        <v>2327</v>
      </c>
      <c r="B2330">
        <v>27.812949334635789</v>
      </c>
      <c r="C2330">
        <v>0.15022503585984937</v>
      </c>
      <c r="D2330">
        <v>4.9269454317235244</v>
      </c>
    </row>
    <row r="2331" spans="1:4" x14ac:dyDescent="0.25">
      <c r="A2331">
        <v>2328</v>
      </c>
      <c r="B2331">
        <v>-18.702189889891002</v>
      </c>
      <c r="C2331">
        <v>8.6834469452744534E-2</v>
      </c>
      <c r="D2331">
        <v>5.364030203830394</v>
      </c>
    </row>
    <row r="2332" spans="1:4" x14ac:dyDescent="0.25">
      <c r="A2332">
        <v>2329</v>
      </c>
      <c r="B2332">
        <v>-3.7657110539354335</v>
      </c>
      <c r="C2332">
        <v>0.10511300899892539</v>
      </c>
      <c r="D2332">
        <v>5.2464172376969387</v>
      </c>
    </row>
    <row r="2333" spans="1:4" x14ac:dyDescent="0.25">
      <c r="A2333">
        <v>2330</v>
      </c>
      <c r="B2333">
        <v>-16.656368053342646</v>
      </c>
      <c r="C2333">
        <v>8.9268524373960823E-2</v>
      </c>
      <c r="D2333">
        <v>5.3480141781924555</v>
      </c>
    </row>
    <row r="2334" spans="1:4" x14ac:dyDescent="0.25">
      <c r="A2334">
        <v>2331</v>
      </c>
      <c r="B2334">
        <v>-26.4035518249093</v>
      </c>
      <c r="C2334">
        <v>7.840160672100871E-2</v>
      </c>
      <c r="D2334">
        <v>5.4185687206530462</v>
      </c>
    </row>
    <row r="2335" spans="1:4" x14ac:dyDescent="0.25">
      <c r="A2335">
        <v>2332</v>
      </c>
      <c r="B2335">
        <v>8.9141070467875068</v>
      </c>
      <c r="C2335">
        <v>0.12196596454006414</v>
      </c>
      <c r="D2335">
        <v>5.1406900629657555</v>
      </c>
    </row>
    <row r="2336" spans="1:4" x14ac:dyDescent="0.25">
      <c r="A2336">
        <v>2333</v>
      </c>
      <c r="B2336">
        <v>12.85749182668431</v>
      </c>
      <c r="C2336">
        <v>0.12746403908105886</v>
      </c>
      <c r="D2336">
        <v>5.106954944393193</v>
      </c>
    </row>
    <row r="2337" spans="1:4" x14ac:dyDescent="0.25">
      <c r="A2337">
        <v>2334</v>
      </c>
      <c r="B2337">
        <v>-10.402464464825329</v>
      </c>
      <c r="C2337">
        <v>9.6807616867210289E-2</v>
      </c>
      <c r="D2337">
        <v>5.2991965350746559</v>
      </c>
    </row>
    <row r="2338" spans="1:4" x14ac:dyDescent="0.25">
      <c r="A2338">
        <v>2335</v>
      </c>
      <c r="B2338">
        <v>-29.597302320919709</v>
      </c>
      <c r="C2338">
        <v>7.5086697291798288E-2</v>
      </c>
      <c r="D2338">
        <v>5.4401584927606903</v>
      </c>
    </row>
    <row r="2339" spans="1:4" x14ac:dyDescent="0.25">
      <c r="A2339">
        <v>2336</v>
      </c>
      <c r="B2339">
        <v>-27.225630912934434</v>
      </c>
      <c r="C2339">
        <v>7.7492201274548478E-2</v>
      </c>
      <c r="D2339">
        <v>5.4246302380354319</v>
      </c>
    </row>
    <row r="2340" spans="1:4" x14ac:dyDescent="0.25">
      <c r="A2340">
        <v>2337</v>
      </c>
      <c r="B2340">
        <v>-3.8075800197851777</v>
      </c>
      <c r="C2340">
        <v>0.1050810705545917</v>
      </c>
      <c r="D2340">
        <v>5.2462422089722702</v>
      </c>
    </row>
    <row r="2341" spans="1:4" x14ac:dyDescent="0.25">
      <c r="A2341">
        <v>2338</v>
      </c>
      <c r="B2341">
        <v>-29.506248273482527</v>
      </c>
      <c r="C2341">
        <v>7.5184647027334073E-2</v>
      </c>
      <c r="D2341">
        <v>5.4395043199794122</v>
      </c>
    </row>
    <row r="2342" spans="1:4" x14ac:dyDescent="0.25">
      <c r="A2342">
        <v>2339</v>
      </c>
      <c r="B2342">
        <v>-7.3271843378461483</v>
      </c>
      <c r="C2342">
        <v>0.10060360370683874</v>
      </c>
      <c r="D2342">
        <v>5.2750226014036024</v>
      </c>
    </row>
    <row r="2343" spans="1:4" x14ac:dyDescent="0.25">
      <c r="A2343">
        <v>2340</v>
      </c>
      <c r="B2343">
        <v>5.8422554676627385</v>
      </c>
      <c r="C2343">
        <v>0.11776233667686431</v>
      </c>
      <c r="D2343">
        <v>5.1666021935704851</v>
      </c>
    </row>
    <row r="2344" spans="1:4" x14ac:dyDescent="0.25">
      <c r="A2344">
        <v>2341</v>
      </c>
      <c r="B2344">
        <v>11.365586713382498</v>
      </c>
      <c r="C2344">
        <v>0.12539483327703227</v>
      </c>
      <c r="D2344">
        <v>5.119757904828047</v>
      </c>
    </row>
    <row r="2345" spans="1:4" x14ac:dyDescent="0.25">
      <c r="A2345">
        <v>2342</v>
      </c>
      <c r="B2345">
        <v>17.024063663035804</v>
      </c>
      <c r="C2345">
        <v>0.13341423936253083</v>
      </c>
      <c r="D2345">
        <v>5.0709016531342748</v>
      </c>
    </row>
    <row r="2346" spans="1:4" x14ac:dyDescent="0.25">
      <c r="A2346">
        <v>2343</v>
      </c>
      <c r="B2346">
        <v>-5.9541223663923404</v>
      </c>
      <c r="C2346">
        <v>0.1023422859562455</v>
      </c>
      <c r="D2346">
        <v>5.2638217051182794</v>
      </c>
    </row>
    <row r="2347" spans="1:4" x14ac:dyDescent="0.25">
      <c r="A2347">
        <v>2344</v>
      </c>
      <c r="B2347">
        <v>19.151312861413714</v>
      </c>
      <c r="C2347">
        <v>0.13658882600571332</v>
      </c>
      <c r="D2347">
        <v>5.0522918239750672</v>
      </c>
    </row>
    <row r="2348" spans="1:4" x14ac:dyDescent="0.25">
      <c r="A2348">
        <v>2345</v>
      </c>
      <c r="B2348">
        <v>13.262147099992745</v>
      </c>
      <c r="C2348">
        <v>0.12802717670529939</v>
      </c>
      <c r="D2348">
        <v>5.1034779248882503</v>
      </c>
    </row>
    <row r="2349" spans="1:4" x14ac:dyDescent="0.25">
      <c r="A2349">
        <v>2346</v>
      </c>
      <c r="B2349">
        <v>-25.810608107930818</v>
      </c>
      <c r="C2349">
        <v>7.9060804175844934E-2</v>
      </c>
      <c r="D2349">
        <v>5.4141795263677785</v>
      </c>
    </row>
    <row r="2350" spans="1:4" x14ac:dyDescent="0.25">
      <c r="A2350">
        <v>2347</v>
      </c>
      <c r="B2350">
        <v>-13.418560837235731</v>
      </c>
      <c r="C2350">
        <v>9.3095965621534882E-2</v>
      </c>
      <c r="D2350">
        <v>5.3233575897013168</v>
      </c>
    </row>
    <row r="2351" spans="1:4" x14ac:dyDescent="0.25">
      <c r="A2351">
        <v>2348</v>
      </c>
      <c r="B2351">
        <v>-8.960473057532738</v>
      </c>
      <c r="C2351">
        <v>9.854902753316086E-2</v>
      </c>
      <c r="D2351">
        <v>5.2882995106568584</v>
      </c>
    </row>
    <row r="2352" spans="1:4" x14ac:dyDescent="0.25">
      <c r="A2352">
        <v>2349</v>
      </c>
      <c r="B2352">
        <v>11.35815040748551</v>
      </c>
      <c r="C2352">
        <v>0.12538454564757529</v>
      </c>
      <c r="D2352">
        <v>5.119821635278206</v>
      </c>
    </row>
    <row r="2353" spans="1:4" x14ac:dyDescent="0.25">
      <c r="A2353">
        <v>2350</v>
      </c>
      <c r="B2353">
        <v>14.74415824596565</v>
      </c>
      <c r="C2353">
        <v>0.13009665632058098</v>
      </c>
      <c r="D2353">
        <v>5.0907294200265092</v>
      </c>
    </row>
    <row r="2354" spans="1:4" x14ac:dyDescent="0.25">
      <c r="A2354">
        <v>2351</v>
      </c>
      <c r="B2354">
        <v>-4.8096150597074256</v>
      </c>
      <c r="C2354">
        <v>0.10379945459574236</v>
      </c>
      <c r="D2354">
        <v>5.2544587736576895</v>
      </c>
    </row>
    <row r="2355" spans="1:4" x14ac:dyDescent="0.25">
      <c r="A2355">
        <v>2352</v>
      </c>
      <c r="B2355">
        <v>25.622633670513949</v>
      </c>
      <c r="C2355">
        <v>0.14656386636960006</v>
      </c>
      <c r="D2355">
        <v>4.9858961857087811</v>
      </c>
    </row>
    <row r="2356" spans="1:4" x14ac:dyDescent="0.25">
      <c r="A2356">
        <v>2353</v>
      </c>
      <c r="B2356">
        <v>7.0142925305549966</v>
      </c>
      <c r="C2356">
        <v>0.11934059242274153</v>
      </c>
      <c r="D2356">
        <v>5.1567115367026943</v>
      </c>
    </row>
    <row r="2357" spans="1:4" x14ac:dyDescent="0.25">
      <c r="A2357">
        <v>2354</v>
      </c>
      <c r="B2357">
        <v>-32.16117463230259</v>
      </c>
      <c r="C2357">
        <v>7.2571847496913255E-2</v>
      </c>
      <c r="D2357">
        <v>5.4563769756722396</v>
      </c>
    </row>
    <row r="2358" spans="1:4" x14ac:dyDescent="0.25">
      <c r="A2358">
        <v>2355</v>
      </c>
      <c r="B2358">
        <v>-9.3275875072483814</v>
      </c>
      <c r="C2358">
        <v>9.8089278301339178E-2</v>
      </c>
      <c r="D2358">
        <v>5.2912765697298871</v>
      </c>
    </row>
    <row r="2359" spans="1:4" x14ac:dyDescent="0.25">
      <c r="A2359">
        <v>2356</v>
      </c>
      <c r="B2359">
        <v>27.389304724717846</v>
      </c>
      <c r="C2359">
        <v>0.14928538478423881</v>
      </c>
      <c r="D2359">
        <v>4.9392945794550656</v>
      </c>
    </row>
    <row r="2360" spans="1:4" x14ac:dyDescent="0.25">
      <c r="A2360">
        <v>2357</v>
      </c>
      <c r="B2360">
        <v>-22.877510461558273</v>
      </c>
      <c r="C2360">
        <v>8.2086989803390464E-2</v>
      </c>
      <c r="D2360">
        <v>5.3950033662447572</v>
      </c>
    </row>
    <row r="2361" spans="1:4" x14ac:dyDescent="0.25">
      <c r="A2361">
        <v>2358</v>
      </c>
      <c r="B2361">
        <v>17.538972855806236</v>
      </c>
      <c r="C2361">
        <v>0.13414756306809283</v>
      </c>
      <c r="D2361">
        <v>5.0664527987876493</v>
      </c>
    </row>
    <row r="2362" spans="1:4" x14ac:dyDescent="0.25">
      <c r="A2362">
        <v>2359</v>
      </c>
      <c r="B2362">
        <v>7.779519435885021</v>
      </c>
      <c r="C2362">
        <v>0.12042046659157912</v>
      </c>
      <c r="D2362">
        <v>5.1503340523837178</v>
      </c>
    </row>
    <row r="2363" spans="1:4" x14ac:dyDescent="0.25">
      <c r="A2363">
        <v>2360</v>
      </c>
      <c r="B2363">
        <v>-17.147088402668629</v>
      </c>
      <c r="C2363">
        <v>8.8682284604506556E-2</v>
      </c>
      <c r="D2363">
        <v>5.351865952780936</v>
      </c>
    </row>
    <row r="2364" spans="1:4" x14ac:dyDescent="0.25">
      <c r="A2364">
        <v>2361</v>
      </c>
      <c r="B2364">
        <v>-9.7733452502651801</v>
      </c>
      <c r="C2364">
        <v>9.7532063790572554E-2</v>
      </c>
      <c r="D2364">
        <v>5.294887771268642</v>
      </c>
    </row>
    <row r="2365" spans="1:4" x14ac:dyDescent="0.25">
      <c r="A2365">
        <v>2362</v>
      </c>
      <c r="B2365">
        <v>17.952147275044155</v>
      </c>
      <c r="C2365">
        <v>0.13473727729290697</v>
      </c>
      <c r="D2365">
        <v>5.062882140690153</v>
      </c>
    </row>
    <row r="2366" spans="1:4" x14ac:dyDescent="0.25">
      <c r="A2366">
        <v>2363</v>
      </c>
      <c r="B2366">
        <v>1.6990874523652906</v>
      </c>
      <c r="C2366">
        <v>0.11222945239207482</v>
      </c>
      <c r="D2366">
        <v>5.2011008168145842</v>
      </c>
    </row>
    <row r="2367" spans="1:4" x14ac:dyDescent="0.25">
      <c r="A2367">
        <v>2364</v>
      </c>
      <c r="B2367">
        <v>-15.287290105801446</v>
      </c>
      <c r="C2367">
        <v>9.0911958573099305E-2</v>
      </c>
      <c r="D2367">
        <v>5.3372355885184968</v>
      </c>
    </row>
    <row r="2368" spans="1:4" x14ac:dyDescent="0.25">
      <c r="A2368">
        <v>2365</v>
      </c>
      <c r="B2368">
        <v>6.3452329540631069</v>
      </c>
      <c r="C2368">
        <v>0.11843879079862663</v>
      </c>
      <c r="D2368">
        <v>5.16235987130006</v>
      </c>
    </row>
    <row r="2369" spans="1:4" x14ac:dyDescent="0.25">
      <c r="A2369">
        <v>2366</v>
      </c>
      <c r="B2369">
        <v>28.229889514515122</v>
      </c>
      <c r="C2369">
        <v>0.15088317745105306</v>
      </c>
      <c r="D2369">
        <v>4.9159897732333597</v>
      </c>
    </row>
    <row r="2370" spans="1:4" x14ac:dyDescent="0.25">
      <c r="A2370">
        <v>2367</v>
      </c>
      <c r="B2370">
        <v>6.2278611532667583</v>
      </c>
      <c r="C2370">
        <v>0.11831735430934653</v>
      </c>
      <c r="D2370">
        <v>5.1634964542028738</v>
      </c>
    </row>
    <row r="2371" spans="1:4" x14ac:dyDescent="0.25">
      <c r="A2371">
        <v>2368</v>
      </c>
      <c r="B2371">
        <v>-31.074637722933602</v>
      </c>
      <c r="C2371">
        <v>7.3507754226177946E-2</v>
      </c>
      <c r="D2371">
        <v>5.450713207553199</v>
      </c>
    </row>
    <row r="2372" spans="1:4" x14ac:dyDescent="0.25">
      <c r="A2372">
        <v>2369</v>
      </c>
      <c r="B2372">
        <v>-3.175596206286059</v>
      </c>
      <c r="C2372">
        <v>0.10589217044931032</v>
      </c>
      <c r="D2372">
        <v>5.2410510035646745</v>
      </c>
    </row>
    <row r="2373" spans="1:4" x14ac:dyDescent="0.25">
      <c r="A2373">
        <v>2370</v>
      </c>
      <c r="B2373">
        <v>-1.7523840250466378</v>
      </c>
      <c r="C2373">
        <v>0.10771646542944913</v>
      </c>
      <c r="D2373">
        <v>5.2297778716977081</v>
      </c>
    </row>
    <row r="2374" spans="1:4" x14ac:dyDescent="0.25">
      <c r="A2374">
        <v>2371</v>
      </c>
      <c r="B2374">
        <v>-8.4604892519928967</v>
      </c>
      <c r="C2374">
        <v>9.9176392810938152E-2</v>
      </c>
      <c r="D2374">
        <v>5.2842406688935331</v>
      </c>
    </row>
    <row r="2375" spans="1:4" x14ac:dyDescent="0.25">
      <c r="A2375">
        <v>2372</v>
      </c>
      <c r="B2375">
        <v>15.917104358602671</v>
      </c>
      <c r="C2375">
        <v>0.13184352613465378</v>
      </c>
      <c r="D2375">
        <v>5.080461839573764</v>
      </c>
    </row>
    <row r="2376" spans="1:4" x14ac:dyDescent="0.25">
      <c r="A2376">
        <v>2373</v>
      </c>
      <c r="B2376">
        <v>-25.162273563257259</v>
      </c>
      <c r="C2376">
        <v>7.978465560466752E-2</v>
      </c>
      <c r="D2376">
        <v>5.4093644091782824</v>
      </c>
    </row>
    <row r="2377" spans="1:4" x14ac:dyDescent="0.25">
      <c r="A2377">
        <v>2374</v>
      </c>
      <c r="B2377">
        <v>1.0623896671988859</v>
      </c>
      <c r="C2377">
        <v>0.11139841846637744</v>
      </c>
      <c r="D2377">
        <v>5.2067413004890168</v>
      </c>
    </row>
    <row r="2378" spans="1:4" x14ac:dyDescent="0.25">
      <c r="A2378">
        <v>2375</v>
      </c>
      <c r="B2378">
        <v>26.910919398984959</v>
      </c>
      <c r="C2378">
        <v>0.14854476335310052</v>
      </c>
      <c r="D2378">
        <v>4.951861678311956</v>
      </c>
    </row>
    <row r="2379" spans="1:4" x14ac:dyDescent="0.25">
      <c r="A2379">
        <v>2376</v>
      </c>
      <c r="B2379">
        <v>24.824605001153998</v>
      </c>
      <c r="C2379">
        <v>0.14534627227659302</v>
      </c>
      <c r="D2379">
        <v>5.0023423494827561</v>
      </c>
    </row>
    <row r="2380" spans="1:4" x14ac:dyDescent="0.25">
      <c r="A2380">
        <v>2377</v>
      </c>
      <c r="B2380">
        <v>-17.935296138938071</v>
      </c>
      <c r="C2380">
        <v>8.7848601511882451E-2</v>
      </c>
      <c r="D2380">
        <v>5.356927567988448</v>
      </c>
    </row>
    <row r="2381" spans="1:4" x14ac:dyDescent="0.25">
      <c r="A2381">
        <v>2378</v>
      </c>
      <c r="B2381">
        <v>-19.889141942616817</v>
      </c>
      <c r="C2381">
        <v>8.5551497376929575E-2</v>
      </c>
      <c r="D2381">
        <v>5.3720672700577943</v>
      </c>
    </row>
    <row r="2382" spans="1:4" x14ac:dyDescent="0.25">
      <c r="A2382">
        <v>2379</v>
      </c>
      <c r="B2382">
        <v>-25.37205665317785</v>
      </c>
      <c r="C2382">
        <v>7.9395840172295395E-2</v>
      </c>
      <c r="D2382">
        <v>5.4124342454664465</v>
      </c>
    </row>
    <row r="2383" spans="1:4" x14ac:dyDescent="0.25">
      <c r="A2383">
        <v>2380</v>
      </c>
      <c r="B2383">
        <v>-22.510670379034593</v>
      </c>
      <c r="C2383">
        <v>8.2509015233426242E-2</v>
      </c>
      <c r="D2383">
        <v>5.3922028811260017</v>
      </c>
    </row>
    <row r="2384" spans="1:4" x14ac:dyDescent="0.25">
      <c r="A2384">
        <v>2381</v>
      </c>
      <c r="B2384">
        <v>-1.693284397790535</v>
      </c>
      <c r="C2384">
        <v>0.10779321363243421</v>
      </c>
      <c r="D2384">
        <v>5.2292884742766468</v>
      </c>
    </row>
    <row r="2385" spans="1:4" x14ac:dyDescent="0.25">
      <c r="A2385">
        <v>2382</v>
      </c>
      <c r="B2385">
        <v>2.9019529092265373</v>
      </c>
      <c r="C2385">
        <v>0.1138337072007396</v>
      </c>
      <c r="D2385">
        <v>5.1913322205402919</v>
      </c>
    </row>
    <row r="2386" spans="1:4" x14ac:dyDescent="0.25">
      <c r="A2386">
        <v>2383</v>
      </c>
      <c r="B2386">
        <v>-18.10599427383957</v>
      </c>
      <c r="C2386">
        <v>8.7541083204485837E-2</v>
      </c>
      <c r="D2386">
        <v>5.3593742670003524</v>
      </c>
    </row>
    <row r="2387" spans="1:4" x14ac:dyDescent="0.25">
      <c r="A2387">
        <v>2384</v>
      </c>
      <c r="B2387">
        <v>-9.2724725120499443</v>
      </c>
      <c r="C2387">
        <v>9.821170909848731E-2</v>
      </c>
      <c r="D2387">
        <v>5.2900944319824141</v>
      </c>
    </row>
    <row r="2388" spans="1:4" x14ac:dyDescent="0.25">
      <c r="A2388">
        <v>2385</v>
      </c>
      <c r="B2388">
        <v>-18.71911675830259</v>
      </c>
      <c r="C2388">
        <v>8.681444292317031E-2</v>
      </c>
      <c r="D2388">
        <v>5.3641622148172914</v>
      </c>
    </row>
    <row r="2389" spans="1:4" x14ac:dyDescent="0.25">
      <c r="A2389">
        <v>2386</v>
      </c>
      <c r="B2389">
        <v>1.7029860894995181</v>
      </c>
      <c r="C2389">
        <v>0.1122444755901002</v>
      </c>
      <c r="D2389">
        <v>5.2013810020326137</v>
      </c>
    </row>
    <row r="2390" spans="1:4" x14ac:dyDescent="0.25">
      <c r="A2390">
        <v>2387</v>
      </c>
      <c r="B2390">
        <v>0.59735874501538433</v>
      </c>
      <c r="C2390">
        <v>0.11078557470991268</v>
      </c>
      <c r="D2390">
        <v>5.2106285954730733</v>
      </c>
    </row>
    <row r="2391" spans="1:4" x14ac:dyDescent="0.25">
      <c r="A2391">
        <v>2388</v>
      </c>
      <c r="B2391">
        <v>-28.66628452306</v>
      </c>
      <c r="C2391">
        <v>7.591151171494559E-2</v>
      </c>
      <c r="D2391">
        <v>5.4351832622308853</v>
      </c>
    </row>
    <row r="2392" spans="1:4" x14ac:dyDescent="0.25">
      <c r="A2392">
        <v>2389</v>
      </c>
      <c r="B2392">
        <v>-17.958930438825348</v>
      </c>
      <c r="C2392">
        <v>8.7715726235710001E-2</v>
      </c>
      <c r="D2392">
        <v>5.3582243807053285</v>
      </c>
    </row>
    <row r="2393" spans="1:4" x14ac:dyDescent="0.25">
      <c r="A2393">
        <v>2390</v>
      </c>
      <c r="B2393">
        <v>19.775926119636097</v>
      </c>
      <c r="C2393">
        <v>0.13735421539537795</v>
      </c>
      <c r="D2393">
        <v>5.0471109891852244</v>
      </c>
    </row>
    <row r="2394" spans="1:4" x14ac:dyDescent="0.25">
      <c r="A2394">
        <v>2391</v>
      </c>
      <c r="B2394">
        <v>-4.1004069998186594</v>
      </c>
      <c r="C2394">
        <v>0.10468231448502618</v>
      </c>
      <c r="D2394">
        <v>5.2491767591563594</v>
      </c>
    </row>
    <row r="2395" spans="1:4" x14ac:dyDescent="0.25">
      <c r="A2395">
        <v>2392</v>
      </c>
      <c r="B2395">
        <v>-18.081570537768073</v>
      </c>
      <c r="C2395">
        <v>8.7675780031611694E-2</v>
      </c>
      <c r="D2395">
        <v>5.358064670180875</v>
      </c>
    </row>
    <row r="2396" spans="1:4" x14ac:dyDescent="0.25">
      <c r="A2396">
        <v>2393</v>
      </c>
      <c r="B2396">
        <v>-14.40148585505176</v>
      </c>
      <c r="C2396">
        <v>9.1897905436195915E-2</v>
      </c>
      <c r="D2396">
        <v>5.3311875059253602</v>
      </c>
    </row>
    <row r="2397" spans="1:4" x14ac:dyDescent="0.25">
      <c r="A2397">
        <v>2394</v>
      </c>
      <c r="B2397">
        <v>-18.383813349159453</v>
      </c>
      <c r="C2397">
        <v>8.7211531483023741E-2</v>
      </c>
      <c r="D2397">
        <v>5.3615450415850434</v>
      </c>
    </row>
    <row r="2398" spans="1:4" x14ac:dyDescent="0.25">
      <c r="A2398">
        <v>2395</v>
      </c>
      <c r="B2398">
        <v>-17.819740565169042</v>
      </c>
      <c r="C2398">
        <v>8.7881147568693141E-2</v>
      </c>
      <c r="D2398">
        <v>5.3571354762997343</v>
      </c>
    </row>
    <row r="2399" spans="1:4" x14ac:dyDescent="0.25">
      <c r="A2399">
        <v>2396</v>
      </c>
      <c r="B2399">
        <v>-12.432130549688964</v>
      </c>
      <c r="C2399">
        <v>9.430404333787501E-2</v>
      </c>
      <c r="D2399">
        <v>5.3154776229224465</v>
      </c>
    </row>
    <row r="2400" spans="1:4" x14ac:dyDescent="0.25">
      <c r="A2400">
        <v>2397</v>
      </c>
      <c r="B2400">
        <v>27.524561435583138</v>
      </c>
      <c r="C2400">
        <v>0.15006638573137687</v>
      </c>
      <c r="D2400">
        <v>4.9334353465908096</v>
      </c>
    </row>
    <row r="2401" spans="1:4" x14ac:dyDescent="0.25">
      <c r="A2401">
        <v>2398</v>
      </c>
      <c r="B2401">
        <v>-22.047085306913289</v>
      </c>
      <c r="C2401">
        <v>8.3043657475204036E-2</v>
      </c>
      <c r="D2401">
        <v>5.3886577298145566</v>
      </c>
    </row>
    <row r="2402" spans="1:4" x14ac:dyDescent="0.25">
      <c r="A2402">
        <v>2399</v>
      </c>
      <c r="B2402">
        <v>10.506150934199866</v>
      </c>
      <c r="C2402">
        <v>0.12414545812242572</v>
      </c>
      <c r="D2402">
        <v>5.1271306019311274</v>
      </c>
    </row>
    <row r="2403" spans="1:4" x14ac:dyDescent="0.25">
      <c r="A2403">
        <v>2400</v>
      </c>
      <c r="B2403">
        <v>-24.817076777909961</v>
      </c>
      <c r="C2403">
        <v>8.0021037350834545E-2</v>
      </c>
      <c r="D2403">
        <v>5.4082728784121299</v>
      </c>
    </row>
    <row r="2404" spans="1:4" x14ac:dyDescent="0.25">
      <c r="A2404">
        <v>2401</v>
      </c>
      <c r="B2404">
        <v>-31.172179965872914</v>
      </c>
      <c r="C2404">
        <v>7.3607651189895096E-2</v>
      </c>
      <c r="D2404">
        <v>5.4494601756036083</v>
      </c>
    </row>
    <row r="2405" spans="1:4" x14ac:dyDescent="0.25">
      <c r="A2405">
        <v>2402</v>
      </c>
      <c r="B2405">
        <v>-25.277120107953408</v>
      </c>
      <c r="C2405">
        <v>7.9502626030411694E-2</v>
      </c>
      <c r="D2405">
        <v>5.4117232117072307</v>
      </c>
    </row>
    <row r="2406" spans="1:4" x14ac:dyDescent="0.25">
      <c r="A2406">
        <v>2403</v>
      </c>
      <c r="B2406">
        <v>8.8643024715317438</v>
      </c>
      <c r="C2406">
        <v>0.12189798555298603</v>
      </c>
      <c r="D2406">
        <v>5.141113718662913</v>
      </c>
    </row>
    <row r="2407" spans="1:4" x14ac:dyDescent="0.25">
      <c r="A2407">
        <v>2404</v>
      </c>
      <c r="B2407">
        <v>0.37008466376408933</v>
      </c>
      <c r="C2407">
        <v>0.11048432233081562</v>
      </c>
      <c r="D2407">
        <v>5.2121649950404096</v>
      </c>
    </row>
    <row r="2408" spans="1:4" x14ac:dyDescent="0.25">
      <c r="A2408">
        <v>2405</v>
      </c>
      <c r="B2408">
        <v>-11.898878288874499</v>
      </c>
      <c r="C2408">
        <v>9.4959493612431167E-2</v>
      </c>
      <c r="D2408">
        <v>5.3112087082869239</v>
      </c>
    </row>
    <row r="2409" spans="1:4" x14ac:dyDescent="0.25">
      <c r="A2409">
        <v>2406</v>
      </c>
      <c r="B2409">
        <v>19.642755662429749</v>
      </c>
      <c r="C2409">
        <v>0.13716234378911318</v>
      </c>
      <c r="D2409">
        <v>5.0482631603266386</v>
      </c>
    </row>
    <row r="2410" spans="1:4" x14ac:dyDescent="0.25">
      <c r="A2410">
        <v>2407</v>
      </c>
      <c r="B2410">
        <v>-2.7491861737524346</v>
      </c>
      <c r="C2410">
        <v>0.10642478328323079</v>
      </c>
      <c r="D2410">
        <v>5.2380245467055238</v>
      </c>
    </row>
    <row r="2411" spans="1:4" x14ac:dyDescent="0.25">
      <c r="A2411">
        <v>2408</v>
      </c>
      <c r="B2411">
        <v>-28.15169257770043</v>
      </c>
      <c r="C2411">
        <v>7.6474192555817222E-2</v>
      </c>
      <c r="D2411">
        <v>5.4314242348886186</v>
      </c>
    </row>
    <row r="2412" spans="1:4" x14ac:dyDescent="0.25">
      <c r="A2412">
        <v>2409</v>
      </c>
      <c r="B2412">
        <v>24.000271462338702</v>
      </c>
      <c r="C2412">
        <v>0.14409577404299512</v>
      </c>
      <c r="D2412">
        <v>5.0095618709280414</v>
      </c>
    </row>
    <row r="2413" spans="1:4" x14ac:dyDescent="0.25">
      <c r="A2413">
        <v>2410</v>
      </c>
      <c r="B2413">
        <v>-27.6677246839715</v>
      </c>
      <c r="C2413">
        <v>7.7005351873885575E-2</v>
      </c>
      <c r="D2413">
        <v>5.4278782725998322</v>
      </c>
    </row>
    <row r="2414" spans="1:4" x14ac:dyDescent="0.25">
      <c r="A2414">
        <v>2411</v>
      </c>
      <c r="B2414">
        <v>6.7126776932759356</v>
      </c>
      <c r="C2414">
        <v>0.11893377659135251</v>
      </c>
      <c r="D2414">
        <v>5.1592585624423313</v>
      </c>
    </row>
    <row r="2415" spans="1:4" x14ac:dyDescent="0.25">
      <c r="A2415">
        <v>2412</v>
      </c>
      <c r="B2415">
        <v>18.88899208986868</v>
      </c>
      <c r="C2415">
        <v>0.13620962614255672</v>
      </c>
      <c r="D2415">
        <v>5.0545667185782372</v>
      </c>
    </row>
    <row r="2416" spans="1:4" x14ac:dyDescent="0.25">
      <c r="A2416">
        <v>2413</v>
      </c>
      <c r="B2416">
        <v>29.421324750865381</v>
      </c>
      <c r="C2416">
        <v>0.15311578881805299</v>
      </c>
      <c r="D2416">
        <v>4.883433785684451</v>
      </c>
    </row>
    <row r="2417" spans="1:4" x14ac:dyDescent="0.25">
      <c r="A2417">
        <v>2414</v>
      </c>
      <c r="B2417">
        <v>21.066116079415451</v>
      </c>
      <c r="C2417">
        <v>0.13937252377483311</v>
      </c>
      <c r="D2417">
        <v>5.0356746492560394</v>
      </c>
    </row>
    <row r="2418" spans="1:4" x14ac:dyDescent="0.25">
      <c r="A2418">
        <v>2415</v>
      </c>
      <c r="B2418">
        <v>-13.885598056038162</v>
      </c>
      <c r="C2418">
        <v>9.2525992107685084E-2</v>
      </c>
      <c r="D2418">
        <v>5.3270807250102079</v>
      </c>
    </row>
    <row r="2419" spans="1:4" x14ac:dyDescent="0.25">
      <c r="A2419">
        <v>2416</v>
      </c>
      <c r="B2419">
        <v>-13.461182838888078</v>
      </c>
      <c r="C2419">
        <v>9.3121754359868358E-2</v>
      </c>
      <c r="D2419">
        <v>5.3227871250627157</v>
      </c>
    </row>
    <row r="2420" spans="1:4" x14ac:dyDescent="0.25">
      <c r="A2420">
        <v>2417</v>
      </c>
      <c r="B2420">
        <v>8.2674822550918918</v>
      </c>
      <c r="C2420">
        <v>0.12108436164612479</v>
      </c>
      <c r="D2420">
        <v>5.1461883821311138</v>
      </c>
    </row>
    <row r="2421" spans="1:4" x14ac:dyDescent="0.25">
      <c r="A2421">
        <v>2418</v>
      </c>
      <c r="B2421">
        <v>29.160472526689404</v>
      </c>
      <c r="C2421">
        <v>0.153051727299508</v>
      </c>
      <c r="D2421">
        <v>4.8890434138537566</v>
      </c>
    </row>
    <row r="2422" spans="1:4" x14ac:dyDescent="0.25">
      <c r="A2422">
        <v>2419</v>
      </c>
      <c r="B2422">
        <v>19.10747264677525</v>
      </c>
      <c r="C2422">
        <v>0.13639236560039736</v>
      </c>
      <c r="D2422">
        <v>5.0528933549450592</v>
      </c>
    </row>
    <row r="2423" spans="1:4" x14ac:dyDescent="0.25">
      <c r="A2423">
        <v>2420</v>
      </c>
      <c r="B2423">
        <v>8.149186876093097</v>
      </c>
      <c r="C2423">
        <v>0.12092330565217413</v>
      </c>
      <c r="D2423">
        <v>5.1471936849454343</v>
      </c>
    </row>
    <row r="2424" spans="1:4" x14ac:dyDescent="0.25">
      <c r="A2424">
        <v>2421</v>
      </c>
      <c r="B2424">
        <v>18.864074089073057</v>
      </c>
      <c r="C2424">
        <v>0.13617363533311422</v>
      </c>
      <c r="D2424">
        <v>5.0547828142352378</v>
      </c>
    </row>
    <row r="2425" spans="1:4" x14ac:dyDescent="0.25">
      <c r="A2425">
        <v>2422</v>
      </c>
      <c r="B2425">
        <v>7.467691880629161</v>
      </c>
      <c r="C2425">
        <v>0.11999684132834565</v>
      </c>
      <c r="D2425">
        <v>5.1529817528909927</v>
      </c>
    </row>
    <row r="2426" spans="1:4" x14ac:dyDescent="0.25">
      <c r="A2426">
        <v>2423</v>
      </c>
      <c r="B2426">
        <v>27.953147321182229</v>
      </c>
      <c r="C2426">
        <v>0.15225698587785952</v>
      </c>
      <c r="D2426">
        <v>4.919015918346143</v>
      </c>
    </row>
    <row r="2427" spans="1:4" x14ac:dyDescent="0.25">
      <c r="A2427">
        <v>2424</v>
      </c>
      <c r="B2427">
        <v>11.899135184249218</v>
      </c>
      <c r="C2427">
        <v>0.12606278845426355</v>
      </c>
      <c r="D2427">
        <v>5.115241399291552</v>
      </c>
    </row>
    <row r="2428" spans="1:4" x14ac:dyDescent="0.25">
      <c r="A2428">
        <v>2425</v>
      </c>
      <c r="B2428">
        <v>18.001314803733663</v>
      </c>
      <c r="C2428">
        <v>0.13480752281012465</v>
      </c>
      <c r="D2428">
        <v>5.0624571380138157</v>
      </c>
    </row>
    <row r="2429" spans="1:4" x14ac:dyDescent="0.25">
      <c r="A2429">
        <v>2426</v>
      </c>
      <c r="B2429">
        <v>26.770852853956768</v>
      </c>
      <c r="C2429">
        <v>0.15067158074782494</v>
      </c>
      <c r="D2429">
        <v>4.9511598569842059</v>
      </c>
    </row>
    <row r="2430" spans="1:4" x14ac:dyDescent="0.25">
      <c r="A2430">
        <v>2427</v>
      </c>
      <c r="B2430">
        <v>18.204713453663771</v>
      </c>
      <c r="C2430">
        <v>0.13522283165050597</v>
      </c>
      <c r="D2430">
        <v>5.0604992621370295</v>
      </c>
    </row>
    <row r="2431" spans="1:4" x14ac:dyDescent="0.25">
      <c r="A2431">
        <v>2428</v>
      </c>
      <c r="B2431">
        <v>16.649411742547755</v>
      </c>
      <c r="C2431">
        <v>0.13288174553434828</v>
      </c>
      <c r="D2431">
        <v>5.0741378659358087</v>
      </c>
    </row>
    <row r="2432" spans="1:4" x14ac:dyDescent="0.25">
      <c r="A2432">
        <v>2429</v>
      </c>
      <c r="B2432">
        <v>-25.735476499479205</v>
      </c>
      <c r="C2432">
        <v>7.914452049064602E-2</v>
      </c>
      <c r="D2432">
        <v>5.4136224127392065</v>
      </c>
    </row>
    <row r="2433" spans="1:4" x14ac:dyDescent="0.25">
      <c r="A2433">
        <v>2430</v>
      </c>
      <c r="B2433">
        <v>-17.280200396339211</v>
      </c>
      <c r="C2433">
        <v>8.852352393577223E-2</v>
      </c>
      <c r="D2433">
        <v>5.3529096486464152</v>
      </c>
    </row>
    <row r="2434" spans="1:4" x14ac:dyDescent="0.25">
      <c r="A2434">
        <v>2431</v>
      </c>
      <c r="B2434">
        <v>5.9049750684166895</v>
      </c>
      <c r="C2434">
        <v>0.1178466170807706</v>
      </c>
      <c r="D2434">
        <v>5.1660733392618061</v>
      </c>
    </row>
    <row r="2435" spans="1:4" x14ac:dyDescent="0.25">
      <c r="A2435">
        <v>2432</v>
      </c>
      <c r="B2435">
        <v>-24.688059483325873</v>
      </c>
      <c r="C2435">
        <v>8.0166702783759369E-2</v>
      </c>
      <c r="D2435">
        <v>5.4073038539826523</v>
      </c>
    </row>
    <row r="2436" spans="1:4" x14ac:dyDescent="0.25">
      <c r="A2436">
        <v>2433</v>
      </c>
      <c r="B2436">
        <v>-33.560787097007363</v>
      </c>
      <c r="C2436">
        <v>7.1830863111678633E-2</v>
      </c>
      <c r="D2436">
        <v>5.4592284129461452</v>
      </c>
    </row>
    <row r="2437" spans="1:4" x14ac:dyDescent="0.25">
      <c r="A2437">
        <v>2434</v>
      </c>
      <c r="B2437">
        <v>-0.72651170271936394</v>
      </c>
      <c r="C2437">
        <v>0.10905131768417431</v>
      </c>
      <c r="D2437">
        <v>5.2212738724802135</v>
      </c>
    </row>
    <row r="2438" spans="1:4" x14ac:dyDescent="0.25">
      <c r="A2438">
        <v>2435</v>
      </c>
      <c r="B2438">
        <v>5.2399910398861209</v>
      </c>
      <c r="C2438">
        <v>0.11695403893459044</v>
      </c>
      <c r="D2438">
        <v>5.1716774130738061</v>
      </c>
    </row>
    <row r="2439" spans="1:4" x14ac:dyDescent="0.25">
      <c r="A2439">
        <v>2436</v>
      </c>
      <c r="B2439">
        <v>-0.88016069623955673</v>
      </c>
      <c r="C2439">
        <v>0.10885103788048389</v>
      </c>
      <c r="D2439">
        <v>5.2225485925892672</v>
      </c>
    </row>
    <row r="2440" spans="1:4" x14ac:dyDescent="0.25">
      <c r="A2440">
        <v>2437</v>
      </c>
      <c r="B2440">
        <v>26.835021733220316</v>
      </c>
      <c r="C2440">
        <v>0.14869086032193146</v>
      </c>
      <c r="D2440">
        <v>4.9527503799637618</v>
      </c>
    </row>
    <row r="2441" spans="1:4" x14ac:dyDescent="0.25">
      <c r="A2441">
        <v>2438</v>
      </c>
      <c r="B2441">
        <v>-5.9802482836843183</v>
      </c>
      <c r="C2441">
        <v>0.10230910753210454</v>
      </c>
      <c r="D2441">
        <v>5.2640351115123414</v>
      </c>
    </row>
    <row r="2442" spans="1:4" x14ac:dyDescent="0.25">
      <c r="A2442">
        <v>2439</v>
      </c>
      <c r="B2442">
        <v>-3.6001986315020531</v>
      </c>
      <c r="C2442">
        <v>0.10532621612304061</v>
      </c>
      <c r="D2442">
        <v>5.2450519547183685</v>
      </c>
    </row>
    <row r="2443" spans="1:4" x14ac:dyDescent="0.25">
      <c r="A2443">
        <v>2440</v>
      </c>
      <c r="B2443">
        <v>13.106451505540093</v>
      </c>
      <c r="C2443">
        <v>0.1278104064355059</v>
      </c>
      <c r="D2443">
        <v>5.104815954216896</v>
      </c>
    </row>
    <row r="2444" spans="1:4" x14ac:dyDescent="0.25">
      <c r="A2444">
        <v>2441</v>
      </c>
      <c r="B2444">
        <v>28.042105577848048</v>
      </c>
      <c r="C2444">
        <v>0.15122256677164336</v>
      </c>
      <c r="D2444">
        <v>4.9186806366076219</v>
      </c>
    </row>
    <row r="2445" spans="1:4" x14ac:dyDescent="0.25">
      <c r="A2445">
        <v>2442</v>
      </c>
      <c r="B2445">
        <v>-10.303992320961896</v>
      </c>
      <c r="C2445">
        <v>9.6929687119612584E-2</v>
      </c>
      <c r="D2445">
        <v>5.2984043547154203</v>
      </c>
    </row>
    <row r="2446" spans="1:4" x14ac:dyDescent="0.25">
      <c r="A2446">
        <v>2443</v>
      </c>
      <c r="B2446">
        <v>0.73589766033686033</v>
      </c>
      <c r="C2446">
        <v>0.11096803116726806</v>
      </c>
      <c r="D2446">
        <v>5.209470895669404</v>
      </c>
    </row>
    <row r="2447" spans="1:4" x14ac:dyDescent="0.25">
      <c r="A2447">
        <v>2444</v>
      </c>
      <c r="B2447">
        <v>28.362417585606238</v>
      </c>
      <c r="C2447">
        <v>0.15140609248938119</v>
      </c>
      <c r="D2447">
        <v>4.911281691789136</v>
      </c>
    </row>
    <row r="2448" spans="1:4" x14ac:dyDescent="0.25">
      <c r="A2448">
        <v>2445</v>
      </c>
      <c r="B2448">
        <v>-25.368007493222223</v>
      </c>
      <c r="C2448">
        <v>7.9400393950524784E-2</v>
      </c>
      <c r="D2448">
        <v>5.4124039178124166</v>
      </c>
    </row>
    <row r="2449" spans="1:4" x14ac:dyDescent="0.25">
      <c r="A2449">
        <v>2446</v>
      </c>
      <c r="B2449">
        <v>16.76559036644241</v>
      </c>
      <c r="C2449">
        <v>0.1330467719251458</v>
      </c>
      <c r="D2449">
        <v>5.0731343787347676</v>
      </c>
    </row>
    <row r="2450" spans="1:4" x14ac:dyDescent="0.25">
      <c r="A2450">
        <v>2447</v>
      </c>
      <c r="B2450">
        <v>24.28734979651432</v>
      </c>
      <c r="C2450">
        <v>0.14726513855367385</v>
      </c>
      <c r="D2450">
        <v>5.0068784495044838</v>
      </c>
    </row>
    <row r="2451" spans="1:4" x14ac:dyDescent="0.25">
      <c r="A2451">
        <v>2448</v>
      </c>
      <c r="B2451">
        <v>5.9126079564227894</v>
      </c>
      <c r="C2451">
        <v>0.11789154951177427</v>
      </c>
      <c r="D2451">
        <v>5.166166775409164</v>
      </c>
    </row>
    <row r="2452" spans="1:4" x14ac:dyDescent="0.25">
      <c r="A2452">
        <v>2449</v>
      </c>
      <c r="B2452">
        <v>10.514809079204923</v>
      </c>
      <c r="C2452">
        <v>0.12415734493518671</v>
      </c>
      <c r="D2452">
        <v>5.1270567656878727</v>
      </c>
    </row>
    <row r="2453" spans="1:4" x14ac:dyDescent="0.25">
      <c r="A2453">
        <v>2450</v>
      </c>
      <c r="B2453">
        <v>3.8921765461080042</v>
      </c>
      <c r="C2453">
        <v>0.11515183639563342</v>
      </c>
      <c r="D2453">
        <v>5.1830172608555189</v>
      </c>
    </row>
    <row r="2454" spans="1:4" x14ac:dyDescent="0.25">
      <c r="A2454">
        <v>2451</v>
      </c>
      <c r="B2454">
        <v>18.572020649497858</v>
      </c>
      <c r="C2454">
        <v>0.1356241540606844</v>
      </c>
      <c r="D2454">
        <v>5.0575236079038257</v>
      </c>
    </row>
    <row r="2455" spans="1:4" x14ac:dyDescent="0.25">
      <c r="A2455">
        <v>2452</v>
      </c>
      <c r="B2455">
        <v>15.503287146770276</v>
      </c>
      <c r="C2455">
        <v>0.13116144295558119</v>
      </c>
      <c r="D2455">
        <v>5.0841946932214528</v>
      </c>
    </row>
    <row r="2456" spans="1:4" x14ac:dyDescent="0.25">
      <c r="A2456">
        <v>2453</v>
      </c>
      <c r="B2456">
        <v>11.964711427471485</v>
      </c>
      <c r="C2456">
        <v>0.12622446530314413</v>
      </c>
      <c r="D2456">
        <v>5.1146195370028913</v>
      </c>
    </row>
    <row r="2457" spans="1:4" x14ac:dyDescent="0.25">
      <c r="A2457">
        <v>2454</v>
      </c>
      <c r="B2457">
        <v>-18.292837313430482</v>
      </c>
      <c r="C2457">
        <v>8.7319391615630959E-2</v>
      </c>
      <c r="D2457">
        <v>5.3608344619796533</v>
      </c>
    </row>
    <row r="2458" spans="1:4" x14ac:dyDescent="0.25">
      <c r="A2458">
        <v>2455</v>
      </c>
      <c r="B2458">
        <v>28.916737153723005</v>
      </c>
      <c r="C2458">
        <v>0.15345916424251183</v>
      </c>
      <c r="D2458">
        <v>4.8935935749126571</v>
      </c>
    </row>
    <row r="2459" spans="1:4" x14ac:dyDescent="0.25">
      <c r="A2459">
        <v>2456</v>
      </c>
      <c r="B2459">
        <v>-15.59020147201835</v>
      </c>
      <c r="C2459">
        <v>9.0547354537411806E-2</v>
      </c>
      <c r="D2459">
        <v>5.33962442178575</v>
      </c>
    </row>
    <row r="2460" spans="1:4" x14ac:dyDescent="0.25">
      <c r="A2460">
        <v>2457</v>
      </c>
      <c r="B2460">
        <v>12.627600811701143</v>
      </c>
      <c r="C2460">
        <v>0.12714447152127795</v>
      </c>
      <c r="D2460">
        <v>5.1089294542701609</v>
      </c>
    </row>
    <row r="2461" spans="1:4" x14ac:dyDescent="0.25">
      <c r="A2461">
        <v>2458</v>
      </c>
      <c r="B2461">
        <v>-30.095514299284304</v>
      </c>
      <c r="C2461">
        <v>7.4552037839132002E-2</v>
      </c>
      <c r="D2461">
        <v>5.4437305652431327</v>
      </c>
    </row>
    <row r="2462" spans="1:4" x14ac:dyDescent="0.25">
      <c r="A2462">
        <v>2459</v>
      </c>
      <c r="B2462">
        <v>2.4600967348419829</v>
      </c>
      <c r="C2462">
        <v>0.11324716189188355</v>
      </c>
      <c r="D2462">
        <v>5.1950379536264446</v>
      </c>
    </row>
    <row r="2463" spans="1:4" x14ac:dyDescent="0.25">
      <c r="A2463">
        <v>2460</v>
      </c>
      <c r="B2463">
        <v>-26.137730226253638</v>
      </c>
      <c r="C2463">
        <v>7.8696791722259185E-2</v>
      </c>
      <c r="D2463">
        <v>5.4166028028633679</v>
      </c>
    </row>
    <row r="2464" spans="1:4" x14ac:dyDescent="0.25">
      <c r="A2464">
        <v>2461</v>
      </c>
      <c r="B2464">
        <v>0.44587392418657146</v>
      </c>
      <c r="C2464">
        <v>0.11058359471807111</v>
      </c>
      <c r="D2464">
        <v>5.21153481976744</v>
      </c>
    </row>
    <row r="2465" spans="1:4" x14ac:dyDescent="0.25">
      <c r="A2465">
        <v>2462</v>
      </c>
      <c r="B2465">
        <v>9.5510656034496435</v>
      </c>
      <c r="C2465">
        <v>0.12283643525647925</v>
      </c>
      <c r="D2465">
        <v>5.135268803652429</v>
      </c>
    </row>
    <row r="2466" spans="1:4" x14ac:dyDescent="0.25">
      <c r="A2466">
        <v>2463</v>
      </c>
      <c r="B2466">
        <v>-4.0651508476603624</v>
      </c>
      <c r="C2466">
        <v>0.10472765474519896</v>
      </c>
      <c r="D2466">
        <v>5.2488861532113384</v>
      </c>
    </row>
    <row r="2467" spans="1:4" x14ac:dyDescent="0.25">
      <c r="A2467">
        <v>2464</v>
      </c>
      <c r="B2467">
        <v>-19.768696429287729</v>
      </c>
      <c r="C2467">
        <v>8.5692386868233994E-2</v>
      </c>
      <c r="D2467">
        <v>5.3711371182305614</v>
      </c>
    </row>
    <row r="2468" spans="1:4" x14ac:dyDescent="0.25">
      <c r="A2468">
        <v>2465</v>
      </c>
      <c r="B2468">
        <v>-14.765695188097595</v>
      </c>
      <c r="C2468">
        <v>9.1455444255301721E-2</v>
      </c>
      <c r="D2468">
        <v>5.3340830683749587</v>
      </c>
    </row>
    <row r="2469" spans="1:4" x14ac:dyDescent="0.25">
      <c r="A2469">
        <v>2466</v>
      </c>
      <c r="B2469">
        <v>11.315534647867111</v>
      </c>
      <c r="C2469">
        <v>0.12525833911354645</v>
      </c>
      <c r="D2469">
        <v>5.1202252873389993</v>
      </c>
    </row>
    <row r="2470" spans="1:4" x14ac:dyDescent="0.25">
      <c r="A2470">
        <v>2467</v>
      </c>
      <c r="B2470">
        <v>16.020218664170017</v>
      </c>
      <c r="C2470">
        <v>0.13198950729962045</v>
      </c>
      <c r="D2470">
        <v>5.0795714956322158</v>
      </c>
    </row>
    <row r="2471" spans="1:4" x14ac:dyDescent="0.25">
      <c r="A2471">
        <v>2468</v>
      </c>
      <c r="B2471">
        <v>-31.794456802475395</v>
      </c>
      <c r="C2471">
        <v>7.2954802340183367E-2</v>
      </c>
      <c r="D2471">
        <v>5.453819097301289</v>
      </c>
    </row>
    <row r="2472" spans="1:4" x14ac:dyDescent="0.25">
      <c r="A2472">
        <v>2469</v>
      </c>
      <c r="B2472">
        <v>-8.818170909201541</v>
      </c>
      <c r="C2472">
        <v>9.8778252698501712E-2</v>
      </c>
      <c r="D2472">
        <v>5.2864276496080755</v>
      </c>
    </row>
    <row r="2473" spans="1:4" x14ac:dyDescent="0.25">
      <c r="A2473">
        <v>2470</v>
      </c>
      <c r="B2473">
        <v>27.953556560514045</v>
      </c>
      <c r="C2473">
        <v>0.15075094107814135</v>
      </c>
      <c r="D2473">
        <v>4.922078862083116</v>
      </c>
    </row>
    <row r="2474" spans="1:4" x14ac:dyDescent="0.25">
      <c r="A2474">
        <v>2471</v>
      </c>
      <c r="B2474">
        <v>19.940580285661468</v>
      </c>
      <c r="C2474">
        <v>0.1377328423608124</v>
      </c>
      <c r="D2474">
        <v>5.0454448533015537</v>
      </c>
    </row>
    <row r="2475" spans="1:4" x14ac:dyDescent="0.25">
      <c r="A2475">
        <v>2472</v>
      </c>
      <c r="B2475">
        <v>-13.409086160773938</v>
      </c>
      <c r="C2475">
        <v>9.3185090564745332E-2</v>
      </c>
      <c r="D2475">
        <v>5.3223737674329286</v>
      </c>
    </row>
    <row r="2476" spans="1:4" x14ac:dyDescent="0.25">
      <c r="A2476">
        <v>2473</v>
      </c>
      <c r="B2476">
        <v>6.1325756822303958</v>
      </c>
      <c r="C2476">
        <v>0.11818860095926031</v>
      </c>
      <c r="D2476">
        <v>5.1643036886134777</v>
      </c>
    </row>
    <row r="2477" spans="1:4" x14ac:dyDescent="0.25">
      <c r="A2477">
        <v>2474</v>
      </c>
      <c r="B2477">
        <v>-30.07479840396249</v>
      </c>
      <c r="C2477">
        <v>7.646634982657341E-2</v>
      </c>
      <c r="D2477">
        <v>5.4245770792356129</v>
      </c>
    </row>
    <row r="2478" spans="1:4" x14ac:dyDescent="0.25">
      <c r="A2478">
        <v>2475</v>
      </c>
      <c r="B2478">
        <v>-11.348406256290474</v>
      </c>
      <c r="C2478">
        <v>9.5637841205453489E-2</v>
      </c>
      <c r="D2478">
        <v>5.3067955038524994</v>
      </c>
    </row>
    <row r="2479" spans="1:4" x14ac:dyDescent="0.25">
      <c r="A2479">
        <v>2476</v>
      </c>
      <c r="B2479">
        <v>29.56918594442476</v>
      </c>
      <c r="C2479">
        <v>0.15335606984597416</v>
      </c>
      <c r="D2479">
        <v>4.8795581474514069</v>
      </c>
    </row>
    <row r="2480" spans="1:4" x14ac:dyDescent="0.25">
      <c r="A2480">
        <v>2477</v>
      </c>
      <c r="B2480">
        <v>7.0225254560672283</v>
      </c>
      <c r="C2480">
        <v>0.11935170252051752</v>
      </c>
      <c r="D2480">
        <v>5.1566419747089549</v>
      </c>
    </row>
    <row r="2481" spans="1:4" x14ac:dyDescent="0.25">
      <c r="A2481">
        <v>2478</v>
      </c>
      <c r="B2481">
        <v>-7.8776468364150389</v>
      </c>
      <c r="C2481">
        <v>9.9909494256254394E-2</v>
      </c>
      <c r="D2481">
        <v>5.2795029990752758</v>
      </c>
    </row>
    <row r="2482" spans="1:4" x14ac:dyDescent="0.25">
      <c r="A2482">
        <v>2479</v>
      </c>
      <c r="B2482">
        <v>1.7451346146072524</v>
      </c>
      <c r="C2482">
        <v>0.11229008214904868</v>
      </c>
      <c r="D2482">
        <v>5.2007169946769007</v>
      </c>
    </row>
    <row r="2483" spans="1:4" x14ac:dyDescent="0.25">
      <c r="A2483">
        <v>2480</v>
      </c>
      <c r="B2483">
        <v>25.866540235987202</v>
      </c>
      <c r="C2483">
        <v>0.1469374245371009</v>
      </c>
      <c r="D2483">
        <v>4.979430769525246</v>
      </c>
    </row>
    <row r="2484" spans="1:4" x14ac:dyDescent="0.25">
      <c r="A2484">
        <v>2481</v>
      </c>
      <c r="B2484">
        <v>-13.024760274687168</v>
      </c>
      <c r="C2484">
        <v>9.3577565183596167E-2</v>
      </c>
      <c r="D2484">
        <v>5.320214390086309</v>
      </c>
    </row>
    <row r="2485" spans="1:4" x14ac:dyDescent="0.25">
      <c r="A2485">
        <v>2482</v>
      </c>
      <c r="B2485">
        <v>-10.337531657292857</v>
      </c>
      <c r="C2485">
        <v>9.6888105087103771E-2</v>
      </c>
      <c r="D2485">
        <v>5.2986741670858288</v>
      </c>
    </row>
    <row r="2486" spans="1:4" x14ac:dyDescent="0.25">
      <c r="A2486">
        <v>2483</v>
      </c>
      <c r="B2486">
        <v>-10.550016729826666</v>
      </c>
      <c r="C2486">
        <v>9.6624810829564201E-2</v>
      </c>
      <c r="D2486">
        <v>5.3003831180201741</v>
      </c>
    </row>
    <row r="2487" spans="1:4" x14ac:dyDescent="0.25">
      <c r="A2487">
        <v>2484</v>
      </c>
      <c r="B2487">
        <v>23.458682118980022</v>
      </c>
      <c r="C2487">
        <v>0.14308011858065339</v>
      </c>
      <c r="D2487">
        <v>5.0145764454671671</v>
      </c>
    </row>
    <row r="2488" spans="1:4" x14ac:dyDescent="0.25">
      <c r="A2488">
        <v>2485</v>
      </c>
      <c r="B2488">
        <v>-16.054316217944233</v>
      </c>
      <c r="C2488">
        <v>8.9989804103447701E-2</v>
      </c>
      <c r="D2488">
        <v>5.3432801218597472</v>
      </c>
    </row>
    <row r="2489" spans="1:4" x14ac:dyDescent="0.25">
      <c r="A2489">
        <v>2486</v>
      </c>
      <c r="B2489">
        <v>20.624504763673656</v>
      </c>
      <c r="C2489">
        <v>0.1387280088699121</v>
      </c>
      <c r="D2489">
        <v>5.0395089479300692</v>
      </c>
    </row>
    <row r="2490" spans="1:4" x14ac:dyDescent="0.25">
      <c r="A2490">
        <v>2487</v>
      </c>
      <c r="B2490">
        <v>26.822663318000735</v>
      </c>
      <c r="C2490">
        <v>0.1484084352092927</v>
      </c>
      <c r="D2490">
        <v>4.9541843191914987</v>
      </c>
    </row>
    <row r="2491" spans="1:4" x14ac:dyDescent="0.25">
      <c r="A2491">
        <v>2488</v>
      </c>
      <c r="B2491">
        <v>25.498631339372196</v>
      </c>
      <c r="C2491">
        <v>0.14892045410654586</v>
      </c>
      <c r="D2491">
        <v>4.9867165337829071</v>
      </c>
    </row>
    <row r="2492" spans="1:4" x14ac:dyDescent="0.25">
      <c r="A2492">
        <v>2489</v>
      </c>
      <c r="B2492">
        <v>-27.932322441402874</v>
      </c>
      <c r="C2492">
        <v>7.6889046077918577E-2</v>
      </c>
      <c r="D2492">
        <v>5.4281326730572319</v>
      </c>
    </row>
    <row r="2493" spans="1:4" x14ac:dyDescent="0.25">
      <c r="A2493">
        <v>2490</v>
      </c>
      <c r="B2493">
        <v>-16.3067814560751</v>
      </c>
      <c r="C2493">
        <v>8.9687071722416967E-2</v>
      </c>
      <c r="D2493">
        <v>5.3452663841402224</v>
      </c>
    </row>
    <row r="2494" spans="1:4" x14ac:dyDescent="0.25">
      <c r="A2494">
        <v>2491</v>
      </c>
      <c r="B2494">
        <v>-10.078655039496141</v>
      </c>
      <c r="C2494">
        <v>9.7209230160601789E-2</v>
      </c>
      <c r="D2494">
        <v>5.2965908999618279</v>
      </c>
    </row>
    <row r="2495" spans="1:4" x14ac:dyDescent="0.25">
      <c r="A2495">
        <v>2492</v>
      </c>
      <c r="B2495">
        <v>-33.070480811736587</v>
      </c>
      <c r="C2495">
        <v>7.2083601130549457E-2</v>
      </c>
      <c r="D2495">
        <v>5.4583030341917782</v>
      </c>
    </row>
    <row r="2496" spans="1:4" x14ac:dyDescent="0.25">
      <c r="A2496">
        <v>2493</v>
      </c>
      <c r="B2496">
        <v>1.1686878289966387</v>
      </c>
      <c r="C2496">
        <v>0.11153187586478452</v>
      </c>
      <c r="D2496">
        <v>5.2055197351816167</v>
      </c>
    </row>
    <row r="2497" spans="1:4" x14ac:dyDescent="0.25">
      <c r="A2497">
        <v>2494</v>
      </c>
      <c r="B2497">
        <v>-3.5046980821606155</v>
      </c>
      <c r="C2497">
        <v>0.10546952661622488</v>
      </c>
      <c r="D2497">
        <v>5.2437551838100545</v>
      </c>
    </row>
    <row r="2498" spans="1:4" x14ac:dyDescent="0.25">
      <c r="A2498">
        <v>2495</v>
      </c>
      <c r="B2498">
        <v>16.049325622333015</v>
      </c>
      <c r="C2498">
        <v>0.132030727435549</v>
      </c>
      <c r="D2498">
        <v>5.0793201682063209</v>
      </c>
    </row>
    <row r="2499" spans="1:4" x14ac:dyDescent="0.25">
      <c r="A2499">
        <v>2496</v>
      </c>
      <c r="B2499">
        <v>16.038089820741959</v>
      </c>
      <c r="C2499">
        <v>0.13191362487170122</v>
      </c>
      <c r="D2499">
        <v>5.0795897478278418</v>
      </c>
    </row>
    <row r="2500" spans="1:4" x14ac:dyDescent="0.25">
      <c r="A2500">
        <v>2497</v>
      </c>
      <c r="B2500">
        <v>5.7521012333473891</v>
      </c>
      <c r="C2500">
        <v>0.11767495176859333</v>
      </c>
      <c r="D2500">
        <v>5.1675258477054911</v>
      </c>
    </row>
    <row r="2501" spans="1:4" x14ac:dyDescent="0.25">
      <c r="A2501">
        <v>2498</v>
      </c>
      <c r="B2501">
        <v>-17.638315569624808</v>
      </c>
      <c r="C2501">
        <v>8.8096951073627139E-2</v>
      </c>
      <c r="D2501">
        <v>5.3557153135794024</v>
      </c>
    </row>
    <row r="2502" spans="1:4" x14ac:dyDescent="0.25">
      <c r="A2502">
        <v>2499</v>
      </c>
      <c r="B2502">
        <v>23.03320910642401</v>
      </c>
      <c r="C2502">
        <v>0.14244545016974719</v>
      </c>
      <c r="D2502">
        <v>5.0182880271989942</v>
      </c>
    </row>
    <row r="2503" spans="1:4" x14ac:dyDescent="0.25">
      <c r="A2503">
        <v>2500</v>
      </c>
      <c r="B2503">
        <v>-15.549966063536374</v>
      </c>
      <c r="C2503">
        <v>9.0595750725215529E-2</v>
      </c>
      <c r="D2503">
        <v>5.3393072748370569</v>
      </c>
    </row>
    <row r="2504" spans="1:4" x14ac:dyDescent="0.25">
      <c r="A2504">
        <v>2501</v>
      </c>
      <c r="B2504">
        <v>8.9933540448063241</v>
      </c>
      <c r="C2504">
        <v>0.12207415189382642</v>
      </c>
      <c r="D2504">
        <v>5.1400158275068595</v>
      </c>
    </row>
    <row r="2505" spans="1:4" x14ac:dyDescent="0.25">
      <c r="A2505">
        <v>2502</v>
      </c>
      <c r="B2505">
        <v>1.22523827217492</v>
      </c>
      <c r="C2505">
        <v>0.11161329593555114</v>
      </c>
      <c r="D2505">
        <v>5.2053792405945627</v>
      </c>
    </row>
    <row r="2506" spans="1:4" x14ac:dyDescent="0.25">
      <c r="A2506">
        <v>2503</v>
      </c>
      <c r="B2506">
        <v>18.291869008895674</v>
      </c>
      <c r="C2506">
        <v>0.13522300693839018</v>
      </c>
      <c r="D2506">
        <v>5.0599456217444434</v>
      </c>
    </row>
    <row r="2507" spans="1:4" x14ac:dyDescent="0.25">
      <c r="A2507">
        <v>2504</v>
      </c>
      <c r="B2507">
        <v>28.420376409313548</v>
      </c>
      <c r="C2507">
        <v>0.15220791009446177</v>
      </c>
      <c r="D2507">
        <v>4.9076719637926054</v>
      </c>
    </row>
    <row r="2508" spans="1:4" x14ac:dyDescent="0.25">
      <c r="A2508">
        <v>2505</v>
      </c>
      <c r="B2508">
        <v>19.177759558451385</v>
      </c>
      <c r="C2508">
        <v>0.13662708364931064</v>
      </c>
      <c r="D2508">
        <v>5.052062448045997</v>
      </c>
    </row>
    <row r="2509" spans="1:4" x14ac:dyDescent="0.25">
      <c r="A2509">
        <v>2506</v>
      </c>
      <c r="B2509">
        <v>20.800149962377702</v>
      </c>
      <c r="C2509">
        <v>0.13898416635367772</v>
      </c>
      <c r="D2509">
        <v>5.0379840120068531</v>
      </c>
    </row>
    <row r="2510" spans="1:4" x14ac:dyDescent="0.25">
      <c r="A2510">
        <v>2507</v>
      </c>
      <c r="B2510">
        <v>5.6256667483105787</v>
      </c>
      <c r="C2510">
        <v>0.1175044245457908</v>
      </c>
      <c r="D2510">
        <v>5.1685961457298868</v>
      </c>
    </row>
    <row r="2511" spans="1:4" x14ac:dyDescent="0.25">
      <c r="A2511">
        <v>2508</v>
      </c>
      <c r="B2511">
        <v>0.22883682863209742</v>
      </c>
      <c r="C2511">
        <v>0.11029938956588659</v>
      </c>
      <c r="D2511">
        <v>5.2133393255744789</v>
      </c>
    </row>
    <row r="2512" spans="1:4" x14ac:dyDescent="0.25">
      <c r="A2512">
        <v>2509</v>
      </c>
      <c r="B2512">
        <v>25.995876972827659</v>
      </c>
      <c r="C2512">
        <v>0.1473845264755107</v>
      </c>
      <c r="D2512">
        <v>4.9750180589818092</v>
      </c>
    </row>
    <row r="2513" spans="1:4" x14ac:dyDescent="0.25">
      <c r="A2513">
        <v>2510</v>
      </c>
      <c r="B2513">
        <v>10.628793444341142</v>
      </c>
      <c r="C2513">
        <v>0.12431387774346403</v>
      </c>
      <c r="D2513">
        <v>5.126084754409054</v>
      </c>
    </row>
    <row r="2514" spans="1:4" x14ac:dyDescent="0.25">
      <c r="A2514">
        <v>2511</v>
      </c>
      <c r="B2514">
        <v>7.1093105916457091</v>
      </c>
      <c r="C2514">
        <v>0.11946884556255233</v>
      </c>
      <c r="D2514">
        <v>5.1559088575338716</v>
      </c>
    </row>
    <row r="2515" spans="1:4" x14ac:dyDescent="0.25">
      <c r="A2515">
        <v>2512</v>
      </c>
      <c r="B2515">
        <v>-31.484175108568792</v>
      </c>
      <c r="C2515">
        <v>7.3489303647028992E-2</v>
      </c>
      <c r="D2515">
        <v>5.4496306903645166</v>
      </c>
    </row>
    <row r="2516" spans="1:4" x14ac:dyDescent="0.25">
      <c r="A2516">
        <v>2513</v>
      </c>
      <c r="B2516">
        <v>23.714033555652094</v>
      </c>
      <c r="C2516">
        <v>0.14346183940285928</v>
      </c>
      <c r="D2516">
        <v>5.0123482907520351</v>
      </c>
    </row>
    <row r="2517" spans="1:4" x14ac:dyDescent="0.25">
      <c r="A2517">
        <v>2514</v>
      </c>
      <c r="B2517">
        <v>14.75631097411511</v>
      </c>
      <c r="C2517">
        <v>0.13011367664697371</v>
      </c>
      <c r="D2517">
        <v>5.0906248313539626</v>
      </c>
    </row>
    <row r="2518" spans="1:4" x14ac:dyDescent="0.25">
      <c r="A2518">
        <v>2515</v>
      </c>
      <c r="B2518">
        <v>-19.261236329939948</v>
      </c>
      <c r="C2518">
        <v>8.6173951440533081E-2</v>
      </c>
      <c r="D2518">
        <v>5.368387094622614</v>
      </c>
    </row>
    <row r="2519" spans="1:4" x14ac:dyDescent="0.25">
      <c r="A2519">
        <v>2516</v>
      </c>
      <c r="B2519">
        <v>11.963676473482565</v>
      </c>
      <c r="C2519">
        <v>0.12615185722661959</v>
      </c>
      <c r="D2519">
        <v>5.114689976631408</v>
      </c>
    </row>
    <row r="2520" spans="1:4" x14ac:dyDescent="0.25">
      <c r="A2520">
        <v>2517</v>
      </c>
      <c r="B2520">
        <v>26.701701636569936</v>
      </c>
      <c r="C2520">
        <v>0.15055169846652938</v>
      </c>
      <c r="D2520">
        <v>4.9530523385915419</v>
      </c>
    </row>
    <row r="2521" spans="1:4" x14ac:dyDescent="0.25">
      <c r="A2521">
        <v>2518</v>
      </c>
      <c r="B2521">
        <v>-3.6083181875162609</v>
      </c>
      <c r="C2521">
        <v>0.10533657522490314</v>
      </c>
      <c r="D2521">
        <v>5.2446061859192437</v>
      </c>
    </row>
    <row r="2522" spans="1:4" x14ac:dyDescent="0.25">
      <c r="A2522">
        <v>2519</v>
      </c>
      <c r="B2522">
        <v>23.928685152977209</v>
      </c>
      <c r="C2522">
        <v>0.14378318881755225</v>
      </c>
      <c r="D2522">
        <v>5.0104748639044558</v>
      </c>
    </row>
    <row r="2523" spans="1:4" x14ac:dyDescent="0.25">
      <c r="A2523">
        <v>2520</v>
      </c>
      <c r="B2523">
        <v>12.226227089904199</v>
      </c>
      <c r="C2523">
        <v>0.12658715614825944</v>
      </c>
      <c r="D2523">
        <v>5.1123753609383531</v>
      </c>
    </row>
    <row r="2524" spans="1:4" x14ac:dyDescent="0.25">
      <c r="A2524">
        <v>2521</v>
      </c>
      <c r="B2524">
        <v>15.113613513962946</v>
      </c>
      <c r="C2524">
        <v>0.1307082564267128</v>
      </c>
      <c r="D2524">
        <v>5.0873979368200324</v>
      </c>
    </row>
    <row r="2525" spans="1:4" x14ac:dyDescent="0.25">
      <c r="A2525">
        <v>2522</v>
      </c>
      <c r="B2525">
        <v>-22.673797333165339</v>
      </c>
      <c r="C2525">
        <v>8.2321230197245354E-2</v>
      </c>
      <c r="D2525">
        <v>5.3934487934868471</v>
      </c>
    </row>
    <row r="2526" spans="1:4" x14ac:dyDescent="0.25">
      <c r="A2526">
        <v>2523</v>
      </c>
      <c r="B2526">
        <v>25.381471379146006</v>
      </c>
      <c r="C2526">
        <v>0.1459700169830962</v>
      </c>
      <c r="D2526">
        <v>4.9932976893276928</v>
      </c>
    </row>
    <row r="2527" spans="1:4" x14ac:dyDescent="0.25">
      <c r="A2527">
        <v>2524</v>
      </c>
      <c r="B2527">
        <v>24.754642597208289</v>
      </c>
      <c r="C2527">
        <v>0.14523986243222353</v>
      </c>
      <c r="D2527">
        <v>5.0029553094925312</v>
      </c>
    </row>
    <row r="2528" spans="1:4" x14ac:dyDescent="0.25">
      <c r="A2528">
        <v>2525</v>
      </c>
      <c r="B2528">
        <v>14.263730094207347</v>
      </c>
      <c r="C2528">
        <v>0.12942451825908807</v>
      </c>
      <c r="D2528">
        <v>5.0948640191263204</v>
      </c>
    </row>
    <row r="2529" spans="1:4" x14ac:dyDescent="0.25">
      <c r="A2529">
        <v>2526</v>
      </c>
      <c r="B2529">
        <v>1.0928478432155657</v>
      </c>
      <c r="C2529">
        <v>0.11143859725810668</v>
      </c>
      <c r="D2529">
        <v>5.2064865729186645</v>
      </c>
    </row>
    <row r="2530" spans="1:4" x14ac:dyDescent="0.25">
      <c r="A2530">
        <v>2527</v>
      </c>
      <c r="B2530">
        <v>12.489688105711338</v>
      </c>
      <c r="C2530">
        <v>0.12695288572284991</v>
      </c>
      <c r="D2530">
        <v>5.1101136670918752</v>
      </c>
    </row>
    <row r="2531" spans="1:4" x14ac:dyDescent="0.25">
      <c r="A2531">
        <v>2528</v>
      </c>
      <c r="B2531">
        <v>29.010155058485111</v>
      </c>
      <c r="C2531">
        <v>0.15361899716608551</v>
      </c>
      <c r="D2531">
        <v>4.8910924753804466</v>
      </c>
    </row>
    <row r="2532" spans="1:4" x14ac:dyDescent="0.25">
      <c r="A2532">
        <v>2529</v>
      </c>
      <c r="B2532">
        <v>15.67233223131737</v>
      </c>
      <c r="C2532">
        <v>0.13139901533459164</v>
      </c>
      <c r="D2532">
        <v>5.0827392423315105</v>
      </c>
    </row>
    <row r="2533" spans="1:4" x14ac:dyDescent="0.25">
      <c r="A2533">
        <v>2530</v>
      </c>
      <c r="B2533">
        <v>21.159332408283831</v>
      </c>
      <c r="C2533">
        <v>0.13950876408490553</v>
      </c>
      <c r="D2533">
        <v>5.0348651328872123</v>
      </c>
    </row>
    <row r="2534" spans="1:4" x14ac:dyDescent="0.25">
      <c r="A2534">
        <v>2531</v>
      </c>
      <c r="B2534">
        <v>-22.130481203663379</v>
      </c>
      <c r="C2534">
        <v>8.3078977899258888E-2</v>
      </c>
      <c r="D2534">
        <v>5.3879736709427757</v>
      </c>
    </row>
    <row r="2535" spans="1:4" x14ac:dyDescent="0.25">
      <c r="A2535">
        <v>2532</v>
      </c>
      <c r="B2535">
        <v>8.4909376547719546</v>
      </c>
      <c r="C2535">
        <v>0.12138878250066276</v>
      </c>
      <c r="D2535">
        <v>5.1442889296499983</v>
      </c>
    </row>
    <row r="2536" spans="1:4" x14ac:dyDescent="0.25">
      <c r="A2536">
        <v>2533</v>
      </c>
      <c r="B2536">
        <v>-14.81065032581796</v>
      </c>
      <c r="C2536">
        <v>9.148680632350592E-2</v>
      </c>
      <c r="D2536">
        <v>5.3334720826335253</v>
      </c>
    </row>
    <row r="2537" spans="1:4" x14ac:dyDescent="0.25">
      <c r="A2537">
        <v>2534</v>
      </c>
      <c r="B2537">
        <v>20.231669683337685</v>
      </c>
      <c r="C2537">
        <v>0.13815595980387685</v>
      </c>
      <c r="D2537">
        <v>5.0429187610969946</v>
      </c>
    </row>
    <row r="2538" spans="1:4" x14ac:dyDescent="0.25">
      <c r="A2538">
        <v>2535</v>
      </c>
      <c r="B2538">
        <v>11.487208662185566</v>
      </c>
      <c r="C2538">
        <v>0.12556310303519891</v>
      </c>
      <c r="D2538">
        <v>5.1187151491372047</v>
      </c>
    </row>
    <row r="2539" spans="1:4" x14ac:dyDescent="0.25">
      <c r="A2539">
        <v>2536</v>
      </c>
      <c r="B2539">
        <v>-30.039806441126444</v>
      </c>
      <c r="C2539">
        <v>7.4611709429810658E-2</v>
      </c>
      <c r="D2539">
        <v>5.4433318119737812</v>
      </c>
    </row>
    <row r="2540" spans="1:4" x14ac:dyDescent="0.25">
      <c r="A2540">
        <v>2537</v>
      </c>
      <c r="B2540">
        <v>-28.13431682316471</v>
      </c>
      <c r="C2540">
        <v>7.6493231555411434E-2</v>
      </c>
      <c r="D2540">
        <v>5.4312970800222935</v>
      </c>
    </row>
    <row r="2541" spans="1:4" x14ac:dyDescent="0.25">
      <c r="A2541">
        <v>2538</v>
      </c>
      <c r="B2541">
        <v>0.67252182131508675</v>
      </c>
      <c r="C2541">
        <v>0.1108806475281372</v>
      </c>
      <c r="D2541">
        <v>5.2096495351038268</v>
      </c>
    </row>
    <row r="2542" spans="1:4" x14ac:dyDescent="0.25">
      <c r="A2542">
        <v>2539</v>
      </c>
      <c r="B2542">
        <v>-8.8640472958497014</v>
      </c>
      <c r="C2542">
        <v>9.8669909979936632E-2</v>
      </c>
      <c r="D2542">
        <v>5.287517130629948</v>
      </c>
    </row>
    <row r="2543" spans="1:4" x14ac:dyDescent="0.25">
      <c r="A2543">
        <v>2540</v>
      </c>
      <c r="B2543">
        <v>-15.15976666402392</v>
      </c>
      <c r="C2543">
        <v>9.106562400847773E-2</v>
      </c>
      <c r="D2543">
        <v>5.336229181949073</v>
      </c>
    </row>
    <row r="2544" spans="1:4" x14ac:dyDescent="0.25">
      <c r="A2544">
        <v>2541</v>
      </c>
      <c r="B2544">
        <v>-22.927805465908506</v>
      </c>
      <c r="C2544">
        <v>8.2166103076237951E-2</v>
      </c>
      <c r="D2544">
        <v>5.3940238950074493</v>
      </c>
    </row>
    <row r="2545" spans="1:4" x14ac:dyDescent="0.25">
      <c r="A2545">
        <v>2542</v>
      </c>
      <c r="B2545">
        <v>24.33289456087175</v>
      </c>
      <c r="C2545">
        <v>0.14459948978663317</v>
      </c>
      <c r="D2545">
        <v>5.0066494142883879</v>
      </c>
    </row>
    <row r="2546" spans="1:4" x14ac:dyDescent="0.25">
      <c r="A2546">
        <v>2543</v>
      </c>
      <c r="B2546">
        <v>-33.458417964758439</v>
      </c>
      <c r="C2546">
        <v>7.1457574313296135E-2</v>
      </c>
      <c r="D2546">
        <v>5.4631644102249401</v>
      </c>
    </row>
    <row r="2547" spans="1:4" x14ac:dyDescent="0.25">
      <c r="A2547">
        <v>2544</v>
      </c>
      <c r="B2547">
        <v>10.567446903509506</v>
      </c>
      <c r="C2547">
        <v>0.12429239016111704</v>
      </c>
      <c r="D2547">
        <v>5.1265965330077403</v>
      </c>
    </row>
    <row r="2548" spans="1:4" x14ac:dyDescent="0.25">
      <c r="A2548">
        <v>2545</v>
      </c>
      <c r="B2548">
        <v>20.547673591149021</v>
      </c>
      <c r="C2548">
        <v>0.13861603166644154</v>
      </c>
      <c r="D2548">
        <v>5.0401759098762513</v>
      </c>
    </row>
    <row r="2549" spans="1:4" x14ac:dyDescent="0.25">
      <c r="A2549">
        <v>2546</v>
      </c>
      <c r="B2549">
        <v>-7.3598257462402046</v>
      </c>
      <c r="C2549">
        <v>0.10056239928961919</v>
      </c>
      <c r="D2549">
        <v>5.2752883774768904</v>
      </c>
    </row>
    <row r="2550" spans="1:4" x14ac:dyDescent="0.25">
      <c r="A2550">
        <v>2547</v>
      </c>
      <c r="B2550">
        <v>-13.328349023247057</v>
      </c>
      <c r="C2550">
        <v>9.3206209938410334E-2</v>
      </c>
      <c r="D2550">
        <v>5.3226378488066164</v>
      </c>
    </row>
    <row r="2551" spans="1:4" x14ac:dyDescent="0.25">
      <c r="A2551">
        <v>2548</v>
      </c>
      <c r="B2551">
        <v>28.208406391470533</v>
      </c>
      <c r="C2551">
        <v>0.15084920462973561</v>
      </c>
      <c r="D2551">
        <v>4.9165536007736614</v>
      </c>
    </row>
    <row r="2552" spans="1:4" x14ac:dyDescent="0.25">
      <c r="A2552">
        <v>2549</v>
      </c>
      <c r="B2552">
        <v>13.656162280645873</v>
      </c>
      <c r="C2552">
        <v>0.12857628608722727</v>
      </c>
      <c r="D2552">
        <v>5.1000905766739351</v>
      </c>
    </row>
    <row r="2553" spans="1:4" x14ac:dyDescent="0.25">
      <c r="A2553">
        <v>2550</v>
      </c>
      <c r="B2553">
        <v>-16.657285349752556</v>
      </c>
      <c r="C2553">
        <v>8.9267428352438172E-2</v>
      </c>
      <c r="D2553">
        <v>5.3480213624133066</v>
      </c>
    </row>
    <row r="2554" spans="1:4" x14ac:dyDescent="0.25">
      <c r="A2554">
        <v>2551</v>
      </c>
      <c r="B2554">
        <v>1.9339461559295898</v>
      </c>
      <c r="C2554">
        <v>0.11253880265994298</v>
      </c>
      <c r="D2554">
        <v>5.1991428026431397</v>
      </c>
    </row>
    <row r="2555" spans="1:4" x14ac:dyDescent="0.25">
      <c r="A2555">
        <v>2552</v>
      </c>
      <c r="B2555">
        <v>14.154947580375278</v>
      </c>
      <c r="C2555">
        <v>0.12927250939337021</v>
      </c>
      <c r="D2555">
        <v>5.0958000869963058</v>
      </c>
    </row>
    <row r="2556" spans="1:4" x14ac:dyDescent="0.25">
      <c r="A2556">
        <v>2553</v>
      </c>
      <c r="B2556">
        <v>-14.691112345232966</v>
      </c>
      <c r="C2556">
        <v>9.1545990185632142E-2</v>
      </c>
      <c r="D2556">
        <v>5.3334903030361591</v>
      </c>
    </row>
    <row r="2557" spans="1:4" x14ac:dyDescent="0.25">
      <c r="A2557">
        <v>2554</v>
      </c>
      <c r="B2557">
        <v>5.80468952641192</v>
      </c>
      <c r="C2557">
        <v>0.11774590379254879</v>
      </c>
      <c r="D2557">
        <v>5.1670806169572119</v>
      </c>
    </row>
    <row r="2558" spans="1:4" x14ac:dyDescent="0.25">
      <c r="A2558">
        <v>2555</v>
      </c>
      <c r="B2558">
        <v>3.3545715819279565</v>
      </c>
      <c r="C2558">
        <v>0.11443558238686924</v>
      </c>
      <c r="D2558">
        <v>5.1875333083211448</v>
      </c>
    </row>
    <row r="2559" spans="1:4" x14ac:dyDescent="0.25">
      <c r="A2559">
        <v>2556</v>
      </c>
      <c r="B2559">
        <v>7.8865116392159109</v>
      </c>
      <c r="C2559">
        <v>0.12056593392643911</v>
      </c>
      <c r="D2559">
        <v>5.1494253689540903</v>
      </c>
    </row>
    <row r="2560" spans="1:4" x14ac:dyDescent="0.25">
      <c r="A2560">
        <v>2557</v>
      </c>
      <c r="B2560">
        <v>-32.938772936672564</v>
      </c>
      <c r="C2560">
        <v>7.2451145092080838E-2</v>
      </c>
      <c r="D2560">
        <v>5.4551302975850975</v>
      </c>
    </row>
    <row r="2561" spans="1:4" x14ac:dyDescent="0.25">
      <c r="A2561">
        <v>2558</v>
      </c>
      <c r="B2561">
        <v>-9.6562255944255355</v>
      </c>
      <c r="C2561">
        <v>9.7734055612989756E-2</v>
      </c>
      <c r="D2561">
        <v>5.2931884997591165</v>
      </c>
    </row>
    <row r="2562" spans="1:4" x14ac:dyDescent="0.25">
      <c r="A2562">
        <v>2559</v>
      </c>
      <c r="B2562">
        <v>-33.0147126863138</v>
      </c>
      <c r="C2562">
        <v>7.214003083189735E-2</v>
      </c>
      <c r="D2562">
        <v>5.4579284801957471</v>
      </c>
    </row>
    <row r="2563" spans="1:4" x14ac:dyDescent="0.25">
      <c r="A2563">
        <v>2560</v>
      </c>
      <c r="B2563">
        <v>-17.982932976323724</v>
      </c>
      <c r="C2563">
        <v>8.7687215406759389E-2</v>
      </c>
      <c r="D2563">
        <v>5.3584120567439673</v>
      </c>
    </row>
    <row r="2564" spans="1:4" x14ac:dyDescent="0.25">
      <c r="A2564">
        <v>2561</v>
      </c>
      <c r="B2564">
        <v>-32.884353348499502</v>
      </c>
      <c r="C2564">
        <v>7.2505642220197508E-2</v>
      </c>
      <c r="D2564">
        <v>5.4547701680773599</v>
      </c>
    </row>
    <row r="2565" spans="1:4" x14ac:dyDescent="0.25">
      <c r="A2565">
        <v>2562</v>
      </c>
      <c r="B2565">
        <v>-2.4790757712889331</v>
      </c>
      <c r="C2565">
        <v>0.10677427672782058</v>
      </c>
      <c r="D2565">
        <v>5.2357915272917257</v>
      </c>
    </row>
    <row r="2566" spans="1:4" x14ac:dyDescent="0.25">
      <c r="A2566">
        <v>2563</v>
      </c>
      <c r="B2566">
        <v>-14.228098801604915</v>
      </c>
      <c r="C2566">
        <v>9.2191253955519192E-2</v>
      </c>
      <c r="D2566">
        <v>5.328864843412374</v>
      </c>
    </row>
    <row r="2567" spans="1:4" x14ac:dyDescent="0.25">
      <c r="A2567">
        <v>2564</v>
      </c>
      <c r="B2567">
        <v>-29.227108911450813</v>
      </c>
      <c r="C2567">
        <v>7.5485378861074981E-2</v>
      </c>
      <c r="D2567">
        <v>5.4374962595650427</v>
      </c>
    </row>
    <row r="2568" spans="1:4" x14ac:dyDescent="0.25">
      <c r="A2568">
        <v>2565</v>
      </c>
      <c r="B2568">
        <v>7.9655843034495319</v>
      </c>
      <c r="C2568">
        <v>0.12067347653470906</v>
      </c>
      <c r="D2568">
        <v>5.1487536643846221</v>
      </c>
    </row>
    <row r="2569" spans="1:4" x14ac:dyDescent="0.25">
      <c r="A2569">
        <v>2566</v>
      </c>
      <c r="B2569">
        <v>-12.34673966623194</v>
      </c>
      <c r="C2569">
        <v>9.4408893042914999E-2</v>
      </c>
      <c r="D2569">
        <v>5.3147943966365556</v>
      </c>
    </row>
    <row r="2570" spans="1:4" x14ac:dyDescent="0.25">
      <c r="A2570">
        <v>2567</v>
      </c>
      <c r="B2570">
        <v>19.619240748835523</v>
      </c>
      <c r="C2570">
        <v>0.13712847810853357</v>
      </c>
      <c r="D2570">
        <v>5.0484666068147162</v>
      </c>
    </row>
    <row r="2571" spans="1:4" x14ac:dyDescent="0.25">
      <c r="A2571">
        <v>2568</v>
      </c>
      <c r="B2571">
        <v>21.203283202403043</v>
      </c>
      <c r="C2571">
        <v>0.14275870950293279</v>
      </c>
      <c r="D2571">
        <v>5.0354432950917696</v>
      </c>
    </row>
    <row r="2572" spans="1:4" x14ac:dyDescent="0.25">
      <c r="A2572">
        <v>2569</v>
      </c>
      <c r="B2572">
        <v>-22.789698185250273</v>
      </c>
      <c r="C2572">
        <v>8.2187926532597322E-2</v>
      </c>
      <c r="D2572">
        <v>5.3943334111137426</v>
      </c>
    </row>
    <row r="2573" spans="1:4" x14ac:dyDescent="0.25">
      <c r="A2573">
        <v>2570</v>
      </c>
      <c r="B2573">
        <v>3.8947043775294503</v>
      </c>
      <c r="C2573">
        <v>0.11515520790430589</v>
      </c>
      <c r="D2573">
        <v>5.182996024611886</v>
      </c>
    </row>
    <row r="2574" spans="1:4" x14ac:dyDescent="0.25">
      <c r="A2574">
        <v>2571</v>
      </c>
      <c r="B2574">
        <v>-29.649735813340044</v>
      </c>
      <c r="C2574">
        <v>7.5030325465988534E-2</v>
      </c>
      <c r="D2574">
        <v>5.4405350147253051</v>
      </c>
    </row>
    <row r="2575" spans="1:4" x14ac:dyDescent="0.25">
      <c r="A2575">
        <v>2572</v>
      </c>
      <c r="B2575">
        <v>-4.693514318322741</v>
      </c>
      <c r="C2575">
        <v>0.10392057414689648</v>
      </c>
      <c r="D2575">
        <v>5.2540621205386291</v>
      </c>
    </row>
    <row r="2576" spans="1:4" x14ac:dyDescent="0.25">
      <c r="A2576">
        <v>2573</v>
      </c>
      <c r="B2576">
        <v>-23.692289849166627</v>
      </c>
      <c r="C2576">
        <v>8.1295026228937806E-2</v>
      </c>
      <c r="D2576">
        <v>5.3998047898684627</v>
      </c>
    </row>
    <row r="2577" spans="1:4" x14ac:dyDescent="0.25">
      <c r="A2577">
        <v>2574</v>
      </c>
      <c r="B2577">
        <v>27.313737381848597</v>
      </c>
      <c r="C2577">
        <v>0.14944023739194789</v>
      </c>
      <c r="D2577">
        <v>4.9400990436997727</v>
      </c>
    </row>
    <row r="2578" spans="1:4" x14ac:dyDescent="0.25">
      <c r="A2578">
        <v>2575</v>
      </c>
      <c r="B2578">
        <v>-2.7606008533276736</v>
      </c>
      <c r="C2578">
        <v>0.10641002273555822</v>
      </c>
      <c r="D2578">
        <v>5.2381188672692449</v>
      </c>
    </row>
    <row r="2579" spans="1:4" x14ac:dyDescent="0.25">
      <c r="A2579">
        <v>2576</v>
      </c>
      <c r="B2579">
        <v>16.319306481768052</v>
      </c>
      <c r="C2579">
        <v>0.13241332331940314</v>
      </c>
      <c r="D2579">
        <v>5.0769888513238834</v>
      </c>
    </row>
    <row r="2580" spans="1:4" x14ac:dyDescent="0.25">
      <c r="A2580">
        <v>2577</v>
      </c>
      <c r="B2580">
        <v>-4.1440821402754864</v>
      </c>
      <c r="C2580">
        <v>0.10465007500905799</v>
      </c>
      <c r="D2580">
        <v>5.2490034322560106</v>
      </c>
    </row>
    <row r="2581" spans="1:4" x14ac:dyDescent="0.25">
      <c r="A2581">
        <v>2578</v>
      </c>
      <c r="B2581">
        <v>-20.776514085123438</v>
      </c>
      <c r="C2581">
        <v>8.4516473226124766E-2</v>
      </c>
      <c r="D2581">
        <v>5.3789066089257913</v>
      </c>
    </row>
    <row r="2582" spans="1:4" x14ac:dyDescent="0.25">
      <c r="A2582">
        <v>2579</v>
      </c>
      <c r="B2582">
        <v>7.0364728264366363</v>
      </c>
      <c r="C2582">
        <v>0.11937052718281471</v>
      </c>
      <c r="D2582">
        <v>5.1565241856604915</v>
      </c>
    </row>
    <row r="2583" spans="1:4" x14ac:dyDescent="0.25">
      <c r="A2583">
        <v>2580</v>
      </c>
      <c r="B2583">
        <v>-13.004595521235586</v>
      </c>
      <c r="C2583">
        <v>9.3602252234116223E-2</v>
      </c>
      <c r="D2583">
        <v>5.3200533066133344</v>
      </c>
    </row>
    <row r="2584" spans="1:4" x14ac:dyDescent="0.25">
      <c r="A2584">
        <v>2581</v>
      </c>
      <c r="B2584">
        <v>-3.2307158135848226</v>
      </c>
      <c r="C2584">
        <v>0.10580270262708269</v>
      </c>
      <c r="D2584">
        <v>5.2420023947877432</v>
      </c>
    </row>
    <row r="2585" spans="1:4" x14ac:dyDescent="0.25">
      <c r="A2585">
        <v>2582</v>
      </c>
      <c r="B2585">
        <v>8.6686846567806697</v>
      </c>
      <c r="C2585">
        <v>0.12163111003366911</v>
      </c>
      <c r="D2585">
        <v>5.1427775218272469</v>
      </c>
    </row>
    <row r="2586" spans="1:4" x14ac:dyDescent="0.25">
      <c r="A2586">
        <v>2583</v>
      </c>
      <c r="B2586">
        <v>15.617957000322889</v>
      </c>
      <c r="C2586">
        <v>0.13132257922728696</v>
      </c>
      <c r="D2586">
        <v>5.0832074176365092</v>
      </c>
    </row>
    <row r="2587" spans="1:4" x14ac:dyDescent="0.25">
      <c r="A2587">
        <v>2584</v>
      </c>
      <c r="B2587">
        <v>-14.419359476502905</v>
      </c>
      <c r="C2587">
        <v>9.1876173276312922E-2</v>
      </c>
      <c r="D2587">
        <v>5.3313296744464198</v>
      </c>
    </row>
    <row r="2588" spans="1:4" x14ac:dyDescent="0.25">
      <c r="A2588">
        <v>2585</v>
      </c>
      <c r="B2588">
        <v>-7.4072082395143184</v>
      </c>
      <c r="C2588">
        <v>0.10050259273151774</v>
      </c>
      <c r="D2588">
        <v>5.2756742925921749</v>
      </c>
    </row>
    <row r="2589" spans="1:4" x14ac:dyDescent="0.25">
      <c r="A2589">
        <v>2586</v>
      </c>
      <c r="B2589">
        <v>24.374291923982611</v>
      </c>
      <c r="C2589">
        <v>0.14466226633995305</v>
      </c>
      <c r="D2589">
        <v>5.0062868918205945</v>
      </c>
    </row>
    <row r="2590" spans="1:4" x14ac:dyDescent="0.25">
      <c r="A2590">
        <v>2587</v>
      </c>
      <c r="B2590">
        <v>28.758781904509334</v>
      </c>
      <c r="C2590">
        <v>0.15318945110221227</v>
      </c>
      <c r="D2590">
        <v>4.8978251390925784</v>
      </c>
    </row>
    <row r="2591" spans="1:4" x14ac:dyDescent="0.25">
      <c r="A2591">
        <v>2588</v>
      </c>
      <c r="B2591">
        <v>-14.823312305226352</v>
      </c>
      <c r="C2591">
        <v>9.1471516076936155E-2</v>
      </c>
      <c r="D2591">
        <v>5.3335721618834988</v>
      </c>
    </row>
    <row r="2592" spans="1:4" x14ac:dyDescent="0.25">
      <c r="A2592">
        <v>2589</v>
      </c>
      <c r="B2592">
        <v>-18.409887741004695</v>
      </c>
      <c r="C2592">
        <v>8.7180626946600448E-2</v>
      </c>
      <c r="D2592">
        <v>5.3617486696425356</v>
      </c>
    </row>
    <row r="2593" spans="1:4" x14ac:dyDescent="0.25">
      <c r="A2593">
        <v>2590</v>
      </c>
      <c r="B2593">
        <v>-26.005104634532159</v>
      </c>
      <c r="C2593">
        <v>7.8685485391042143E-2</v>
      </c>
      <c r="D2593">
        <v>5.4171669779865361</v>
      </c>
    </row>
    <row r="2594" spans="1:4" x14ac:dyDescent="0.25">
      <c r="A2594">
        <v>2591</v>
      </c>
      <c r="B2594">
        <v>17.971990079687032</v>
      </c>
      <c r="C2594">
        <v>0.13476562149504967</v>
      </c>
      <c r="D2594">
        <v>5.0627105989857055</v>
      </c>
    </row>
    <row r="2595" spans="1:4" x14ac:dyDescent="0.25">
      <c r="A2595">
        <v>2592</v>
      </c>
      <c r="B2595">
        <v>-30.437293600231129</v>
      </c>
      <c r="C2595">
        <v>7.4383426342598868E-2</v>
      </c>
      <c r="D2595">
        <v>5.4442834713490278</v>
      </c>
    </row>
    <row r="2596" spans="1:4" x14ac:dyDescent="0.25">
      <c r="A2596">
        <v>2593</v>
      </c>
      <c r="B2596">
        <v>18.0868845700154</v>
      </c>
      <c r="C2596">
        <v>0.13505325416839953</v>
      </c>
      <c r="D2596">
        <v>5.0615205881348446</v>
      </c>
    </row>
    <row r="2597" spans="1:4" x14ac:dyDescent="0.25">
      <c r="A2597">
        <v>2594</v>
      </c>
      <c r="B2597">
        <v>-29.278842377318654</v>
      </c>
      <c r="C2597">
        <v>7.5429595036301089E-2</v>
      </c>
      <c r="D2597">
        <v>5.4378686767798543</v>
      </c>
    </row>
    <row r="2598" spans="1:4" x14ac:dyDescent="0.25">
      <c r="A2598">
        <v>2595</v>
      </c>
      <c r="B2598">
        <v>-4.6275528347210866</v>
      </c>
      <c r="C2598">
        <v>0.10400519593729896</v>
      </c>
      <c r="D2598">
        <v>5.2535191027077293</v>
      </c>
    </row>
    <row r="2599" spans="1:4" x14ac:dyDescent="0.25">
      <c r="A2599">
        <v>2596</v>
      </c>
      <c r="B2599">
        <v>29.514819229739032</v>
      </c>
      <c r="C2599">
        <v>0.15403982426793728</v>
      </c>
      <c r="D2599">
        <v>4.8785474394729116</v>
      </c>
    </row>
    <row r="2600" spans="1:4" x14ac:dyDescent="0.25">
      <c r="A2600">
        <v>2597</v>
      </c>
      <c r="B2600">
        <v>2.5933105755768793</v>
      </c>
      <c r="C2600">
        <v>0.1134238912803196</v>
      </c>
      <c r="D2600">
        <v>5.1939210032109058</v>
      </c>
    </row>
    <row r="2601" spans="1:4" x14ac:dyDescent="0.25">
      <c r="A2601">
        <v>2598</v>
      </c>
      <c r="B2601">
        <v>-8.2287354530656387</v>
      </c>
      <c r="C2601">
        <v>9.946766640004423E-2</v>
      </c>
      <c r="D2601">
        <v>5.2823576324901582</v>
      </c>
    </row>
    <row r="2602" spans="1:4" x14ac:dyDescent="0.25">
      <c r="A2602">
        <v>2599</v>
      </c>
      <c r="B2602">
        <v>1.6768494232698288</v>
      </c>
      <c r="C2602">
        <v>0.11220991415050796</v>
      </c>
      <c r="D2602">
        <v>5.2015998060296145</v>
      </c>
    </row>
    <row r="2603" spans="1:4" x14ac:dyDescent="0.25">
      <c r="A2603">
        <v>2600</v>
      </c>
      <c r="B2603">
        <v>7.5509411707370191</v>
      </c>
      <c r="C2603">
        <v>0.12010989053673304</v>
      </c>
      <c r="D2603">
        <v>5.1522750351292519</v>
      </c>
    </row>
    <row r="2604" spans="1:4" x14ac:dyDescent="0.25">
      <c r="A2604">
        <v>2601</v>
      </c>
      <c r="B2604">
        <v>-19.420976229326726</v>
      </c>
      <c r="C2604">
        <v>8.6099653741143367E-2</v>
      </c>
      <c r="D2604">
        <v>5.3684495616616976</v>
      </c>
    </row>
    <row r="2605" spans="1:4" x14ac:dyDescent="0.25">
      <c r="A2605">
        <v>2602</v>
      </c>
      <c r="B2605">
        <v>-14.436735310089233</v>
      </c>
      <c r="C2605">
        <v>9.1855048532153205E-2</v>
      </c>
      <c r="D2605">
        <v>5.3314678698244551</v>
      </c>
    </row>
    <row r="2606" spans="1:4" x14ac:dyDescent="0.25">
      <c r="A2606">
        <v>2603</v>
      </c>
      <c r="B2606">
        <v>15.835474328739281</v>
      </c>
      <c r="C2606">
        <v>0.13162845086643982</v>
      </c>
      <c r="D2606">
        <v>5.0813344955083162</v>
      </c>
    </row>
    <row r="2607" spans="1:4" x14ac:dyDescent="0.25">
      <c r="A2607">
        <v>2604</v>
      </c>
      <c r="B2607">
        <v>-22.835644791337216</v>
      </c>
      <c r="C2607">
        <v>8.2135103584803248E-2</v>
      </c>
      <c r="D2607">
        <v>5.3946840233562625</v>
      </c>
    </row>
    <row r="2608" spans="1:4" x14ac:dyDescent="0.25">
      <c r="A2608">
        <v>2605</v>
      </c>
      <c r="B2608">
        <v>23.920999770942217</v>
      </c>
      <c r="C2608">
        <v>0.14377168188987888</v>
      </c>
      <c r="D2608">
        <v>5.0105419719973803</v>
      </c>
    </row>
    <row r="2609" spans="1:4" x14ac:dyDescent="0.25">
      <c r="A2609">
        <v>2606</v>
      </c>
      <c r="B2609">
        <v>-8.7696340830882491</v>
      </c>
      <c r="C2609">
        <v>9.8838851268271188E-2</v>
      </c>
      <c r="D2609">
        <v>5.2860356186101054</v>
      </c>
    </row>
    <row r="2610" spans="1:4" x14ac:dyDescent="0.25">
      <c r="A2610">
        <v>2607</v>
      </c>
      <c r="B2610">
        <v>27.266576672906098</v>
      </c>
      <c r="C2610">
        <v>0.14936627768757815</v>
      </c>
      <c r="D2610">
        <v>4.941343760978679</v>
      </c>
    </row>
    <row r="2611" spans="1:4" x14ac:dyDescent="0.25">
      <c r="A2611">
        <v>2608</v>
      </c>
      <c r="B2611">
        <v>11.035606947677422</v>
      </c>
      <c r="C2611">
        <v>0.12493865738692511</v>
      </c>
      <c r="D2611">
        <v>5.1225861364690672</v>
      </c>
    </row>
    <row r="2612" spans="1:4" x14ac:dyDescent="0.25">
      <c r="A2612">
        <v>2609</v>
      </c>
      <c r="B2612">
        <v>1.6616166517128477</v>
      </c>
      <c r="C2612">
        <v>0.11218012331443372</v>
      </c>
      <c r="D2612">
        <v>5.2014131484049866</v>
      </c>
    </row>
    <row r="2613" spans="1:4" x14ac:dyDescent="0.25">
      <c r="A2613">
        <v>2610</v>
      </c>
      <c r="B2613">
        <v>-3.8121343532755247</v>
      </c>
      <c r="C2613">
        <v>0.10507523302940491</v>
      </c>
      <c r="D2613">
        <v>5.2462796060377794</v>
      </c>
    </row>
    <row r="2614" spans="1:4" x14ac:dyDescent="0.25">
      <c r="A2614">
        <v>2611</v>
      </c>
      <c r="B2614">
        <v>9.1410414410207181</v>
      </c>
      <c r="C2614">
        <v>0.12227586062380658</v>
      </c>
      <c r="D2614">
        <v>5.1387591498501335</v>
      </c>
    </row>
    <row r="2615" spans="1:4" x14ac:dyDescent="0.25">
      <c r="A2615">
        <v>2612</v>
      </c>
      <c r="B2615">
        <v>-0.43186443942158803</v>
      </c>
      <c r="C2615">
        <v>0.10943573519933159</v>
      </c>
      <c r="D2615">
        <v>5.2188282490264495</v>
      </c>
    </row>
    <row r="2616" spans="1:4" x14ac:dyDescent="0.25">
      <c r="A2616">
        <v>2613</v>
      </c>
      <c r="B2616">
        <v>-4.6440081101201258</v>
      </c>
      <c r="C2616">
        <v>0.10398408452055885</v>
      </c>
      <c r="D2616">
        <v>5.2536545149830021</v>
      </c>
    </row>
    <row r="2617" spans="1:4" x14ac:dyDescent="0.25">
      <c r="A2617">
        <v>2614</v>
      </c>
      <c r="B2617">
        <v>7.3542363361207777</v>
      </c>
      <c r="C2617">
        <v>0.11984283052488043</v>
      </c>
      <c r="D2617">
        <v>5.1539447762587418</v>
      </c>
    </row>
    <row r="2618" spans="1:4" x14ac:dyDescent="0.25">
      <c r="A2618">
        <v>2615</v>
      </c>
      <c r="B2618">
        <v>0.30497411145134379</v>
      </c>
      <c r="C2618">
        <v>0.11039906155921897</v>
      </c>
      <c r="D2618">
        <v>5.2127063896970824</v>
      </c>
    </row>
    <row r="2619" spans="1:4" x14ac:dyDescent="0.25">
      <c r="A2619">
        <v>2616</v>
      </c>
      <c r="B2619">
        <v>20.649650370366828</v>
      </c>
      <c r="C2619">
        <v>0.13876466415275823</v>
      </c>
      <c r="D2619">
        <v>5.0392906375545792</v>
      </c>
    </row>
    <row r="2620" spans="1:4" x14ac:dyDescent="0.25">
      <c r="A2620">
        <v>2617</v>
      </c>
      <c r="B2620">
        <v>16.135781091610568</v>
      </c>
      <c r="C2620">
        <v>0.1321531936527125</v>
      </c>
      <c r="D2620">
        <v>5.0785736360305149</v>
      </c>
    </row>
    <row r="2621" spans="1:4" x14ac:dyDescent="0.25">
      <c r="A2621">
        <v>2618</v>
      </c>
      <c r="B2621">
        <v>11.797259900200203</v>
      </c>
      <c r="C2621">
        <v>0.12592224080222669</v>
      </c>
      <c r="D2621">
        <v>5.1161117086403962</v>
      </c>
    </row>
    <row r="2622" spans="1:4" x14ac:dyDescent="0.25">
      <c r="A2622">
        <v>2619</v>
      </c>
      <c r="B2622">
        <v>-3.6725155617502026</v>
      </c>
      <c r="C2622">
        <v>0.10523304229604769</v>
      </c>
      <c r="D2622">
        <v>5.2456485201951626</v>
      </c>
    </row>
    <row r="2623" spans="1:4" x14ac:dyDescent="0.25">
      <c r="A2623">
        <v>2620</v>
      </c>
      <c r="B2623">
        <v>18.212785035524377</v>
      </c>
      <c r="C2623">
        <v>0.1351098643292632</v>
      </c>
      <c r="D2623">
        <v>5.0606292663335655</v>
      </c>
    </row>
    <row r="2624" spans="1:4" x14ac:dyDescent="0.25">
      <c r="A2624">
        <v>2621</v>
      </c>
      <c r="B2624">
        <v>28.221501345923031</v>
      </c>
      <c r="C2624">
        <v>0.15151440160491658</v>
      </c>
      <c r="D2624">
        <v>4.9139143902314322</v>
      </c>
    </row>
    <row r="2625" spans="1:4" x14ac:dyDescent="0.25">
      <c r="A2625">
        <v>2622</v>
      </c>
      <c r="B2625">
        <v>21.091471912831224</v>
      </c>
      <c r="C2625">
        <v>0.13940957182390745</v>
      </c>
      <c r="D2625">
        <v>5.0354544366365683</v>
      </c>
    </row>
    <row r="2626" spans="1:4" x14ac:dyDescent="0.25">
      <c r="A2626">
        <v>2623</v>
      </c>
      <c r="B2626">
        <v>16.278479553402462</v>
      </c>
      <c r="C2626">
        <v>0.13235543851216613</v>
      </c>
      <c r="D2626">
        <v>5.0773414297409598</v>
      </c>
    </row>
    <row r="2627" spans="1:4" x14ac:dyDescent="0.25">
      <c r="A2627">
        <v>2624</v>
      </c>
      <c r="B2627">
        <v>-17.635687565652489</v>
      </c>
      <c r="C2627">
        <v>8.8100078335386023E-2</v>
      </c>
      <c r="D2627">
        <v>5.3556947398270704</v>
      </c>
    </row>
    <row r="2628" spans="1:4" x14ac:dyDescent="0.25">
      <c r="A2628">
        <v>2625</v>
      </c>
      <c r="B2628">
        <v>-28.424672748820484</v>
      </c>
      <c r="C2628">
        <v>7.6175433533562042E-2</v>
      </c>
      <c r="D2628">
        <v>5.4334197728078131</v>
      </c>
    </row>
    <row r="2629" spans="1:4" x14ac:dyDescent="0.25">
      <c r="A2629">
        <v>2626</v>
      </c>
      <c r="B2629">
        <v>22.822147121651113</v>
      </c>
      <c r="C2629">
        <v>0.14213122917960708</v>
      </c>
      <c r="D2629">
        <v>5.0201287026844277</v>
      </c>
    </row>
    <row r="2630" spans="1:4" x14ac:dyDescent="0.25">
      <c r="A2630">
        <v>2627</v>
      </c>
      <c r="B2630">
        <v>-32.170556450524288</v>
      </c>
      <c r="C2630">
        <v>7.256206896412154E-2</v>
      </c>
      <c r="D2630">
        <v>5.4564422925498457</v>
      </c>
    </row>
    <row r="2631" spans="1:4" x14ac:dyDescent="0.25">
      <c r="A2631">
        <v>2628</v>
      </c>
      <c r="B2631">
        <v>-32.744505933406344</v>
      </c>
      <c r="C2631">
        <v>7.2413954285576398E-2</v>
      </c>
      <c r="D2631">
        <v>5.4561102635687382</v>
      </c>
    </row>
    <row r="2632" spans="1:4" x14ac:dyDescent="0.25">
      <c r="A2632">
        <v>2629</v>
      </c>
      <c r="B2632">
        <v>11.94307667970233</v>
      </c>
      <c r="C2632">
        <v>0.12612342853524328</v>
      </c>
      <c r="D2632">
        <v>5.114866004319369</v>
      </c>
    </row>
    <row r="2633" spans="1:4" x14ac:dyDescent="0.25">
      <c r="A2633">
        <v>2630</v>
      </c>
      <c r="B2633">
        <v>24.574844091981049</v>
      </c>
      <c r="C2633">
        <v>0.14475324680956603</v>
      </c>
      <c r="D2633">
        <v>5.0048333307943587</v>
      </c>
    </row>
    <row r="2634" spans="1:4" x14ac:dyDescent="0.25">
      <c r="A2634">
        <v>2631</v>
      </c>
      <c r="B2634">
        <v>28.893966950470372</v>
      </c>
      <c r="C2634">
        <v>0.15261366608656135</v>
      </c>
      <c r="D2634">
        <v>4.8960896785241435</v>
      </c>
    </row>
    <row r="2635" spans="1:4" x14ac:dyDescent="0.25">
      <c r="A2635">
        <v>2632</v>
      </c>
      <c r="B2635">
        <v>27.547576555978651</v>
      </c>
      <c r="C2635">
        <v>0.1495310378696717</v>
      </c>
      <c r="D2635">
        <v>4.9351450828315198</v>
      </c>
    </row>
    <row r="2636" spans="1:4" x14ac:dyDescent="0.25">
      <c r="A2636">
        <v>2633</v>
      </c>
      <c r="B2636">
        <v>22.639573433523566</v>
      </c>
      <c r="C2636">
        <v>0.14185975263284623</v>
      </c>
      <c r="D2636">
        <v>5.0217206948972093</v>
      </c>
    </row>
    <row r="2637" spans="1:4" x14ac:dyDescent="0.25">
      <c r="A2637">
        <v>2634</v>
      </c>
      <c r="B2637">
        <v>0.45160903151486309</v>
      </c>
      <c r="C2637">
        <v>0.11059110797121319</v>
      </c>
      <c r="D2637">
        <v>5.2114870896154653</v>
      </c>
    </row>
    <row r="2638" spans="1:4" x14ac:dyDescent="0.25">
      <c r="A2638">
        <v>2635</v>
      </c>
      <c r="B2638">
        <v>-11.57420634479675</v>
      </c>
      <c r="C2638">
        <v>9.5359376360940606E-2</v>
      </c>
      <c r="D2638">
        <v>5.3086065305084524</v>
      </c>
    </row>
    <row r="2639" spans="1:4" x14ac:dyDescent="0.25">
      <c r="A2639">
        <v>2636</v>
      </c>
      <c r="B2639">
        <v>28.506296397919755</v>
      </c>
      <c r="C2639">
        <v>0.1519789041222519</v>
      </c>
      <c r="D2639">
        <v>4.9063574740875708</v>
      </c>
    </row>
    <row r="2640" spans="1:4" x14ac:dyDescent="0.25">
      <c r="A2640">
        <v>2637</v>
      </c>
      <c r="B2640">
        <v>25.185296895900905</v>
      </c>
      <c r="C2640">
        <v>0.1458957251387083</v>
      </c>
      <c r="D2640">
        <v>4.9975148532156357</v>
      </c>
    </row>
    <row r="2641" spans="1:4" x14ac:dyDescent="0.25">
      <c r="A2641">
        <v>2638</v>
      </c>
      <c r="B2641">
        <v>-33.754985242575401</v>
      </c>
      <c r="C2641">
        <v>7.139396176007029E-2</v>
      </c>
      <c r="D2641">
        <v>5.4628802062571662</v>
      </c>
    </row>
    <row r="2642" spans="1:4" x14ac:dyDescent="0.25">
      <c r="A2642">
        <v>2639</v>
      </c>
      <c r="B2642">
        <v>9.991208273847775</v>
      </c>
      <c r="C2642">
        <v>0.12343912414885927</v>
      </c>
      <c r="D2642">
        <v>5.1315198043375059</v>
      </c>
    </row>
    <row r="2643" spans="1:4" x14ac:dyDescent="0.25">
      <c r="A2643">
        <v>2640</v>
      </c>
      <c r="B2643">
        <v>-12.138629059951683</v>
      </c>
      <c r="C2643">
        <v>9.4664598404338385E-2</v>
      </c>
      <c r="D2643">
        <v>5.3131287657962432</v>
      </c>
    </row>
    <row r="2644" spans="1:4" x14ac:dyDescent="0.25">
      <c r="A2644">
        <v>2641</v>
      </c>
      <c r="B2644">
        <v>28.855323864357871</v>
      </c>
      <c r="C2644">
        <v>0.15187517206396395</v>
      </c>
      <c r="D2644">
        <v>4.8996062082348484</v>
      </c>
    </row>
    <row r="2645" spans="1:4" x14ac:dyDescent="0.25">
      <c r="A2645">
        <v>2642</v>
      </c>
      <c r="B2645">
        <v>11.700963218612486</v>
      </c>
      <c r="C2645">
        <v>0.12585902021563977</v>
      </c>
      <c r="D2645">
        <v>5.1168820442363359</v>
      </c>
    </row>
    <row r="2646" spans="1:4" x14ac:dyDescent="0.25">
      <c r="A2646">
        <v>2643</v>
      </c>
      <c r="B2646">
        <v>-4.0124457569856986</v>
      </c>
      <c r="C2646">
        <v>0.10479544591433965</v>
      </c>
      <c r="D2646">
        <v>5.2484517567710034</v>
      </c>
    </row>
    <row r="2647" spans="1:4" x14ac:dyDescent="0.25">
      <c r="A2647">
        <v>2644</v>
      </c>
      <c r="B2647">
        <v>-3.9751956668636694</v>
      </c>
      <c r="C2647">
        <v>0.10484336775590486</v>
      </c>
      <c r="D2647">
        <v>5.2481446887467706</v>
      </c>
    </row>
    <row r="2648" spans="1:4" x14ac:dyDescent="0.25">
      <c r="A2648">
        <v>2645</v>
      </c>
      <c r="B2648">
        <v>-0.84009369902997832</v>
      </c>
      <c r="C2648">
        <v>0.10890325274922596</v>
      </c>
      <c r="D2648">
        <v>5.2222162295178931</v>
      </c>
    </row>
    <row r="2649" spans="1:4" x14ac:dyDescent="0.25">
      <c r="A2649">
        <v>2646</v>
      </c>
      <c r="B2649">
        <v>-18.189347323690384</v>
      </c>
      <c r="C2649">
        <v>8.7548524340944178E-2</v>
      </c>
      <c r="D2649">
        <v>5.3589022261812858</v>
      </c>
    </row>
    <row r="2650" spans="1:4" x14ac:dyDescent="0.25">
      <c r="A2650">
        <v>2647</v>
      </c>
      <c r="B2650">
        <v>-13.781926733709838</v>
      </c>
      <c r="C2650">
        <v>9.2732166526452664E-2</v>
      </c>
      <c r="D2650">
        <v>5.325330686444909</v>
      </c>
    </row>
    <row r="2651" spans="1:4" x14ac:dyDescent="0.25">
      <c r="A2651">
        <v>2648</v>
      </c>
      <c r="B2651">
        <v>20.539870730330847</v>
      </c>
      <c r="C2651">
        <v>0.13860465968608771</v>
      </c>
      <c r="D2651">
        <v>5.0402436307401475</v>
      </c>
    </row>
    <row r="2652" spans="1:4" x14ac:dyDescent="0.25">
      <c r="A2652">
        <v>2649</v>
      </c>
      <c r="B2652">
        <v>1.8321797358125878</v>
      </c>
      <c r="C2652">
        <v>0.11241536411431774</v>
      </c>
      <c r="D2652">
        <v>5.2002992028989947</v>
      </c>
    </row>
    <row r="2653" spans="1:4" x14ac:dyDescent="0.25">
      <c r="A2653">
        <v>2650</v>
      </c>
      <c r="B2653">
        <v>13.274142518272356</v>
      </c>
      <c r="C2653">
        <v>0.12804388202975914</v>
      </c>
      <c r="D2653">
        <v>5.1033748207826077</v>
      </c>
    </row>
    <row r="2654" spans="1:4" x14ac:dyDescent="0.25">
      <c r="A2654">
        <v>2651</v>
      </c>
      <c r="B2654">
        <v>4.9734166515403615</v>
      </c>
      <c r="C2654">
        <v>0.11659685858375179</v>
      </c>
      <c r="D2654">
        <v>5.1739222137940573</v>
      </c>
    </row>
    <row r="2655" spans="1:4" x14ac:dyDescent="0.25">
      <c r="A2655">
        <v>2652</v>
      </c>
      <c r="B2655">
        <v>-1.7630756640257061</v>
      </c>
      <c r="C2655">
        <v>0.10770258244003461</v>
      </c>
      <c r="D2655">
        <v>5.2298664697092345</v>
      </c>
    </row>
    <row r="2656" spans="1:4" x14ac:dyDescent="0.25">
      <c r="A2656">
        <v>2653</v>
      </c>
      <c r="B2656">
        <v>14.653226345547381</v>
      </c>
      <c r="C2656">
        <v>0.13005956066751057</v>
      </c>
      <c r="D2656">
        <v>5.091371114821821</v>
      </c>
    </row>
    <row r="2657" spans="1:4" x14ac:dyDescent="0.25">
      <c r="A2657">
        <v>2654</v>
      </c>
      <c r="B2657">
        <v>-4.5334471678151544</v>
      </c>
      <c r="C2657">
        <v>0.10415213454698979</v>
      </c>
      <c r="D2657">
        <v>5.2521960005465651</v>
      </c>
    </row>
    <row r="2658" spans="1:4" x14ac:dyDescent="0.25">
      <c r="A2658">
        <v>2655</v>
      </c>
      <c r="B2658">
        <v>-6.159368047680772</v>
      </c>
      <c r="C2658">
        <v>0.10208172731548881</v>
      </c>
      <c r="D2658">
        <v>5.2654982562116963</v>
      </c>
    </row>
    <row r="2659" spans="1:4" x14ac:dyDescent="0.25">
      <c r="A2659">
        <v>2656</v>
      </c>
      <c r="B2659">
        <v>-23.980065101615168</v>
      </c>
      <c r="C2659">
        <v>8.0968207272059445E-2</v>
      </c>
      <c r="D2659">
        <v>5.4019756261564291</v>
      </c>
    </row>
    <row r="2660" spans="1:4" x14ac:dyDescent="0.25">
      <c r="A2660">
        <v>2657</v>
      </c>
      <c r="B2660">
        <v>26.702815214200797</v>
      </c>
      <c r="C2660">
        <v>0.14822345674425463</v>
      </c>
      <c r="D2660">
        <v>4.9573404492006432</v>
      </c>
    </row>
    <row r="2661" spans="1:4" x14ac:dyDescent="0.25">
      <c r="A2661">
        <v>2658</v>
      </c>
      <c r="B2661">
        <v>16.365555446745134</v>
      </c>
      <c r="C2661">
        <v>0.13247890598327516</v>
      </c>
      <c r="D2661">
        <v>5.0765894208793849</v>
      </c>
    </row>
    <row r="2662" spans="1:4" x14ac:dyDescent="0.25">
      <c r="A2662">
        <v>2659</v>
      </c>
      <c r="B2662">
        <v>8.3966214796466829</v>
      </c>
      <c r="C2662">
        <v>0.12126026146043922</v>
      </c>
      <c r="D2662">
        <v>5.1450907218620685</v>
      </c>
    </row>
    <row r="2663" spans="1:4" x14ac:dyDescent="0.25">
      <c r="A2663">
        <v>2660</v>
      </c>
      <c r="B2663">
        <v>-25.844968060044948</v>
      </c>
      <c r="C2663">
        <v>7.9022528932920277E-2</v>
      </c>
      <c r="D2663">
        <v>5.4144342855510628</v>
      </c>
    </row>
    <row r="2664" spans="1:4" x14ac:dyDescent="0.25">
      <c r="A2664">
        <v>2661</v>
      </c>
      <c r="B2664">
        <v>-12.986970489265588</v>
      </c>
      <c r="C2664">
        <v>9.3623829263066449E-2</v>
      </c>
      <c r="D2664">
        <v>5.3199125605469844</v>
      </c>
    </row>
    <row r="2665" spans="1:4" x14ac:dyDescent="0.25">
      <c r="A2665">
        <v>2662</v>
      </c>
      <c r="B2665">
        <v>-32.393194643175292</v>
      </c>
      <c r="C2665">
        <v>7.2330249949877023E-2</v>
      </c>
      <c r="D2665">
        <v>5.4579910166260195</v>
      </c>
    </row>
    <row r="2666" spans="1:4" x14ac:dyDescent="0.25">
      <c r="A2666">
        <v>2663</v>
      </c>
      <c r="B2666">
        <v>-10.858231451470857</v>
      </c>
      <c r="C2666">
        <v>9.6243361808915129E-2</v>
      </c>
      <c r="D2666">
        <v>5.3028601702107041</v>
      </c>
    </row>
    <row r="2667" spans="1:4" x14ac:dyDescent="0.25">
      <c r="A2667">
        <v>2664</v>
      </c>
      <c r="B2667">
        <v>-22.470128108473091</v>
      </c>
      <c r="C2667">
        <v>8.255571338471035E-2</v>
      </c>
      <c r="D2667">
        <v>5.3918931114818225</v>
      </c>
    </row>
    <row r="2668" spans="1:4" x14ac:dyDescent="0.25">
      <c r="A2668">
        <v>2665</v>
      </c>
      <c r="B2668">
        <v>-30.688710290024005</v>
      </c>
      <c r="C2668">
        <v>7.4117445500122781E-2</v>
      </c>
      <c r="D2668">
        <v>5.446057969143328</v>
      </c>
    </row>
    <row r="2669" spans="1:4" x14ac:dyDescent="0.25">
      <c r="A2669">
        <v>2666</v>
      </c>
      <c r="B2669">
        <v>24.476412572550799</v>
      </c>
      <c r="C2669">
        <v>0.14460521509329594</v>
      </c>
      <c r="D2669">
        <v>5.0056929475334186</v>
      </c>
    </row>
    <row r="2670" spans="1:4" x14ac:dyDescent="0.25">
      <c r="A2670">
        <v>2667</v>
      </c>
      <c r="B2670">
        <v>6.7037891851132088</v>
      </c>
      <c r="C2670">
        <v>0.11896113217044779</v>
      </c>
      <c r="D2670">
        <v>5.1594626191707862</v>
      </c>
    </row>
    <row r="2671" spans="1:4" x14ac:dyDescent="0.25">
      <c r="A2671">
        <v>2668</v>
      </c>
      <c r="B2671">
        <v>6.7760610692245962</v>
      </c>
      <c r="C2671">
        <v>0.1190589919698315</v>
      </c>
      <c r="D2671">
        <v>5.1588497710730872</v>
      </c>
    </row>
    <row r="2672" spans="1:4" x14ac:dyDescent="0.25">
      <c r="A2672">
        <v>2669</v>
      </c>
      <c r="B2672">
        <v>-30.83499320542191</v>
      </c>
      <c r="C2672">
        <v>7.548599016744939E-2</v>
      </c>
      <c r="D2672">
        <v>5.4318745127914241</v>
      </c>
    </row>
    <row r="2673" spans="1:4" x14ac:dyDescent="0.25">
      <c r="A2673">
        <v>2670</v>
      </c>
      <c r="B2673">
        <v>27.418133421114106</v>
      </c>
      <c r="C2673">
        <v>0.14933010893746768</v>
      </c>
      <c r="D2673">
        <v>4.9385384788162199</v>
      </c>
    </row>
    <row r="2674" spans="1:4" x14ac:dyDescent="0.25">
      <c r="A2674">
        <v>2671</v>
      </c>
      <c r="B2674">
        <v>-19.021257682037572</v>
      </c>
      <c r="C2674">
        <v>8.6457241797457618E-2</v>
      </c>
      <c r="D2674">
        <v>5.3665179114260759</v>
      </c>
    </row>
    <row r="2675" spans="1:4" x14ac:dyDescent="0.25">
      <c r="A2675">
        <v>2672</v>
      </c>
      <c r="B2675">
        <v>-27.213993283690655</v>
      </c>
      <c r="C2675">
        <v>7.7505037717754188E-2</v>
      </c>
      <c r="D2675">
        <v>5.4245446294179853</v>
      </c>
    </row>
    <row r="2676" spans="1:4" x14ac:dyDescent="0.25">
      <c r="A2676">
        <v>2673</v>
      </c>
      <c r="B2676">
        <v>-18.038902925843843</v>
      </c>
      <c r="C2676">
        <v>8.7620738293404221E-2</v>
      </c>
      <c r="D2676">
        <v>5.3588497724089779</v>
      </c>
    </row>
    <row r="2677" spans="1:4" x14ac:dyDescent="0.25">
      <c r="A2677">
        <v>2674</v>
      </c>
      <c r="B2677">
        <v>-21.429583609313568</v>
      </c>
      <c r="C2677">
        <v>8.3758089819137682E-2</v>
      </c>
      <c r="D2677">
        <v>5.3839249013393067</v>
      </c>
    </row>
    <row r="2678" spans="1:4" x14ac:dyDescent="0.25">
      <c r="A2678">
        <v>2675</v>
      </c>
      <c r="B2678">
        <v>16.974233067927514</v>
      </c>
      <c r="C2678">
        <v>0.13334335739802627</v>
      </c>
      <c r="D2678">
        <v>5.0713320821774257</v>
      </c>
    </row>
    <row r="2679" spans="1:4" x14ac:dyDescent="0.25">
      <c r="A2679">
        <v>2676</v>
      </c>
      <c r="B2679">
        <v>6.395165571364231</v>
      </c>
      <c r="C2679">
        <v>0.11850601510651004</v>
      </c>
      <c r="D2679">
        <v>5.1619385359158017</v>
      </c>
    </row>
    <row r="2680" spans="1:4" x14ac:dyDescent="0.25">
      <c r="A2680">
        <v>2677</v>
      </c>
      <c r="B2680">
        <v>26.86318002397573</v>
      </c>
      <c r="C2680">
        <v>0.14847101627131742</v>
      </c>
      <c r="D2680">
        <v>4.9531179417882871</v>
      </c>
    </row>
    <row r="2681" spans="1:4" x14ac:dyDescent="0.25">
      <c r="A2681">
        <v>2678</v>
      </c>
      <c r="B2681">
        <v>28.706861096711918</v>
      </c>
      <c r="C2681">
        <v>0.15163916840394642</v>
      </c>
      <c r="D2681">
        <v>4.9034898223754784</v>
      </c>
    </row>
    <row r="2682" spans="1:4" x14ac:dyDescent="0.25">
      <c r="A2682">
        <v>2679</v>
      </c>
      <c r="B2682">
        <v>21.675765630026831</v>
      </c>
      <c r="C2682">
        <v>0.14043156466437745</v>
      </c>
      <c r="D2682">
        <v>5.0301209850092086</v>
      </c>
    </row>
    <row r="2683" spans="1:4" x14ac:dyDescent="0.25">
      <c r="A2683">
        <v>2680</v>
      </c>
      <c r="B2683">
        <v>26.722869407243508</v>
      </c>
      <c r="C2683">
        <v>0.14851573829075182</v>
      </c>
      <c r="D2683">
        <v>4.9557197023498558</v>
      </c>
    </row>
    <row r="2684" spans="1:4" x14ac:dyDescent="0.25">
      <c r="A2684">
        <v>2681</v>
      </c>
      <c r="B2684">
        <v>-32.424991311814694</v>
      </c>
      <c r="C2684">
        <v>7.2297182920178837E-2</v>
      </c>
      <c r="D2684">
        <v>5.4582119478426119</v>
      </c>
    </row>
    <row r="2685" spans="1:4" x14ac:dyDescent="0.25">
      <c r="A2685">
        <v>2682</v>
      </c>
      <c r="B2685">
        <v>14.467103857581037</v>
      </c>
      <c r="C2685">
        <v>0.12979766963391981</v>
      </c>
      <c r="D2685">
        <v>5.092977091183152</v>
      </c>
    </row>
    <row r="2686" spans="1:4" x14ac:dyDescent="0.25">
      <c r="A2686">
        <v>2683</v>
      </c>
      <c r="B2686">
        <v>-3.496510709194979</v>
      </c>
      <c r="C2686">
        <v>0.10548003404672612</v>
      </c>
      <c r="D2686">
        <v>5.243687933267605</v>
      </c>
    </row>
    <row r="2687" spans="1:4" x14ac:dyDescent="0.25">
      <c r="A2687">
        <v>2684</v>
      </c>
      <c r="B2687">
        <v>6.4732503212318022</v>
      </c>
      <c r="C2687">
        <v>0.11861116460332455</v>
      </c>
      <c r="D2687">
        <v>5.1612795475589897</v>
      </c>
    </row>
    <row r="2688" spans="1:4" x14ac:dyDescent="0.25">
      <c r="A2688">
        <v>2685</v>
      </c>
      <c r="B2688">
        <v>27.52737490287015</v>
      </c>
      <c r="C2688">
        <v>0.1494996596161422</v>
      </c>
      <c r="D2688">
        <v>4.9356744425722372</v>
      </c>
    </row>
    <row r="2689" spans="1:4" x14ac:dyDescent="0.25">
      <c r="A2689">
        <v>2686</v>
      </c>
      <c r="B2689">
        <v>7.3675921833453515</v>
      </c>
      <c r="C2689">
        <v>0.11986095578604328</v>
      </c>
      <c r="D2689">
        <v>5.1538313876449671</v>
      </c>
    </row>
    <row r="2690" spans="1:4" x14ac:dyDescent="0.25">
      <c r="A2690">
        <v>2687</v>
      </c>
      <c r="B2690">
        <v>6.4241559270834898</v>
      </c>
      <c r="C2690">
        <v>0.11858273784142903</v>
      </c>
      <c r="D2690">
        <v>5.1618330420785963</v>
      </c>
    </row>
    <row r="2691" spans="1:4" x14ac:dyDescent="0.25">
      <c r="A2691">
        <v>2688</v>
      </c>
      <c r="B2691">
        <v>23.888063501917202</v>
      </c>
      <c r="C2691">
        <v>0.14372234299872355</v>
      </c>
      <c r="D2691">
        <v>5.0108294328653571</v>
      </c>
    </row>
    <row r="2692" spans="1:4" x14ac:dyDescent="0.25">
      <c r="A2692">
        <v>2689</v>
      </c>
      <c r="B2692">
        <v>26.930437680217892</v>
      </c>
      <c r="C2692">
        <v>0.14883997949177785</v>
      </c>
      <c r="D2692">
        <v>4.9502257866104387</v>
      </c>
    </row>
    <row r="2693" spans="1:4" x14ac:dyDescent="0.25">
      <c r="A2693">
        <v>2690</v>
      </c>
      <c r="B2693">
        <v>-2.2889794516363793</v>
      </c>
      <c r="C2693">
        <v>0.10702047383271718</v>
      </c>
      <c r="D2693">
        <v>5.2342192630003881</v>
      </c>
    </row>
    <row r="2694" spans="1:4" x14ac:dyDescent="0.25">
      <c r="A2694">
        <v>2691</v>
      </c>
      <c r="B2694">
        <v>19.251411307258081</v>
      </c>
      <c r="C2694">
        <v>0.13673365820566241</v>
      </c>
      <c r="D2694">
        <v>5.0514236550711793</v>
      </c>
    </row>
    <row r="2695" spans="1:4" x14ac:dyDescent="0.25">
      <c r="A2695">
        <v>2692</v>
      </c>
      <c r="B2695">
        <v>7.6439451582808431</v>
      </c>
      <c r="C2695">
        <v>0.12023622700089431</v>
      </c>
      <c r="D2695">
        <v>5.151485389716786</v>
      </c>
    </row>
    <row r="2696" spans="1:4" x14ac:dyDescent="0.25">
      <c r="A2696">
        <v>2693</v>
      </c>
      <c r="B2696">
        <v>4.6835018052590556</v>
      </c>
      <c r="C2696">
        <v>0.11620881638270419</v>
      </c>
      <c r="D2696">
        <v>5.1763624803519246</v>
      </c>
    </row>
    <row r="2697" spans="1:4" x14ac:dyDescent="0.25">
      <c r="A2697">
        <v>2694</v>
      </c>
      <c r="B2697">
        <v>-4.5703050355076869</v>
      </c>
      <c r="C2697">
        <v>0.10407865775812297</v>
      </c>
      <c r="D2697">
        <v>5.2530477724813993</v>
      </c>
    </row>
    <row r="2698" spans="1:4" x14ac:dyDescent="0.25">
      <c r="A2698">
        <v>2695</v>
      </c>
      <c r="B2698">
        <v>6.8027584918176558</v>
      </c>
      <c r="C2698">
        <v>0.11909514855766323</v>
      </c>
      <c r="D2698">
        <v>5.1586233724346471</v>
      </c>
    </row>
    <row r="2699" spans="1:4" x14ac:dyDescent="0.25">
      <c r="A2699">
        <v>2696</v>
      </c>
      <c r="B2699">
        <v>-9.799008362414753</v>
      </c>
      <c r="C2699">
        <v>9.750001732949598E-2</v>
      </c>
      <c r="D2699">
        <v>5.2950955745588075</v>
      </c>
    </row>
    <row r="2700" spans="1:4" x14ac:dyDescent="0.25">
      <c r="A2700">
        <v>2697</v>
      </c>
      <c r="B2700">
        <v>10.20314399054709</v>
      </c>
      <c r="C2700">
        <v>0.12372966972218502</v>
      </c>
      <c r="D2700">
        <v>5.1297137010204059</v>
      </c>
    </row>
    <row r="2701" spans="1:4" x14ac:dyDescent="0.25">
      <c r="A2701">
        <v>2698</v>
      </c>
      <c r="B2701">
        <v>1.684085421170721</v>
      </c>
      <c r="C2701">
        <v>0.11221948255257064</v>
      </c>
      <c r="D2701">
        <v>5.2015392712259159</v>
      </c>
    </row>
    <row r="2702" spans="1:4" x14ac:dyDescent="0.25">
      <c r="A2702">
        <v>2699</v>
      </c>
      <c r="B2702">
        <v>6.5831903561499985</v>
      </c>
      <c r="C2702">
        <v>0.11879789053390311</v>
      </c>
      <c r="D2702">
        <v>5.1604850212688529</v>
      </c>
    </row>
    <row r="2703" spans="1:4" x14ac:dyDescent="0.25">
      <c r="A2703">
        <v>2700</v>
      </c>
      <c r="B2703">
        <v>21.246046910917471</v>
      </c>
      <c r="C2703">
        <v>0.13963556800464016</v>
      </c>
      <c r="D2703">
        <v>5.034112054432204</v>
      </c>
    </row>
    <row r="2704" spans="1:4" x14ac:dyDescent="0.25">
      <c r="A2704">
        <v>2701</v>
      </c>
      <c r="B2704">
        <v>28.807038402450786</v>
      </c>
      <c r="C2704">
        <v>0.15179837706978661</v>
      </c>
      <c r="D2704">
        <v>4.900868920851698</v>
      </c>
    </row>
    <row r="2705" spans="1:4" x14ac:dyDescent="0.25">
      <c r="A2705">
        <v>2702</v>
      </c>
      <c r="B2705">
        <v>-12.156157505442451</v>
      </c>
      <c r="C2705">
        <v>9.4643049187277617E-2</v>
      </c>
      <c r="D2705">
        <v>5.3132691436777275</v>
      </c>
    </row>
    <row r="2706" spans="1:4" x14ac:dyDescent="0.25">
      <c r="A2706">
        <v>2703</v>
      </c>
      <c r="B2706">
        <v>-3.7608108328841183</v>
      </c>
      <c r="C2706">
        <v>0.10511931870463931</v>
      </c>
      <c r="D2706">
        <v>5.246376851453169</v>
      </c>
    </row>
    <row r="2707" spans="1:4" x14ac:dyDescent="0.25">
      <c r="A2707">
        <v>2704</v>
      </c>
      <c r="B2707">
        <v>25.809164483688932</v>
      </c>
      <c r="C2707">
        <v>0.14684948878417314</v>
      </c>
      <c r="D2707">
        <v>4.9809507426452191</v>
      </c>
    </row>
    <row r="2708" spans="1:4" x14ac:dyDescent="0.25">
      <c r="A2708">
        <v>2705</v>
      </c>
      <c r="B2708">
        <v>0.59828578379401165</v>
      </c>
      <c r="C2708">
        <v>0.11078679534010893</v>
      </c>
      <c r="D2708">
        <v>5.2106208663661748</v>
      </c>
    </row>
    <row r="2709" spans="1:4" x14ac:dyDescent="0.25">
      <c r="A2709">
        <v>2706</v>
      </c>
      <c r="B2709">
        <v>-14.763195953147346</v>
      </c>
      <c r="C2709">
        <v>9.1458481149207183E-2</v>
      </c>
      <c r="D2709">
        <v>5.3340631441070894</v>
      </c>
    </row>
    <row r="2710" spans="1:4" x14ac:dyDescent="0.25">
      <c r="A2710">
        <v>2707</v>
      </c>
      <c r="B2710">
        <v>5.8415305114953355</v>
      </c>
      <c r="C2710">
        <v>0.1177613614145574</v>
      </c>
      <c r="D2710">
        <v>5.1666082686382282</v>
      </c>
    </row>
    <row r="2711" spans="1:4" x14ac:dyDescent="0.25">
      <c r="A2711">
        <v>2708</v>
      </c>
      <c r="B2711">
        <v>-29.130052247580352</v>
      </c>
      <c r="C2711">
        <v>7.5406273120490974E-2</v>
      </c>
      <c r="D2711">
        <v>5.4385608182337233</v>
      </c>
    </row>
    <row r="2712" spans="1:4" x14ac:dyDescent="0.25">
      <c r="A2712">
        <v>2709</v>
      </c>
      <c r="B2712">
        <v>-32.581046450656601</v>
      </c>
      <c r="C2712">
        <v>7.2580069775006084E-2</v>
      </c>
      <c r="D2712">
        <v>5.4550076204708793</v>
      </c>
    </row>
    <row r="2713" spans="1:4" x14ac:dyDescent="0.25">
      <c r="A2713">
        <v>2710</v>
      </c>
      <c r="B2713">
        <v>-18.374940887404819</v>
      </c>
      <c r="C2713">
        <v>8.7329572621751339E-2</v>
      </c>
      <c r="D2713">
        <v>5.3603435812475677</v>
      </c>
    </row>
    <row r="2714" spans="1:4" x14ac:dyDescent="0.25">
      <c r="A2714">
        <v>2711</v>
      </c>
      <c r="B2714">
        <v>-5.8027732324238173</v>
      </c>
      <c r="C2714">
        <v>0.10253457068956462</v>
      </c>
      <c r="D2714">
        <v>5.2625849269929743</v>
      </c>
    </row>
    <row r="2715" spans="1:4" x14ac:dyDescent="0.25">
      <c r="A2715">
        <v>2712</v>
      </c>
      <c r="B2715">
        <v>-26.001371879750764</v>
      </c>
      <c r="C2715">
        <v>7.8689664924002312E-2</v>
      </c>
      <c r="D2715">
        <v>5.4171391196522789</v>
      </c>
    </row>
    <row r="2716" spans="1:4" x14ac:dyDescent="0.25">
      <c r="A2716">
        <v>2713</v>
      </c>
      <c r="B2716">
        <v>-5.9503232842131126</v>
      </c>
      <c r="C2716">
        <v>0.10234711212183978</v>
      </c>
      <c r="D2716">
        <v>5.2637906221889743</v>
      </c>
    </row>
    <row r="2717" spans="1:4" x14ac:dyDescent="0.25">
      <c r="A2717">
        <v>2714</v>
      </c>
      <c r="B2717">
        <v>-32.909679780715749</v>
      </c>
      <c r="C2717">
        <v>7.201809065959508E-2</v>
      </c>
      <c r="D2717">
        <v>5.459429792153851</v>
      </c>
    </row>
    <row r="2718" spans="1:4" x14ac:dyDescent="0.25">
      <c r="A2718">
        <v>2715</v>
      </c>
      <c r="B2718">
        <v>2.3976421654333819</v>
      </c>
      <c r="C2718">
        <v>0.11316433720061903</v>
      </c>
      <c r="D2718">
        <v>5.1955614989940484</v>
      </c>
    </row>
    <row r="2719" spans="1:4" x14ac:dyDescent="0.25">
      <c r="A2719">
        <v>2716</v>
      </c>
      <c r="B2719">
        <v>-22.232340379840139</v>
      </c>
      <c r="C2719">
        <v>8.2829829623543016E-2</v>
      </c>
      <c r="D2719">
        <v>5.3900752551732003</v>
      </c>
    </row>
    <row r="2720" spans="1:4" x14ac:dyDescent="0.25">
      <c r="A2720">
        <v>2717</v>
      </c>
      <c r="B2720">
        <v>-13.215387788722182</v>
      </c>
      <c r="C2720">
        <v>9.3344321259629881E-2</v>
      </c>
      <c r="D2720">
        <v>5.3217363854403734</v>
      </c>
    </row>
    <row r="2721" spans="1:4" x14ac:dyDescent="0.25">
      <c r="A2721">
        <v>2718</v>
      </c>
      <c r="B2721">
        <v>-14.114829035528516</v>
      </c>
      <c r="C2721">
        <v>9.2246708834602398E-2</v>
      </c>
      <c r="D2721">
        <v>5.3289063394042264</v>
      </c>
    </row>
    <row r="2722" spans="1:4" x14ac:dyDescent="0.25">
      <c r="A2722">
        <v>2719</v>
      </c>
      <c r="B2722">
        <v>3.7060521984998616</v>
      </c>
      <c r="C2722">
        <v>0.11490369322684502</v>
      </c>
      <c r="D2722">
        <v>5.1845811822385084</v>
      </c>
    </row>
    <row r="2723" spans="1:4" x14ac:dyDescent="0.25">
      <c r="A2723">
        <v>2720</v>
      </c>
      <c r="B2723">
        <v>6.8693499305313992</v>
      </c>
      <c r="C2723">
        <v>0.11914503651944686</v>
      </c>
      <c r="D2723">
        <v>5.1579356445467868</v>
      </c>
    </row>
    <row r="2724" spans="1:4" x14ac:dyDescent="0.25">
      <c r="A2724">
        <v>2721</v>
      </c>
      <c r="B2724">
        <v>0.81807939812838981</v>
      </c>
      <c r="C2724">
        <v>0.11107631215280356</v>
      </c>
      <c r="D2724">
        <v>5.2087839697151885</v>
      </c>
    </row>
    <row r="2725" spans="1:4" x14ac:dyDescent="0.25">
      <c r="A2725">
        <v>2722</v>
      </c>
      <c r="B2725">
        <v>24.579998640754042</v>
      </c>
      <c r="C2725">
        <v>0.14497445643513229</v>
      </c>
      <c r="D2725">
        <v>5.0044851983353986</v>
      </c>
    </row>
    <row r="2726" spans="1:4" x14ac:dyDescent="0.25">
      <c r="A2726">
        <v>2723</v>
      </c>
      <c r="B2726">
        <v>22.108582513920084</v>
      </c>
      <c r="C2726">
        <v>0.14107190758507637</v>
      </c>
      <c r="D2726">
        <v>5.0263494771045183</v>
      </c>
    </row>
    <row r="2727" spans="1:4" x14ac:dyDescent="0.25">
      <c r="A2727">
        <v>2724</v>
      </c>
      <c r="B2727">
        <v>-22.927947033840184</v>
      </c>
      <c r="C2727">
        <v>8.2165941252942298E-2</v>
      </c>
      <c r="D2727">
        <v>5.3940249692905216</v>
      </c>
    </row>
    <row r="2728" spans="1:4" x14ac:dyDescent="0.25">
      <c r="A2728">
        <v>2725</v>
      </c>
      <c r="B2728">
        <v>12.018767807621458</v>
      </c>
      <c r="C2728">
        <v>0.12629940594799605</v>
      </c>
      <c r="D2728">
        <v>5.1141557055600479</v>
      </c>
    </row>
    <row r="2729" spans="1:4" x14ac:dyDescent="0.25">
      <c r="A2729">
        <v>2726</v>
      </c>
      <c r="B2729">
        <v>-9.4025203930594898</v>
      </c>
      <c r="C2729">
        <v>9.8049745210099903E-2</v>
      </c>
      <c r="D2729">
        <v>5.291143328809536</v>
      </c>
    </row>
    <row r="2730" spans="1:4" x14ac:dyDescent="0.25">
      <c r="A2730">
        <v>2727</v>
      </c>
      <c r="B2730">
        <v>-16.06899030564017</v>
      </c>
      <c r="C2730">
        <v>8.9972196716056718E-2</v>
      </c>
      <c r="D2730">
        <v>5.3433956295832417</v>
      </c>
    </row>
    <row r="2731" spans="1:4" x14ac:dyDescent="0.25">
      <c r="A2731">
        <v>2728</v>
      </c>
      <c r="B2731">
        <v>7.1074996519726312</v>
      </c>
      <c r="C2731">
        <v>0.11950812018349177</v>
      </c>
      <c r="D2731">
        <v>5.1560385147642629</v>
      </c>
    </row>
    <row r="2732" spans="1:4" x14ac:dyDescent="0.25">
      <c r="A2732">
        <v>2729</v>
      </c>
      <c r="B2732">
        <v>7.1599908336026488</v>
      </c>
      <c r="C2732">
        <v>0.11957930132714023</v>
      </c>
      <c r="D2732">
        <v>5.1555931563463826</v>
      </c>
    </row>
    <row r="2733" spans="1:4" x14ac:dyDescent="0.25">
      <c r="A2733">
        <v>2730</v>
      </c>
      <c r="B2733">
        <v>-28.359637826621963</v>
      </c>
      <c r="C2733">
        <v>7.6424233177038836E-2</v>
      </c>
      <c r="D2733">
        <v>5.4312316393596598</v>
      </c>
    </row>
    <row r="2734" spans="1:4" x14ac:dyDescent="0.25">
      <c r="A2734">
        <v>2731</v>
      </c>
      <c r="B2734">
        <v>9.7020886131577413</v>
      </c>
      <c r="C2734">
        <v>0.12304312407800677</v>
      </c>
      <c r="D2734">
        <v>5.1339827293785323</v>
      </c>
    </row>
    <row r="2735" spans="1:4" x14ac:dyDescent="0.25">
      <c r="A2735">
        <v>2732</v>
      </c>
      <c r="B2735">
        <v>27.02120770853162</v>
      </c>
      <c r="C2735">
        <v>0.14871526635840748</v>
      </c>
      <c r="D2735">
        <v>4.9489611225559207</v>
      </c>
    </row>
    <row r="2736" spans="1:4" x14ac:dyDescent="0.25">
      <c r="A2736">
        <v>2733</v>
      </c>
      <c r="B2736">
        <v>14.508582196683676</v>
      </c>
      <c r="C2736">
        <v>0.12985601888961962</v>
      </c>
      <c r="D2736">
        <v>5.0926192372372476</v>
      </c>
    </row>
    <row r="2737" spans="1:4" x14ac:dyDescent="0.25">
      <c r="A2737">
        <v>2734</v>
      </c>
      <c r="B2737">
        <v>19.323862518587248</v>
      </c>
      <c r="C2737">
        <v>0.1368385351603052</v>
      </c>
      <c r="D2737">
        <v>5.0507952474873594</v>
      </c>
    </row>
    <row r="2738" spans="1:4" x14ac:dyDescent="0.25">
      <c r="A2738">
        <v>2735</v>
      </c>
      <c r="B2738">
        <v>19.508845701306967</v>
      </c>
      <c r="C2738">
        <v>0.13696952782080718</v>
      </c>
      <c r="D2738">
        <v>5.0494215988901185</v>
      </c>
    </row>
    <row r="2739" spans="1:4" x14ac:dyDescent="0.25">
      <c r="A2739">
        <v>2736</v>
      </c>
      <c r="B2739">
        <v>-31.197183881222941</v>
      </c>
      <c r="C2739">
        <v>7.3377666185008961E-2</v>
      </c>
      <c r="D2739">
        <v>5.4515835667479395</v>
      </c>
    </row>
    <row r="2740" spans="1:4" x14ac:dyDescent="0.25">
      <c r="A2740">
        <v>2737</v>
      </c>
      <c r="B2740">
        <v>-17.918714055495172</v>
      </c>
      <c r="C2740">
        <v>8.7868202204500756E-2</v>
      </c>
      <c r="D2740">
        <v>5.3567986165746655</v>
      </c>
    </row>
    <row r="2741" spans="1:4" x14ac:dyDescent="0.25">
      <c r="A2741">
        <v>2738</v>
      </c>
      <c r="B2741">
        <v>11.585613493890747</v>
      </c>
      <c r="C2741">
        <v>0.12569930462689549</v>
      </c>
      <c r="D2741">
        <v>5.117871324102806</v>
      </c>
    </row>
    <row r="2742" spans="1:4" x14ac:dyDescent="0.25">
      <c r="A2742">
        <v>2739</v>
      </c>
      <c r="B2742">
        <v>23.774378270662339</v>
      </c>
      <c r="C2742">
        <v>0.14375434331318115</v>
      </c>
      <c r="D2742">
        <v>5.0115392941341677</v>
      </c>
    </row>
    <row r="2743" spans="1:4" x14ac:dyDescent="0.25">
      <c r="A2743">
        <v>2740</v>
      </c>
      <c r="B2743">
        <v>-3.4331482022062971</v>
      </c>
      <c r="C2743">
        <v>0.10556136407602068</v>
      </c>
      <c r="D2743">
        <v>5.2431674192762774</v>
      </c>
    </row>
    <row r="2744" spans="1:4" x14ac:dyDescent="0.25">
      <c r="A2744">
        <v>2741</v>
      </c>
      <c r="B2744">
        <v>4.5304092506377458</v>
      </c>
      <c r="C2744">
        <v>0.11600407977678961</v>
      </c>
      <c r="D2744">
        <v>5.17765062480919</v>
      </c>
    </row>
    <row r="2745" spans="1:4" x14ac:dyDescent="0.25">
      <c r="A2745">
        <v>2742</v>
      </c>
      <c r="B2745">
        <v>-0.53969070205218372</v>
      </c>
      <c r="C2745">
        <v>0.10929500458507357</v>
      </c>
      <c r="D2745">
        <v>5.2197233555608564</v>
      </c>
    </row>
    <row r="2746" spans="1:4" x14ac:dyDescent="0.25">
      <c r="A2746">
        <v>2743</v>
      </c>
      <c r="B2746">
        <v>-12.034117259255765</v>
      </c>
      <c r="C2746">
        <v>9.479310568719912E-2</v>
      </c>
      <c r="D2746">
        <v>5.3122919732317859</v>
      </c>
    </row>
    <row r="2747" spans="1:4" x14ac:dyDescent="0.25">
      <c r="A2747">
        <v>2744</v>
      </c>
      <c r="B2747">
        <v>-24.74282115481688</v>
      </c>
      <c r="C2747">
        <v>8.010485811785184E-2</v>
      </c>
      <c r="D2747">
        <v>5.4077152569693672</v>
      </c>
    </row>
    <row r="2748" spans="1:4" x14ac:dyDescent="0.25">
      <c r="A2748">
        <v>2745</v>
      </c>
      <c r="B2748">
        <v>-15.199108013876696</v>
      </c>
      <c r="C2748">
        <v>9.1018207312764998E-2</v>
      </c>
      <c r="D2748">
        <v>5.3365397022804197</v>
      </c>
    </row>
    <row r="2749" spans="1:4" x14ac:dyDescent="0.25">
      <c r="A2749">
        <v>2746</v>
      </c>
      <c r="B2749">
        <v>-0.34377927729155999</v>
      </c>
      <c r="C2749">
        <v>0.10955074597728198</v>
      </c>
      <c r="D2749">
        <v>5.2180968174989166</v>
      </c>
    </row>
    <row r="2750" spans="1:4" x14ac:dyDescent="0.25">
      <c r="A2750">
        <v>2747</v>
      </c>
      <c r="B2750">
        <v>28.171519743780777</v>
      </c>
      <c r="C2750">
        <v>0.15079089581077953</v>
      </c>
      <c r="D2750">
        <v>4.9175219187131649</v>
      </c>
    </row>
    <row r="2751" spans="1:4" x14ac:dyDescent="0.25">
      <c r="A2751">
        <v>2748</v>
      </c>
      <c r="B2751">
        <v>-8.7662013653034023</v>
      </c>
      <c r="C2751">
        <v>9.8843137252955682E-2</v>
      </c>
      <c r="D2751">
        <v>5.2860078992057264</v>
      </c>
    </row>
    <row r="2752" spans="1:4" x14ac:dyDescent="0.25">
      <c r="A2752">
        <v>2749</v>
      </c>
      <c r="B2752">
        <v>-3.8369377309829815</v>
      </c>
      <c r="C2752">
        <v>0.10502130183845071</v>
      </c>
      <c r="D2752">
        <v>5.2470046824807843</v>
      </c>
    </row>
    <row r="2753" spans="1:4" x14ac:dyDescent="0.25">
      <c r="A2753">
        <v>2750</v>
      </c>
      <c r="B2753">
        <v>-4.0921337860806091</v>
      </c>
      <c r="C2753">
        <v>0.1047165711970921</v>
      </c>
      <c r="D2753">
        <v>5.2485772874262393</v>
      </c>
    </row>
    <row r="2754" spans="1:4" x14ac:dyDescent="0.25">
      <c r="A2754">
        <v>2751</v>
      </c>
      <c r="B2754">
        <v>-8.5801363976960374</v>
      </c>
      <c r="C2754">
        <v>9.9075561519744726E-2</v>
      </c>
      <c r="D2754">
        <v>5.2845047705781898</v>
      </c>
    </row>
    <row r="2755" spans="1:4" x14ac:dyDescent="0.25">
      <c r="A2755">
        <v>2752</v>
      </c>
      <c r="B2755">
        <v>28.343091123676345</v>
      </c>
      <c r="C2755">
        <v>0.15248282368559996</v>
      </c>
      <c r="D2755">
        <v>4.9089773112673312</v>
      </c>
    </row>
    <row r="2756" spans="1:4" x14ac:dyDescent="0.25">
      <c r="A2756">
        <v>2753</v>
      </c>
      <c r="B2756">
        <v>10.312744567578818</v>
      </c>
      <c r="C2756">
        <v>0.12394124727015177</v>
      </c>
      <c r="D2756">
        <v>5.1287772794404081</v>
      </c>
    </row>
    <row r="2757" spans="1:4" x14ac:dyDescent="0.25">
      <c r="A2757">
        <v>2754</v>
      </c>
      <c r="B2757">
        <v>8.7018113954073328</v>
      </c>
      <c r="C2757">
        <v>0.12167629037890704</v>
      </c>
      <c r="D2757">
        <v>5.1424958005978363</v>
      </c>
    </row>
    <row r="2758" spans="1:4" x14ac:dyDescent="0.25">
      <c r="A2758">
        <v>2755</v>
      </c>
      <c r="B2758">
        <v>-28.388116169834802</v>
      </c>
      <c r="C2758">
        <v>7.6393309883128646E-2</v>
      </c>
      <c r="D2758">
        <v>5.4314378711178977</v>
      </c>
    </row>
    <row r="2759" spans="1:4" x14ac:dyDescent="0.25">
      <c r="A2759">
        <v>2756</v>
      </c>
      <c r="B2759">
        <v>12.913878592617948</v>
      </c>
      <c r="C2759">
        <v>0.12754246264784408</v>
      </c>
      <c r="D2759">
        <v>5.1064705679702875</v>
      </c>
    </row>
    <row r="2760" spans="1:4" x14ac:dyDescent="0.25">
      <c r="A2760">
        <v>2757</v>
      </c>
      <c r="B2760">
        <v>17.971560887619461</v>
      </c>
      <c r="C2760">
        <v>0.13476501053637024</v>
      </c>
      <c r="D2760">
        <v>5.0627143243739345</v>
      </c>
    </row>
    <row r="2761" spans="1:4" x14ac:dyDescent="0.25">
      <c r="A2761">
        <v>2758</v>
      </c>
      <c r="B2761">
        <v>-10.683239523051157</v>
      </c>
      <c r="C2761">
        <v>9.6459868620423883E-2</v>
      </c>
      <c r="D2761">
        <v>5.3014539879510547</v>
      </c>
    </row>
    <row r="2762" spans="1:4" x14ac:dyDescent="0.25">
      <c r="A2762">
        <v>2759</v>
      </c>
      <c r="B2762">
        <v>-30.766054129097</v>
      </c>
      <c r="C2762">
        <v>7.3835933811740473E-2</v>
      </c>
      <c r="D2762">
        <v>5.4485180374872781</v>
      </c>
    </row>
    <row r="2763" spans="1:4" x14ac:dyDescent="0.25">
      <c r="A2763">
        <v>2760</v>
      </c>
      <c r="B2763">
        <v>-8.5287831314697371</v>
      </c>
      <c r="C2763">
        <v>9.9090616006311194E-2</v>
      </c>
      <c r="D2763">
        <v>5.2847953914119223</v>
      </c>
    </row>
    <row r="2764" spans="1:4" x14ac:dyDescent="0.25">
      <c r="A2764">
        <v>2761</v>
      </c>
      <c r="B2764">
        <v>-3.7262625134631264</v>
      </c>
      <c r="C2764">
        <v>0.10518531439249679</v>
      </c>
      <c r="D2764">
        <v>5.2455746539478838</v>
      </c>
    </row>
    <row r="2765" spans="1:4" x14ac:dyDescent="0.25">
      <c r="A2765">
        <v>2762</v>
      </c>
      <c r="B2765">
        <v>15.831084571206105</v>
      </c>
      <c r="C2765">
        <v>0.13162227721221331</v>
      </c>
      <c r="D2765">
        <v>5.0813723120847429</v>
      </c>
    </row>
    <row r="2766" spans="1:4" x14ac:dyDescent="0.25">
      <c r="A2766">
        <v>2763</v>
      </c>
      <c r="B2766">
        <v>24.562921069679675</v>
      </c>
      <c r="C2766">
        <v>0.14473530828816483</v>
      </c>
      <c r="D2766">
        <v>5.0049374511274145</v>
      </c>
    </row>
    <row r="2767" spans="1:4" x14ac:dyDescent="0.25">
      <c r="A2767">
        <v>2764</v>
      </c>
      <c r="B2767">
        <v>14.893222486434126</v>
      </c>
      <c r="C2767">
        <v>0.13039756031101235</v>
      </c>
      <c r="D2767">
        <v>5.0893000367588206</v>
      </c>
    </row>
    <row r="2768" spans="1:4" x14ac:dyDescent="0.25">
      <c r="A2768">
        <v>2765</v>
      </c>
      <c r="B2768">
        <v>18.077447260916273</v>
      </c>
      <c r="C2768">
        <v>0.13491633680715509</v>
      </c>
      <c r="D2768">
        <v>5.0617991102463717</v>
      </c>
    </row>
    <row r="2769" spans="1:4" x14ac:dyDescent="0.25">
      <c r="A2769">
        <v>2766</v>
      </c>
      <c r="B2769">
        <v>-31.887707471008895</v>
      </c>
      <c r="C2769">
        <v>7.3070670781034464E-2</v>
      </c>
      <c r="D2769">
        <v>5.4524183979729806</v>
      </c>
    </row>
    <row r="2770" spans="1:4" x14ac:dyDescent="0.25">
      <c r="A2770">
        <v>2767</v>
      </c>
      <c r="B2770">
        <v>26.185625264636229</v>
      </c>
      <c r="C2770">
        <v>0.14767912147626649</v>
      </c>
      <c r="D2770">
        <v>4.9699725433532267</v>
      </c>
    </row>
    <row r="2771" spans="1:4" x14ac:dyDescent="0.25">
      <c r="A2771">
        <v>2768</v>
      </c>
      <c r="B2771">
        <v>-23.108132076687752</v>
      </c>
      <c r="C2771">
        <v>8.182214886487138E-2</v>
      </c>
      <c r="D2771">
        <v>5.3967617446578995</v>
      </c>
    </row>
    <row r="2772" spans="1:4" x14ac:dyDescent="0.25">
      <c r="A2772">
        <v>2769</v>
      </c>
      <c r="B2772">
        <v>-19.50958133446656</v>
      </c>
      <c r="C2772">
        <v>8.5995799966650743E-2</v>
      </c>
      <c r="D2772">
        <v>5.3691347317472911</v>
      </c>
    </row>
    <row r="2773" spans="1:4" x14ac:dyDescent="0.25">
      <c r="A2773">
        <v>2770</v>
      </c>
      <c r="B2773">
        <v>-26.050021322856338</v>
      </c>
      <c r="C2773">
        <v>7.8794313737512223E-2</v>
      </c>
      <c r="D2773">
        <v>5.415953451248039</v>
      </c>
    </row>
    <row r="2774" spans="1:4" x14ac:dyDescent="0.25">
      <c r="A2774">
        <v>2771</v>
      </c>
      <c r="B2774">
        <v>-19.700341797893259</v>
      </c>
      <c r="C2774">
        <v>8.5772383035810806E-2</v>
      </c>
      <c r="D2774">
        <v>5.3706091030250596</v>
      </c>
    </row>
    <row r="2775" spans="1:4" x14ac:dyDescent="0.25">
      <c r="A2775">
        <v>2772</v>
      </c>
      <c r="B2775">
        <v>20.42401659396387</v>
      </c>
      <c r="C2775">
        <v>0.13843590657193028</v>
      </c>
      <c r="D2775">
        <v>5.041249297255483</v>
      </c>
    </row>
    <row r="2776" spans="1:4" x14ac:dyDescent="0.25">
      <c r="A2776">
        <v>2773</v>
      </c>
      <c r="B2776">
        <v>-31.270716946657757</v>
      </c>
      <c r="C2776">
        <v>7.3504023045286138E-2</v>
      </c>
      <c r="D2776">
        <v>5.4501519295228693</v>
      </c>
    </row>
    <row r="2777" spans="1:4" x14ac:dyDescent="0.25">
      <c r="A2777">
        <v>2774</v>
      </c>
      <c r="B2777">
        <v>-3.3019997217028276</v>
      </c>
      <c r="C2777">
        <v>0.10571071781005559</v>
      </c>
      <c r="D2777">
        <v>5.2425909091755418</v>
      </c>
    </row>
    <row r="2778" spans="1:4" x14ac:dyDescent="0.25">
      <c r="A2778">
        <v>2775</v>
      </c>
      <c r="B2778">
        <v>-25.118738286659323</v>
      </c>
      <c r="C2778">
        <v>7.9680925845763806E-2</v>
      </c>
      <c r="D2778">
        <v>5.4105362351762061</v>
      </c>
    </row>
    <row r="2779" spans="1:4" x14ac:dyDescent="0.25">
      <c r="A2779">
        <v>2776</v>
      </c>
      <c r="B2779">
        <v>6.1240529934992196</v>
      </c>
      <c r="C2779">
        <v>0.11814116734164393</v>
      </c>
      <c r="D2779">
        <v>5.1642257898648234</v>
      </c>
    </row>
    <row r="2780" spans="1:4" x14ac:dyDescent="0.25">
      <c r="A2780">
        <v>2777</v>
      </c>
      <c r="B2780">
        <v>-19.75484812640093</v>
      </c>
      <c r="C2780">
        <v>8.5708593477124673E-2</v>
      </c>
      <c r="D2780">
        <v>5.3710301202702713</v>
      </c>
    </row>
    <row r="2781" spans="1:4" x14ac:dyDescent="0.25">
      <c r="A2781">
        <v>2778</v>
      </c>
      <c r="B2781">
        <v>18.61856173924923</v>
      </c>
      <c r="C2781">
        <v>0.13569084661280417</v>
      </c>
      <c r="D2781">
        <v>5.0571211975487342</v>
      </c>
    </row>
    <row r="2782" spans="1:4" x14ac:dyDescent="0.25">
      <c r="A2782">
        <v>2779</v>
      </c>
      <c r="B2782">
        <v>-21.707118434502206</v>
      </c>
      <c r="C2782">
        <v>8.3436670841096516E-2</v>
      </c>
      <c r="D2782">
        <v>5.3860535202861932</v>
      </c>
    </row>
    <row r="2783" spans="1:4" x14ac:dyDescent="0.25">
      <c r="A2783">
        <v>2780</v>
      </c>
      <c r="B2783">
        <v>21.105962397024058</v>
      </c>
      <c r="C2783">
        <v>0.13943074605862793</v>
      </c>
      <c r="D2783">
        <v>5.0353285841620021</v>
      </c>
    </row>
    <row r="2784" spans="1:4" x14ac:dyDescent="0.25">
      <c r="A2784">
        <v>2781</v>
      </c>
      <c r="B2784">
        <v>22.809086080089315</v>
      </c>
      <c r="C2784">
        <v>0.14193172832595802</v>
      </c>
      <c r="D2784">
        <v>5.0205294934336173</v>
      </c>
    </row>
    <row r="2785" spans="1:4" x14ac:dyDescent="0.25">
      <c r="A2785">
        <v>2782</v>
      </c>
      <c r="B2785">
        <v>13.931151083599246</v>
      </c>
      <c r="C2785">
        <v>0.12895997243279878</v>
      </c>
      <c r="D2785">
        <v>5.0977254818983155</v>
      </c>
    </row>
    <row r="2786" spans="1:4" x14ac:dyDescent="0.25">
      <c r="A2786">
        <v>2783</v>
      </c>
      <c r="B2786">
        <v>-27.634679368790188</v>
      </c>
      <c r="C2786">
        <v>7.7041692869705969E-2</v>
      </c>
      <c r="D2786">
        <v>5.427635724004042</v>
      </c>
    </row>
    <row r="2787" spans="1:4" x14ac:dyDescent="0.25">
      <c r="A2787">
        <v>2784</v>
      </c>
      <c r="B2787">
        <v>7.7540219505909533</v>
      </c>
      <c r="C2787">
        <v>0.12038581024773021</v>
      </c>
      <c r="D2787">
        <v>5.1505506181560836</v>
      </c>
    </row>
    <row r="2788" spans="1:4" x14ac:dyDescent="0.25">
      <c r="A2788">
        <v>2785</v>
      </c>
      <c r="B2788">
        <v>26.615431205727901</v>
      </c>
      <c r="C2788">
        <v>0.14834812738625547</v>
      </c>
      <c r="D2788">
        <v>4.9585661122946068</v>
      </c>
    </row>
    <row r="2789" spans="1:4" x14ac:dyDescent="0.25">
      <c r="A2789">
        <v>2786</v>
      </c>
      <c r="B2789">
        <v>-9.6088531070871852</v>
      </c>
      <c r="C2789">
        <v>9.773755535545825E-2</v>
      </c>
      <c r="D2789">
        <v>5.2935556188814825</v>
      </c>
    </row>
    <row r="2790" spans="1:4" x14ac:dyDescent="0.25">
      <c r="A2790">
        <v>2787</v>
      </c>
      <c r="B2790">
        <v>-10.892434611763747</v>
      </c>
      <c r="C2790">
        <v>9.6201065504738947E-2</v>
      </c>
      <c r="D2790">
        <v>5.3031349259527376</v>
      </c>
    </row>
    <row r="2791" spans="1:4" x14ac:dyDescent="0.25">
      <c r="A2791">
        <v>2788</v>
      </c>
      <c r="B2791">
        <v>12.710979387648536</v>
      </c>
      <c r="C2791">
        <v>0.12726034405130227</v>
      </c>
      <c r="D2791">
        <v>5.1082133897394773</v>
      </c>
    </row>
    <row r="2792" spans="1:4" x14ac:dyDescent="0.25">
      <c r="A2792">
        <v>2789</v>
      </c>
      <c r="B2792">
        <v>-30.430640829351802</v>
      </c>
      <c r="C2792">
        <v>7.4193633375273293E-2</v>
      </c>
      <c r="D2792">
        <v>5.4461262150120744</v>
      </c>
    </row>
    <row r="2793" spans="1:4" x14ac:dyDescent="0.25">
      <c r="A2793">
        <v>2790</v>
      </c>
      <c r="B2793">
        <v>-31.260744220286256</v>
      </c>
      <c r="C2793">
        <v>7.3721808834204872E-2</v>
      </c>
      <c r="D2793">
        <v>5.4480826948564411</v>
      </c>
    </row>
    <row r="2794" spans="1:4" x14ac:dyDescent="0.25">
      <c r="A2794">
        <v>2791</v>
      </c>
      <c r="B2794">
        <v>-8.6526360397742224</v>
      </c>
      <c r="C2794">
        <v>9.8935126195507594E-2</v>
      </c>
      <c r="D2794">
        <v>5.2858010988120441</v>
      </c>
    </row>
    <row r="2795" spans="1:4" x14ac:dyDescent="0.25">
      <c r="A2795">
        <v>2792</v>
      </c>
      <c r="B2795">
        <v>26.033255061747781</v>
      </c>
      <c r="C2795">
        <v>0.14744252271322189</v>
      </c>
      <c r="D2795">
        <v>4.9740236802137758</v>
      </c>
    </row>
    <row r="2796" spans="1:4" x14ac:dyDescent="0.25">
      <c r="A2796">
        <v>2793</v>
      </c>
      <c r="B2796">
        <v>13.564634304270271</v>
      </c>
      <c r="C2796">
        <v>0.12844866599444038</v>
      </c>
      <c r="D2796">
        <v>5.100877639778437</v>
      </c>
    </row>
    <row r="2797" spans="1:4" x14ac:dyDescent="0.25">
      <c r="A2797">
        <v>2794</v>
      </c>
      <c r="B2797">
        <v>-2.2633699442692432</v>
      </c>
      <c r="C2797">
        <v>0.10705365616941531</v>
      </c>
      <c r="D2797">
        <v>5.2340073745290532</v>
      </c>
    </row>
    <row r="2798" spans="1:4" x14ac:dyDescent="0.25">
      <c r="A2798">
        <v>2795</v>
      </c>
      <c r="B2798">
        <v>-23.740554791529178</v>
      </c>
      <c r="C2798">
        <v>8.1240170864358641E-2</v>
      </c>
      <c r="D2798">
        <v>5.4001690889934357</v>
      </c>
    </row>
    <row r="2799" spans="1:4" x14ac:dyDescent="0.25">
      <c r="A2799">
        <v>2796</v>
      </c>
      <c r="B2799">
        <v>21.945707254657123</v>
      </c>
      <c r="C2799">
        <v>0.14066089948173888</v>
      </c>
      <c r="D2799">
        <v>5.0280340343569998</v>
      </c>
    </row>
    <row r="2800" spans="1:4" x14ac:dyDescent="0.25">
      <c r="A2800">
        <v>2797</v>
      </c>
      <c r="B2800">
        <v>26.115174448982089</v>
      </c>
      <c r="C2800">
        <v>0.14756968642014789</v>
      </c>
      <c r="D2800">
        <v>4.9718451332083342</v>
      </c>
    </row>
    <row r="2801" spans="1:4" x14ac:dyDescent="0.25">
      <c r="A2801">
        <v>2798</v>
      </c>
      <c r="B2801">
        <v>-14.069950137670332</v>
      </c>
      <c r="C2801">
        <v>9.2301363414772242E-2</v>
      </c>
      <c r="D2801">
        <v>5.3285489948490765</v>
      </c>
    </row>
    <row r="2802" spans="1:4" x14ac:dyDescent="0.25">
      <c r="A2802">
        <v>2799</v>
      </c>
      <c r="B2802">
        <v>7.2801218019569944</v>
      </c>
      <c r="C2802">
        <v>0.1197422584805925</v>
      </c>
      <c r="D2802">
        <v>5.1545737798420914</v>
      </c>
    </row>
    <row r="2803" spans="1:4" x14ac:dyDescent="0.25">
      <c r="A2803">
        <v>2800</v>
      </c>
      <c r="B2803">
        <v>-13.323013931737904</v>
      </c>
      <c r="C2803">
        <v>9.3289767377023214E-2</v>
      </c>
      <c r="D2803">
        <v>5.3216907015378858</v>
      </c>
    </row>
    <row r="2804" spans="1:4" x14ac:dyDescent="0.25">
      <c r="A2804">
        <v>2801</v>
      </c>
      <c r="B2804">
        <v>24.495392728730764</v>
      </c>
      <c r="C2804">
        <v>0.14484600124115254</v>
      </c>
      <c r="D2804">
        <v>5.0052262703355881</v>
      </c>
    </row>
    <row r="2805" spans="1:4" x14ac:dyDescent="0.25">
      <c r="A2805">
        <v>2802</v>
      </c>
      <c r="B2805">
        <v>22.555566333761163</v>
      </c>
      <c r="C2805">
        <v>0.14173493766607015</v>
      </c>
      <c r="D2805">
        <v>5.022453122148133</v>
      </c>
    </row>
    <row r="2806" spans="1:4" x14ac:dyDescent="0.25">
      <c r="A2806">
        <v>2803</v>
      </c>
      <c r="B2806">
        <v>15.250982758290263</v>
      </c>
      <c r="C2806">
        <v>0.13090206702293172</v>
      </c>
      <c r="D2806">
        <v>5.0862123020634789</v>
      </c>
    </row>
    <row r="2807" spans="1:4" x14ac:dyDescent="0.25">
      <c r="A2807">
        <v>2804</v>
      </c>
      <c r="B2807">
        <v>-26.084392765422763</v>
      </c>
      <c r="C2807">
        <v>7.8596730000016102E-2</v>
      </c>
      <c r="D2807">
        <v>5.4177586218123004</v>
      </c>
    </row>
    <row r="2808" spans="1:4" x14ac:dyDescent="0.25">
      <c r="A2808">
        <v>2805</v>
      </c>
      <c r="B2808">
        <v>23.253437669839343</v>
      </c>
      <c r="C2808">
        <v>0.142773747449219</v>
      </c>
      <c r="D2808">
        <v>5.0163670330748218</v>
      </c>
    </row>
    <row r="2809" spans="1:4" x14ac:dyDescent="0.25">
      <c r="A2809">
        <v>2806</v>
      </c>
      <c r="B2809">
        <v>21.081146487274054</v>
      </c>
      <c r="C2809">
        <v>0.13939448471653848</v>
      </c>
      <c r="D2809">
        <v>5.0355441136036063</v>
      </c>
    </row>
    <row r="2810" spans="1:4" x14ac:dyDescent="0.25">
      <c r="A2810">
        <v>2807</v>
      </c>
      <c r="B2810">
        <v>2.9832868681045284</v>
      </c>
      <c r="C2810">
        <v>0.11394178447968839</v>
      </c>
      <c r="D2810">
        <v>5.1906497985323057</v>
      </c>
    </row>
    <row r="2811" spans="1:4" x14ac:dyDescent="0.25">
      <c r="A2811">
        <v>2808</v>
      </c>
      <c r="B2811">
        <v>20.598129129794813</v>
      </c>
      <c r="C2811">
        <v>0.13868956165758228</v>
      </c>
      <c r="D2811">
        <v>5.0397379100453765</v>
      </c>
    </row>
    <row r="2812" spans="1:4" x14ac:dyDescent="0.25">
      <c r="A2812">
        <v>2809</v>
      </c>
      <c r="B2812">
        <v>14.396335041234465</v>
      </c>
      <c r="C2812">
        <v>0.12969815029270038</v>
      </c>
      <c r="D2812">
        <v>5.0935877323040364</v>
      </c>
    </row>
    <row r="2813" spans="1:4" x14ac:dyDescent="0.25">
      <c r="A2813">
        <v>2810</v>
      </c>
      <c r="B2813">
        <v>5.6377045567483322</v>
      </c>
      <c r="C2813">
        <v>0.11752065867045403</v>
      </c>
      <c r="D2813">
        <v>5.168494308589791</v>
      </c>
    </row>
    <row r="2814" spans="1:4" x14ac:dyDescent="0.25">
      <c r="A2814">
        <v>2811</v>
      </c>
      <c r="B2814">
        <v>8.6428412719812684</v>
      </c>
      <c r="C2814">
        <v>0.12159586799318234</v>
      </c>
      <c r="D2814">
        <v>5.1429973124370072</v>
      </c>
    </row>
    <row r="2815" spans="1:4" x14ac:dyDescent="0.25">
      <c r="A2815">
        <v>2812</v>
      </c>
      <c r="B2815">
        <v>-22.674654937929631</v>
      </c>
      <c r="C2815">
        <v>8.2455460151594329E-2</v>
      </c>
      <c r="D2815">
        <v>5.3921052348261815</v>
      </c>
    </row>
    <row r="2816" spans="1:4" x14ac:dyDescent="0.25">
      <c r="A2816">
        <v>2813</v>
      </c>
      <c r="B2816">
        <v>-29.674142976736334</v>
      </c>
      <c r="C2816">
        <v>7.5004093577860642E-2</v>
      </c>
      <c r="D2816">
        <v>5.4407102303864772</v>
      </c>
    </row>
    <row r="2817" spans="1:4" x14ac:dyDescent="0.25">
      <c r="A2817">
        <v>2814</v>
      </c>
      <c r="B2817">
        <v>15.889344812326925</v>
      </c>
      <c r="C2817">
        <v>0.13180423762283344</v>
      </c>
      <c r="D2817">
        <v>5.0807015216522098</v>
      </c>
    </row>
    <row r="2818" spans="1:4" x14ac:dyDescent="0.25">
      <c r="A2818">
        <v>2815</v>
      </c>
      <c r="B2818">
        <v>11.504041660704729</v>
      </c>
      <c r="C2818">
        <v>0.12558639858674581</v>
      </c>
      <c r="D2818">
        <v>5.1185708201916711</v>
      </c>
    </row>
    <row r="2819" spans="1:4" x14ac:dyDescent="0.25">
      <c r="A2819">
        <v>2816</v>
      </c>
      <c r="B2819">
        <v>28.664326422948704</v>
      </c>
      <c r="C2819">
        <v>0.15261388761523076</v>
      </c>
      <c r="D2819">
        <v>4.9011659693678595</v>
      </c>
    </row>
    <row r="2820" spans="1:4" x14ac:dyDescent="0.25">
      <c r="A2820">
        <v>2817</v>
      </c>
      <c r="B2820">
        <v>-3.3520589191049623</v>
      </c>
      <c r="C2820">
        <v>0.10566547922393021</v>
      </c>
      <c r="D2820">
        <v>5.2425011702274409</v>
      </c>
    </row>
    <row r="2821" spans="1:4" x14ac:dyDescent="0.25">
      <c r="A2821">
        <v>2818</v>
      </c>
      <c r="B2821">
        <v>-25.516344125990059</v>
      </c>
      <c r="C2821">
        <v>7.9233671794980198E-2</v>
      </c>
      <c r="D2821">
        <v>5.4135142522338242</v>
      </c>
    </row>
    <row r="2822" spans="1:4" x14ac:dyDescent="0.25">
      <c r="A2822">
        <v>2819</v>
      </c>
      <c r="B2822">
        <v>-13.918670670531753</v>
      </c>
      <c r="C2822">
        <v>9.2485676200332989E-2</v>
      </c>
      <c r="D2822">
        <v>5.3273442458124789</v>
      </c>
    </row>
    <row r="2823" spans="1:4" x14ac:dyDescent="0.25">
      <c r="A2823">
        <v>2820</v>
      </c>
      <c r="B2823">
        <v>7.305872475453782</v>
      </c>
      <c r="C2823">
        <v>0.11977719905356499</v>
      </c>
      <c r="D2823">
        <v>5.1543552567948092</v>
      </c>
    </row>
    <row r="2824" spans="1:4" x14ac:dyDescent="0.25">
      <c r="A2824">
        <v>2821</v>
      </c>
      <c r="B2824">
        <v>-3.3081873371925212</v>
      </c>
      <c r="C2824">
        <v>0.10570273517367412</v>
      </c>
      <c r="D2824">
        <v>5.2426419499688182</v>
      </c>
    </row>
    <row r="2825" spans="1:4" x14ac:dyDescent="0.25">
      <c r="A2825">
        <v>2822</v>
      </c>
      <c r="B2825">
        <v>-33.050049003741975</v>
      </c>
      <c r="C2825">
        <v>7.1874390812296962E-2</v>
      </c>
      <c r="D2825">
        <v>5.4603872026444051</v>
      </c>
    </row>
    <row r="2826" spans="1:4" x14ac:dyDescent="0.25">
      <c r="A2826">
        <v>2823</v>
      </c>
      <c r="B2826">
        <v>23.595816817318166</v>
      </c>
      <c r="C2826">
        <v>0.14328504512206619</v>
      </c>
      <c r="D2826">
        <v>5.0133799017843756</v>
      </c>
    </row>
    <row r="2827" spans="1:4" x14ac:dyDescent="0.25">
      <c r="A2827">
        <v>2824</v>
      </c>
      <c r="B2827">
        <v>13.18691923573536</v>
      </c>
      <c r="C2827">
        <v>0.12792242379952667</v>
      </c>
      <c r="D2827">
        <v>5.1041244531385042</v>
      </c>
    </row>
    <row r="2828" spans="1:4" x14ac:dyDescent="0.25">
      <c r="A2828">
        <v>2825</v>
      </c>
      <c r="B2828">
        <v>28.329616163157908</v>
      </c>
      <c r="C2828">
        <v>0.15135343159129788</v>
      </c>
      <c r="D2828">
        <v>4.9121469698048177</v>
      </c>
    </row>
    <row r="2829" spans="1:4" x14ac:dyDescent="0.25">
      <c r="A2829">
        <v>2826</v>
      </c>
      <c r="B2829">
        <v>1.8470208386797538</v>
      </c>
      <c r="C2829">
        <v>0.11243500040860943</v>
      </c>
      <c r="D2829">
        <v>5.2001749108624828</v>
      </c>
    </row>
    <row r="2830" spans="1:4" x14ac:dyDescent="0.25">
      <c r="A2830">
        <v>2827</v>
      </c>
      <c r="B2830">
        <v>5.9279040284005475</v>
      </c>
      <c r="C2830">
        <v>0.11791219899353433</v>
      </c>
      <c r="D2830">
        <v>5.1660372755687467</v>
      </c>
    </row>
    <row r="2831" spans="1:4" x14ac:dyDescent="0.25">
      <c r="A2831">
        <v>2828</v>
      </c>
      <c r="B2831">
        <v>23.702917857302651</v>
      </c>
      <c r="C2831">
        <v>0.14344520735073552</v>
      </c>
      <c r="D2831">
        <v>5.0124452839033236</v>
      </c>
    </row>
    <row r="2832" spans="1:4" x14ac:dyDescent="0.25">
      <c r="A2832">
        <v>2829</v>
      </c>
      <c r="B2832">
        <v>14.467005117171396</v>
      </c>
      <c r="C2832">
        <v>0.12979753518429016</v>
      </c>
      <c r="D2832">
        <v>5.0929779862516726</v>
      </c>
    </row>
    <row r="2833" spans="1:4" x14ac:dyDescent="0.25">
      <c r="A2833">
        <v>2830</v>
      </c>
      <c r="B2833">
        <v>-28.752812420501755</v>
      </c>
      <c r="C2833">
        <v>7.5817109382186887E-2</v>
      </c>
      <c r="D2833">
        <v>5.4358141967981801</v>
      </c>
    </row>
    <row r="2834" spans="1:4" x14ac:dyDescent="0.25">
      <c r="A2834">
        <v>2831</v>
      </c>
      <c r="B2834">
        <v>12.441801723011878</v>
      </c>
      <c r="C2834">
        <v>0.12688638449283896</v>
      </c>
      <c r="D2834">
        <v>5.1105247966424105</v>
      </c>
    </row>
    <row r="2835" spans="1:4" x14ac:dyDescent="0.25">
      <c r="A2835">
        <v>2832</v>
      </c>
      <c r="B2835">
        <v>10.275620147498188</v>
      </c>
      <c r="C2835">
        <v>0.12382908003029747</v>
      </c>
      <c r="D2835">
        <v>5.1290959448683111</v>
      </c>
    </row>
    <row r="2836" spans="1:4" x14ac:dyDescent="0.25">
      <c r="A2836">
        <v>2833</v>
      </c>
      <c r="B2836">
        <v>-30.821490205463306</v>
      </c>
      <c r="C2836">
        <v>7.549914482155029E-2</v>
      </c>
      <c r="D2836">
        <v>5.4317894964061493</v>
      </c>
    </row>
    <row r="2837" spans="1:4" x14ac:dyDescent="0.25">
      <c r="A2837">
        <v>2834</v>
      </c>
      <c r="B2837">
        <v>-17.117434704530808</v>
      </c>
      <c r="C2837">
        <v>8.8717671744240612E-2</v>
      </c>
      <c r="D2837">
        <v>5.3516333041795221</v>
      </c>
    </row>
    <row r="2838" spans="1:4" x14ac:dyDescent="0.25">
      <c r="A2838">
        <v>2835</v>
      </c>
      <c r="B2838">
        <v>-31.41510087217975</v>
      </c>
      <c r="C2838">
        <v>7.3352346727514561E-2</v>
      </c>
      <c r="D2838">
        <v>5.4511645323878115</v>
      </c>
    </row>
    <row r="2839" spans="1:4" x14ac:dyDescent="0.25">
      <c r="A2839">
        <v>2836</v>
      </c>
      <c r="B2839">
        <v>-1.6712720180029237</v>
      </c>
      <c r="C2839">
        <v>0.10782180456665036</v>
      </c>
      <c r="D2839">
        <v>5.2291061273644743</v>
      </c>
    </row>
    <row r="2840" spans="1:4" x14ac:dyDescent="0.25">
      <c r="A2840">
        <v>2837</v>
      </c>
      <c r="B2840">
        <v>3.6915100570780055</v>
      </c>
      <c r="C2840">
        <v>0.11488431407712651</v>
      </c>
      <c r="D2840">
        <v>5.1847034107524417</v>
      </c>
    </row>
    <row r="2841" spans="1:4" x14ac:dyDescent="0.25">
      <c r="A2841">
        <v>2838</v>
      </c>
      <c r="B2841">
        <v>-9.6221124887086091</v>
      </c>
      <c r="C2841">
        <v>9.7720985805610061E-2</v>
      </c>
      <c r="D2841">
        <v>5.2936630108299561</v>
      </c>
    </row>
    <row r="2842" spans="1:4" x14ac:dyDescent="0.25">
      <c r="A2842">
        <v>2839</v>
      </c>
      <c r="B2842">
        <v>12.349396732719242</v>
      </c>
      <c r="C2842">
        <v>0.12675809175316588</v>
      </c>
      <c r="D2842">
        <v>5.1113180751675351</v>
      </c>
    </row>
    <row r="2843" spans="1:4" x14ac:dyDescent="0.25">
      <c r="A2843">
        <v>2840</v>
      </c>
      <c r="B2843">
        <v>9.7872112001646485</v>
      </c>
      <c r="C2843">
        <v>0.12315967108807691</v>
      </c>
      <c r="D2843">
        <v>5.1332577020027852</v>
      </c>
    </row>
    <row r="2844" spans="1:4" x14ac:dyDescent="0.25">
      <c r="A2844">
        <v>2841</v>
      </c>
      <c r="B2844">
        <v>23.385947890905157</v>
      </c>
      <c r="C2844">
        <v>0.14297150223666177</v>
      </c>
      <c r="D2844">
        <v>5.0152110268094177</v>
      </c>
    </row>
    <row r="2845" spans="1:4" x14ac:dyDescent="0.25">
      <c r="A2845">
        <v>2842</v>
      </c>
      <c r="B2845">
        <v>11.355087292239062</v>
      </c>
      <c r="C2845">
        <v>0.12538030690989732</v>
      </c>
      <c r="D2845">
        <v>5.1198478700816548</v>
      </c>
    </row>
    <row r="2846" spans="1:4" x14ac:dyDescent="0.25">
      <c r="A2846">
        <v>2843</v>
      </c>
      <c r="B2846">
        <v>12.756198994292816</v>
      </c>
      <c r="C2846">
        <v>0.127323202706636</v>
      </c>
      <c r="D2846">
        <v>5.107825027239258</v>
      </c>
    </row>
    <row r="2847" spans="1:4" x14ac:dyDescent="0.25">
      <c r="A2847">
        <v>2844</v>
      </c>
      <c r="B2847">
        <v>-7.2752041281845834</v>
      </c>
      <c r="C2847">
        <v>0.10066923678375739</v>
      </c>
      <c r="D2847">
        <v>5.2745991739624936</v>
      </c>
    </row>
    <row r="2848" spans="1:4" x14ac:dyDescent="0.25">
      <c r="A2848">
        <v>2845</v>
      </c>
      <c r="B2848">
        <v>-7.7802669133418192</v>
      </c>
      <c r="C2848">
        <v>0.10003216307404861</v>
      </c>
      <c r="D2848">
        <v>5.2787108257482771</v>
      </c>
    </row>
    <row r="2849" spans="1:4" x14ac:dyDescent="0.25">
      <c r="A2849">
        <v>2846</v>
      </c>
      <c r="B2849">
        <v>-9.4205798602835671</v>
      </c>
      <c r="C2849">
        <v>9.8027263185684888E-2</v>
      </c>
      <c r="D2849">
        <v>5.2912889058871819</v>
      </c>
    </row>
    <row r="2850" spans="1:4" x14ac:dyDescent="0.25">
      <c r="A2850">
        <v>2847</v>
      </c>
      <c r="B2850">
        <v>-22.045866148504643</v>
      </c>
      <c r="C2850">
        <v>8.3176120656937025E-2</v>
      </c>
      <c r="D2850">
        <v>5.3873302861356471</v>
      </c>
    </row>
    <row r="2851" spans="1:4" x14ac:dyDescent="0.25">
      <c r="A2851">
        <v>2848</v>
      </c>
      <c r="B2851">
        <v>15.217043972093876</v>
      </c>
      <c r="C2851">
        <v>0.13075955231345215</v>
      </c>
      <c r="D2851">
        <v>5.0866589980568255</v>
      </c>
    </row>
    <row r="2852" spans="1:4" x14ac:dyDescent="0.25">
      <c r="A2852">
        <v>2849</v>
      </c>
      <c r="B2852">
        <v>-7.6302736615377569</v>
      </c>
      <c r="C2852">
        <v>0.10022121368839887</v>
      </c>
      <c r="D2852">
        <v>5.2774902331563887</v>
      </c>
    </row>
    <row r="2853" spans="1:4" x14ac:dyDescent="0.25">
      <c r="A2853">
        <v>2850</v>
      </c>
      <c r="B2853">
        <v>18.64399315510309</v>
      </c>
      <c r="C2853">
        <v>0.13585592337004337</v>
      </c>
      <c r="D2853">
        <v>5.0566910768953566</v>
      </c>
    </row>
    <row r="2854" spans="1:4" x14ac:dyDescent="0.25">
      <c r="A2854">
        <v>2851</v>
      </c>
      <c r="B2854">
        <v>-25.885849814447141</v>
      </c>
      <c r="C2854">
        <v>7.8819074723204263E-2</v>
      </c>
      <c r="D2854">
        <v>5.4162765710658736</v>
      </c>
    </row>
    <row r="2855" spans="1:4" x14ac:dyDescent="0.25">
      <c r="A2855">
        <v>2852</v>
      </c>
      <c r="B2855">
        <v>1.0302421060677887</v>
      </c>
      <c r="C2855">
        <v>0.11135601628285086</v>
      </c>
      <c r="D2855">
        <v>5.2070101247135678</v>
      </c>
    </row>
    <row r="2856" spans="1:4" x14ac:dyDescent="0.25">
      <c r="A2856">
        <v>2853</v>
      </c>
      <c r="B2856">
        <v>10.488273117972085</v>
      </c>
      <c r="C2856">
        <v>0.12418320371368585</v>
      </c>
      <c r="D2856">
        <v>5.1272745038371532</v>
      </c>
    </row>
    <row r="2857" spans="1:4" x14ac:dyDescent="0.25">
      <c r="A2857">
        <v>2854</v>
      </c>
      <c r="B2857">
        <v>17.930116196662709</v>
      </c>
      <c r="C2857">
        <v>0.13470580002014931</v>
      </c>
      <c r="D2857">
        <v>5.0630725253785647</v>
      </c>
    </row>
    <row r="2858" spans="1:4" x14ac:dyDescent="0.25">
      <c r="A2858">
        <v>2855</v>
      </c>
      <c r="B2858">
        <v>-8.3903739759456357</v>
      </c>
      <c r="C2858">
        <v>9.9312807542288661E-2</v>
      </c>
      <c r="D2858">
        <v>5.2829709874576336</v>
      </c>
    </row>
    <row r="2859" spans="1:4" x14ac:dyDescent="0.25">
      <c r="A2859">
        <v>2856</v>
      </c>
      <c r="B2859">
        <v>-18.68918303301453</v>
      </c>
      <c r="C2859">
        <v>8.6849862057169158E-2</v>
      </c>
      <c r="D2859">
        <v>5.3639287155685409</v>
      </c>
    </row>
    <row r="2860" spans="1:4" x14ac:dyDescent="0.25">
      <c r="A2860">
        <v>2857</v>
      </c>
      <c r="B2860">
        <v>10.654499304451065</v>
      </c>
      <c r="C2860">
        <v>0.12441247861017213</v>
      </c>
      <c r="D2860">
        <v>5.125851021156735</v>
      </c>
    </row>
    <row r="2861" spans="1:4" x14ac:dyDescent="0.25">
      <c r="A2861">
        <v>2858</v>
      </c>
      <c r="B2861">
        <v>3.638838000958458</v>
      </c>
      <c r="C2861">
        <v>0.11481412715107231</v>
      </c>
      <c r="D2861">
        <v>5.1851458856941681</v>
      </c>
    </row>
    <row r="2862" spans="1:4" x14ac:dyDescent="0.25">
      <c r="A2862">
        <v>2859</v>
      </c>
      <c r="B2862">
        <v>7.7901187612220042</v>
      </c>
      <c r="C2862">
        <v>0.12043487719215107</v>
      </c>
      <c r="D2862">
        <v>5.1502440888018572</v>
      </c>
    </row>
    <row r="2863" spans="1:4" x14ac:dyDescent="0.25">
      <c r="A2863">
        <v>2860</v>
      </c>
      <c r="B2863">
        <v>2.0743147439568759</v>
      </c>
      <c r="C2863">
        <v>0.11273587688207254</v>
      </c>
      <c r="D2863">
        <v>5.1982710439222721</v>
      </c>
    </row>
    <row r="2864" spans="1:4" x14ac:dyDescent="0.25">
      <c r="A2864">
        <v>2861</v>
      </c>
      <c r="B2864">
        <v>-24.184952686385571</v>
      </c>
      <c r="C2864">
        <v>8.0735884336305963E-2</v>
      </c>
      <c r="D2864">
        <v>5.4035194247272411</v>
      </c>
    </row>
    <row r="2865" spans="1:4" x14ac:dyDescent="0.25">
      <c r="A2865">
        <v>2862</v>
      </c>
      <c r="B2865">
        <v>-4.1444961457330862</v>
      </c>
      <c r="C2865">
        <v>0.10464954445308217</v>
      </c>
      <c r="D2865">
        <v>5.2490068653541293</v>
      </c>
    </row>
    <row r="2866" spans="1:4" x14ac:dyDescent="0.25">
      <c r="A2866">
        <v>2863</v>
      </c>
      <c r="B2866">
        <v>-18.435799093222471</v>
      </c>
      <c r="C2866">
        <v>8.7149920028673389E-2</v>
      </c>
      <c r="D2866">
        <v>5.3619510045841317</v>
      </c>
    </row>
    <row r="2867" spans="1:4" x14ac:dyDescent="0.25">
      <c r="A2867">
        <v>2864</v>
      </c>
      <c r="B2867">
        <v>-32.239223218833757</v>
      </c>
      <c r="C2867">
        <v>7.2707376285345404E-2</v>
      </c>
      <c r="D2867">
        <v>5.4548380474314744</v>
      </c>
    </row>
    <row r="2868" spans="1:4" x14ac:dyDescent="0.25">
      <c r="A2868">
        <v>2865</v>
      </c>
      <c r="B2868">
        <v>17.786142714566381</v>
      </c>
      <c r="C2868">
        <v>0.13450020580462629</v>
      </c>
      <c r="D2868">
        <v>5.0643168486304635</v>
      </c>
    </row>
    <row r="2869" spans="1:4" x14ac:dyDescent="0.25">
      <c r="A2869">
        <v>2866</v>
      </c>
      <c r="B2869">
        <v>-22.344550932939597</v>
      </c>
      <c r="C2869">
        <v>8.2700424789283522E-2</v>
      </c>
      <c r="D2869">
        <v>5.3909333557656582</v>
      </c>
    </row>
    <row r="2870" spans="1:4" x14ac:dyDescent="0.25">
      <c r="A2870">
        <v>2867</v>
      </c>
      <c r="B2870">
        <v>18.939653377581351</v>
      </c>
      <c r="C2870">
        <v>0.13615138274352501</v>
      </c>
      <c r="D2870">
        <v>5.0543447089717501</v>
      </c>
    </row>
    <row r="2871" spans="1:4" x14ac:dyDescent="0.25">
      <c r="A2871">
        <v>2868</v>
      </c>
      <c r="B2871">
        <v>-18.66517378260076</v>
      </c>
      <c r="C2871">
        <v>8.6878276681307653E-2</v>
      </c>
      <c r="D2871">
        <v>5.3637413881589646</v>
      </c>
    </row>
    <row r="2872" spans="1:4" x14ac:dyDescent="0.25">
      <c r="A2872">
        <v>2869</v>
      </c>
      <c r="B2872">
        <v>-18.464352829320489</v>
      </c>
      <c r="C2872">
        <v>8.7224162742462363E-2</v>
      </c>
      <c r="D2872">
        <v>5.3610377302971663</v>
      </c>
    </row>
    <row r="2873" spans="1:4" x14ac:dyDescent="0.25">
      <c r="A2873">
        <v>2870</v>
      </c>
      <c r="B2873">
        <v>-8.4915355771734369</v>
      </c>
      <c r="C2873">
        <v>9.9186306694698967E-2</v>
      </c>
      <c r="D2873">
        <v>5.2837887525307039</v>
      </c>
    </row>
    <row r="2874" spans="1:4" x14ac:dyDescent="0.25">
      <c r="A2874">
        <v>2871</v>
      </c>
      <c r="B2874">
        <v>14.562075816183892</v>
      </c>
      <c r="C2874">
        <v>0.1299312769405212</v>
      </c>
      <c r="D2874">
        <v>5.0921576261012724</v>
      </c>
    </row>
    <row r="2875" spans="1:4" x14ac:dyDescent="0.25">
      <c r="A2875">
        <v>2872</v>
      </c>
      <c r="B2875">
        <v>22.578324463668594</v>
      </c>
      <c r="C2875">
        <v>0.1417687442664306</v>
      </c>
      <c r="D2875">
        <v>5.0222547054453646</v>
      </c>
    </row>
    <row r="2876" spans="1:4" x14ac:dyDescent="0.25">
      <c r="A2876">
        <v>2873</v>
      </c>
      <c r="B2876">
        <v>26.287370240254404</v>
      </c>
      <c r="C2876">
        <v>0.14783727409028935</v>
      </c>
      <c r="D2876">
        <v>4.9672695739940265</v>
      </c>
    </row>
    <row r="2877" spans="1:4" x14ac:dyDescent="0.25">
      <c r="A2877">
        <v>2874</v>
      </c>
      <c r="B2877">
        <v>14.827229084181113</v>
      </c>
      <c r="C2877">
        <v>0.13021301112179096</v>
      </c>
      <c r="D2877">
        <v>5.0900144301987078</v>
      </c>
    </row>
    <row r="2878" spans="1:4" x14ac:dyDescent="0.25">
      <c r="A2878">
        <v>2875</v>
      </c>
      <c r="B2878">
        <v>-4.4405028017358745</v>
      </c>
      <c r="C2878">
        <v>0.10427092232616819</v>
      </c>
      <c r="D2878">
        <v>5.251434144686467</v>
      </c>
    </row>
    <row r="2879" spans="1:4" x14ac:dyDescent="0.25">
      <c r="A2879">
        <v>2876</v>
      </c>
      <c r="B2879">
        <v>28.423496470597172</v>
      </c>
      <c r="C2879">
        <v>0.15261915140933247</v>
      </c>
      <c r="D2879">
        <v>4.9068183653506807</v>
      </c>
    </row>
    <row r="2880" spans="1:4" x14ac:dyDescent="0.25">
      <c r="A2880">
        <v>2877</v>
      </c>
      <c r="B2880">
        <v>28.072819568209724</v>
      </c>
      <c r="C2880">
        <v>0.15246362605638653</v>
      </c>
      <c r="D2880">
        <v>4.9157784861472997</v>
      </c>
    </row>
    <row r="2881" spans="1:4" x14ac:dyDescent="0.25">
      <c r="A2881">
        <v>2878</v>
      </c>
      <c r="B2881">
        <v>-7.3563016952611235</v>
      </c>
      <c r="C2881">
        <v>0.10056684788024306</v>
      </c>
      <c r="D2881">
        <v>5.2752596732235499</v>
      </c>
    </row>
    <row r="2882" spans="1:4" x14ac:dyDescent="0.25">
      <c r="A2882">
        <v>2879</v>
      </c>
      <c r="B2882">
        <v>28.93220002292145</v>
      </c>
      <c r="C2882">
        <v>0.1534856007179275</v>
      </c>
      <c r="D2882">
        <v>4.8931794845049632</v>
      </c>
    </row>
    <row r="2883" spans="1:4" x14ac:dyDescent="0.25">
      <c r="A2883">
        <v>2880</v>
      </c>
      <c r="B2883">
        <v>21.844618582702054</v>
      </c>
      <c r="C2883">
        <v>0.14051251030360268</v>
      </c>
      <c r="D2883">
        <v>5.0289123898486761</v>
      </c>
    </row>
    <row r="2884" spans="1:4" x14ac:dyDescent="0.25">
      <c r="A2884">
        <v>2881</v>
      </c>
      <c r="B2884">
        <v>-28.478350039770817</v>
      </c>
      <c r="C2884">
        <v>7.6295372627570579E-2</v>
      </c>
      <c r="D2884">
        <v>5.4320910876630304</v>
      </c>
    </row>
    <row r="2885" spans="1:4" x14ac:dyDescent="0.25">
      <c r="A2885">
        <v>2882</v>
      </c>
      <c r="B2885">
        <v>24.580096751891574</v>
      </c>
      <c r="C2885">
        <v>0.14476114726040445</v>
      </c>
      <c r="D2885">
        <v>5.0047874495883482</v>
      </c>
    </row>
    <row r="2886" spans="1:4" x14ac:dyDescent="0.25">
      <c r="A2886">
        <v>2883</v>
      </c>
      <c r="B2886">
        <v>21.428910800252339</v>
      </c>
      <c r="C2886">
        <v>0.13990316244534617</v>
      </c>
      <c r="D2886">
        <v>5.0325237682766781</v>
      </c>
    </row>
    <row r="2887" spans="1:4" x14ac:dyDescent="0.25">
      <c r="A2887">
        <v>2884</v>
      </c>
      <c r="B2887">
        <v>-16.65341060722028</v>
      </c>
      <c r="C2887">
        <v>8.9272061058843999E-2</v>
      </c>
      <c r="D2887">
        <v>5.3479909628299342</v>
      </c>
    </row>
    <row r="2888" spans="1:4" x14ac:dyDescent="0.25">
      <c r="A2888">
        <v>2885</v>
      </c>
      <c r="B2888">
        <v>6.7930739228295636</v>
      </c>
      <c r="C2888">
        <v>0.11904216927270439</v>
      </c>
      <c r="D2888">
        <v>5.1585797564009557</v>
      </c>
    </row>
    <row r="2889" spans="1:4" x14ac:dyDescent="0.25">
      <c r="A2889">
        <v>2886</v>
      </c>
      <c r="B2889">
        <v>-9.3787071146860228</v>
      </c>
      <c r="C2889">
        <v>9.8079396713810052E-2</v>
      </c>
      <c r="D2889">
        <v>5.2909512565766192</v>
      </c>
    </row>
    <row r="2890" spans="1:4" x14ac:dyDescent="0.25">
      <c r="A2890">
        <v>2887</v>
      </c>
      <c r="B2890">
        <v>18.483802984812911</v>
      </c>
      <c r="C2890">
        <v>0.13549777426798504</v>
      </c>
      <c r="D2890">
        <v>5.0582862981108612</v>
      </c>
    </row>
    <row r="2891" spans="1:4" x14ac:dyDescent="0.25">
      <c r="A2891">
        <v>2888</v>
      </c>
      <c r="B2891">
        <v>8.5823013126996841</v>
      </c>
      <c r="C2891">
        <v>0.12151332197195752</v>
      </c>
      <c r="D2891">
        <v>5.1435121128706944</v>
      </c>
    </row>
    <row r="2892" spans="1:4" x14ac:dyDescent="0.25">
      <c r="A2892">
        <v>2889</v>
      </c>
      <c r="B2892">
        <v>-5.8247084289823476</v>
      </c>
      <c r="C2892">
        <v>0.10250669495106912</v>
      </c>
      <c r="D2892">
        <v>5.2627641974944206</v>
      </c>
    </row>
    <row r="2893" spans="1:4" x14ac:dyDescent="0.25">
      <c r="A2893">
        <v>2890</v>
      </c>
      <c r="B2893">
        <v>-13.7990751435959</v>
      </c>
      <c r="C2893">
        <v>9.2711354323531392E-2</v>
      </c>
      <c r="D2893">
        <v>5.3254666163809468</v>
      </c>
    </row>
    <row r="2894" spans="1:4" x14ac:dyDescent="0.25">
      <c r="A2894">
        <v>2891</v>
      </c>
      <c r="B2894">
        <v>-14.038182180954891</v>
      </c>
      <c r="C2894">
        <v>9.2340055320059955E-2</v>
      </c>
      <c r="D2894">
        <v>5.3282960789079192</v>
      </c>
    </row>
    <row r="2895" spans="1:4" x14ac:dyDescent="0.25">
      <c r="A2895">
        <v>2892</v>
      </c>
      <c r="B2895">
        <v>-19.164024821983674</v>
      </c>
      <c r="C2895">
        <v>8.6288665080317184E-2</v>
      </c>
      <c r="D2895">
        <v>5.3676300816713489</v>
      </c>
    </row>
    <row r="2896" spans="1:4" x14ac:dyDescent="0.25">
      <c r="A2896">
        <v>2893</v>
      </c>
      <c r="B2896">
        <v>-15.381563627314449</v>
      </c>
      <c r="C2896">
        <v>9.0798423777384007E-2</v>
      </c>
      <c r="D2896">
        <v>5.3379793142825118</v>
      </c>
    </row>
    <row r="2897" spans="1:4" x14ac:dyDescent="0.25">
      <c r="A2897">
        <v>2894</v>
      </c>
      <c r="B2897">
        <v>23.044530163583318</v>
      </c>
      <c r="C2897">
        <v>0.14246231237060258</v>
      </c>
      <c r="D2897">
        <v>5.0181892704502937</v>
      </c>
    </row>
    <row r="2898" spans="1:4" x14ac:dyDescent="0.25">
      <c r="A2898">
        <v>2895</v>
      </c>
      <c r="B2898">
        <v>-23.357237404609947</v>
      </c>
      <c r="C2898">
        <v>8.1676284701550417E-2</v>
      </c>
      <c r="D2898">
        <v>5.397273653319421</v>
      </c>
    </row>
    <row r="2899" spans="1:4" x14ac:dyDescent="0.25">
      <c r="A2899">
        <v>2896</v>
      </c>
      <c r="B2899">
        <v>18.397887686626547</v>
      </c>
      <c r="C2899">
        <v>0.13550106313211341</v>
      </c>
      <c r="D2899">
        <v>5.0588247212850987</v>
      </c>
    </row>
    <row r="2900" spans="1:4" x14ac:dyDescent="0.25">
      <c r="A2900">
        <v>2897</v>
      </c>
      <c r="B2900">
        <v>16.059479305109619</v>
      </c>
      <c r="C2900">
        <v>0.13204511210206071</v>
      </c>
      <c r="D2900">
        <v>5.0792325288989932</v>
      </c>
    </row>
    <row r="2901" spans="1:4" x14ac:dyDescent="0.25">
      <c r="A2901">
        <v>2898</v>
      </c>
      <c r="B2901">
        <v>10.495373940378101</v>
      </c>
      <c r="C2901">
        <v>0.12419299266526651</v>
      </c>
      <c r="D2901">
        <v>5.1272136668513193</v>
      </c>
    </row>
    <row r="2902" spans="1:4" x14ac:dyDescent="0.25">
      <c r="A2902">
        <v>2899</v>
      </c>
      <c r="B2902">
        <v>19.626733644105485</v>
      </c>
      <c r="C2902">
        <v>0.13713926638432028</v>
      </c>
      <c r="D2902">
        <v>5.0484017654903139</v>
      </c>
    </row>
    <row r="2903" spans="1:4" x14ac:dyDescent="0.25">
      <c r="A2903">
        <v>2900</v>
      </c>
      <c r="B2903">
        <v>29.643573814716945</v>
      </c>
      <c r="C2903">
        <v>0.15347710401556003</v>
      </c>
      <c r="D2903">
        <v>4.8776095279836476</v>
      </c>
    </row>
    <row r="2904" spans="1:4" x14ac:dyDescent="0.25">
      <c r="A2904">
        <v>2901</v>
      </c>
      <c r="B2904">
        <v>23.830671293339833</v>
      </c>
      <c r="C2904">
        <v>0.1436364012001492</v>
      </c>
      <c r="D2904">
        <v>5.0113303519081747</v>
      </c>
    </row>
    <row r="2905" spans="1:4" x14ac:dyDescent="0.25">
      <c r="A2905">
        <v>2902</v>
      </c>
      <c r="B2905">
        <v>7.0684646512270888</v>
      </c>
      <c r="C2905">
        <v>0.11945519609030519</v>
      </c>
      <c r="D2905">
        <v>5.156369697845701</v>
      </c>
    </row>
    <row r="2906" spans="1:4" x14ac:dyDescent="0.25">
      <c r="A2906">
        <v>2903</v>
      </c>
      <c r="B2906">
        <v>22.927724214205455</v>
      </c>
      <c r="C2906">
        <v>0.14228835463227352</v>
      </c>
      <c r="D2906">
        <v>5.0192079908513074</v>
      </c>
    </row>
    <row r="2907" spans="1:4" x14ac:dyDescent="0.25">
      <c r="A2907">
        <v>2904</v>
      </c>
      <c r="B2907">
        <v>-22.546507042778615</v>
      </c>
      <c r="C2907">
        <v>8.2602103940648597E-2</v>
      </c>
      <c r="D2907">
        <v>5.3911332180986449</v>
      </c>
    </row>
    <row r="2908" spans="1:4" x14ac:dyDescent="0.25">
      <c r="A2908">
        <v>2905</v>
      </c>
      <c r="B2908">
        <v>4.9893212900724961</v>
      </c>
      <c r="C2908">
        <v>0.1166181596811493</v>
      </c>
      <c r="D2908">
        <v>5.1737883386582322</v>
      </c>
    </row>
    <row r="2909" spans="1:4" x14ac:dyDescent="0.25">
      <c r="A2909">
        <v>2906</v>
      </c>
      <c r="B2909">
        <v>12.381958818162985</v>
      </c>
      <c r="C2909">
        <v>0.12680329697519022</v>
      </c>
      <c r="D2909">
        <v>5.1110385677451911</v>
      </c>
    </row>
    <row r="2910" spans="1:4" x14ac:dyDescent="0.25">
      <c r="A2910">
        <v>2907</v>
      </c>
      <c r="B2910">
        <v>-4.5145675727333696</v>
      </c>
      <c r="C2910">
        <v>0.10415019990983154</v>
      </c>
      <c r="D2910">
        <v>5.2525887511199159</v>
      </c>
    </row>
    <row r="2911" spans="1:4" x14ac:dyDescent="0.25">
      <c r="A2911">
        <v>2908</v>
      </c>
      <c r="B2911">
        <v>11.592134694567022</v>
      </c>
      <c r="C2911">
        <v>0.12563940185095479</v>
      </c>
      <c r="D2911">
        <v>5.117863661498582</v>
      </c>
    </row>
    <row r="2912" spans="1:4" x14ac:dyDescent="0.25">
      <c r="A2912">
        <v>2909</v>
      </c>
      <c r="B2912">
        <v>-18.272664001673576</v>
      </c>
      <c r="C2912">
        <v>8.7343319801032049E-2</v>
      </c>
      <c r="D2912">
        <v>5.3606768021043623</v>
      </c>
    </row>
    <row r="2913" spans="1:4" x14ac:dyDescent="0.25">
      <c r="A2913">
        <v>2910</v>
      </c>
      <c r="B2913">
        <v>16.663256648331128</v>
      </c>
      <c r="C2913">
        <v>0.13290141186247029</v>
      </c>
      <c r="D2913">
        <v>5.0740183224496196</v>
      </c>
    </row>
    <row r="2914" spans="1:4" x14ac:dyDescent="0.25">
      <c r="A2914">
        <v>2911</v>
      </c>
      <c r="B2914">
        <v>28.571686269156999</v>
      </c>
      <c r="C2914">
        <v>0.15142458220238897</v>
      </c>
      <c r="D2914">
        <v>4.9070288146870595</v>
      </c>
    </row>
    <row r="2915" spans="1:4" x14ac:dyDescent="0.25">
      <c r="A2915">
        <v>2912</v>
      </c>
      <c r="B2915">
        <v>4.5528540572485952</v>
      </c>
      <c r="C2915">
        <v>0.11603408789570846</v>
      </c>
      <c r="D2915">
        <v>5.1774617620455752</v>
      </c>
    </row>
    <row r="2916" spans="1:4" x14ac:dyDescent="0.25">
      <c r="A2916">
        <v>2913</v>
      </c>
      <c r="B2916">
        <v>-13.768538167864875</v>
      </c>
      <c r="C2916">
        <v>9.26687299886364E-2</v>
      </c>
      <c r="D2916">
        <v>5.32614803127061</v>
      </c>
    </row>
    <row r="2917" spans="1:4" x14ac:dyDescent="0.25">
      <c r="A2917">
        <v>2914</v>
      </c>
      <c r="B2917">
        <v>-13.777663251356955</v>
      </c>
      <c r="C2917">
        <v>9.2657601916170895E-2</v>
      </c>
      <c r="D2917">
        <v>5.3262207159448547</v>
      </c>
    </row>
    <row r="2918" spans="1:4" x14ac:dyDescent="0.25">
      <c r="A2918">
        <v>2915</v>
      </c>
      <c r="B2918">
        <v>-25.558143890015032</v>
      </c>
      <c r="C2918">
        <v>7.9342293419890186E-2</v>
      </c>
      <c r="D2918">
        <v>5.4123064825433458</v>
      </c>
    </row>
    <row r="2919" spans="1:4" x14ac:dyDescent="0.25">
      <c r="A2919">
        <v>2916</v>
      </c>
      <c r="B2919">
        <v>-24.395228139774957</v>
      </c>
      <c r="C2919">
        <v>8.049776690687338E-2</v>
      </c>
      <c r="D2919">
        <v>5.4051022765335617</v>
      </c>
    </row>
    <row r="2920" spans="1:4" x14ac:dyDescent="0.25">
      <c r="A2920">
        <v>2917</v>
      </c>
      <c r="B2920">
        <v>1.8151707854961501</v>
      </c>
      <c r="C2920">
        <v>0.11239286121412406</v>
      </c>
      <c r="D2920">
        <v>5.2004416765477144</v>
      </c>
    </row>
    <row r="2921" spans="1:4" x14ac:dyDescent="0.25">
      <c r="A2921">
        <v>2918</v>
      </c>
      <c r="B2921">
        <v>-22.778840763221666</v>
      </c>
      <c r="C2921">
        <v>8.2200411681194074E-2</v>
      </c>
      <c r="D2921">
        <v>5.394250539803525</v>
      </c>
    </row>
    <row r="2922" spans="1:4" x14ac:dyDescent="0.25">
      <c r="A2922">
        <v>2919</v>
      </c>
      <c r="B2922">
        <v>7.0187809801971639</v>
      </c>
      <c r="C2922">
        <v>0.11934664793067684</v>
      </c>
      <c r="D2922">
        <v>5.1566735756034845</v>
      </c>
    </row>
    <row r="2923" spans="1:4" x14ac:dyDescent="0.25">
      <c r="A2923">
        <v>2920</v>
      </c>
      <c r="B2923">
        <v>-22.728580588090409</v>
      </c>
      <c r="C2923">
        <v>8.2393782458145326E-2</v>
      </c>
      <c r="D2923">
        <v>5.3925141492751054</v>
      </c>
    </row>
    <row r="2924" spans="1:4" x14ac:dyDescent="0.25">
      <c r="A2924">
        <v>2921</v>
      </c>
      <c r="B2924">
        <v>-18.035867936651982</v>
      </c>
      <c r="C2924">
        <v>8.7729763092232682E-2</v>
      </c>
      <c r="D2924">
        <v>5.3577094415181206</v>
      </c>
    </row>
    <row r="2925" spans="1:4" x14ac:dyDescent="0.25">
      <c r="A2925">
        <v>2922</v>
      </c>
      <c r="B2925">
        <v>21.009773341544019</v>
      </c>
      <c r="C2925">
        <v>0.13929020276130899</v>
      </c>
      <c r="D2925">
        <v>5.0361638834458038</v>
      </c>
    </row>
    <row r="2926" spans="1:4" x14ac:dyDescent="0.25">
      <c r="A2926">
        <v>2923</v>
      </c>
      <c r="B2926">
        <v>29.038129625088317</v>
      </c>
      <c r="C2926">
        <v>0.15285045644928874</v>
      </c>
      <c r="D2926">
        <v>4.8922768611658292</v>
      </c>
    </row>
    <row r="2927" spans="1:4" x14ac:dyDescent="0.25">
      <c r="A2927">
        <v>2924</v>
      </c>
      <c r="B2927">
        <v>-25.633922171661624</v>
      </c>
      <c r="C2927">
        <v>7.9101632505813146E-2</v>
      </c>
      <c r="D2927">
        <v>5.4143938239371279</v>
      </c>
    </row>
    <row r="2928" spans="1:4" x14ac:dyDescent="0.25">
      <c r="A2928">
        <v>2925</v>
      </c>
      <c r="B2928">
        <v>-3.227967232211256</v>
      </c>
      <c r="C2928">
        <v>0.10582487480579017</v>
      </c>
      <c r="D2928">
        <v>5.2414814604954909</v>
      </c>
    </row>
    <row r="2929" spans="1:4" x14ac:dyDescent="0.25">
      <c r="A2929">
        <v>2926</v>
      </c>
      <c r="B2929">
        <v>0.33522610377607975</v>
      </c>
      <c r="C2929">
        <v>0.1104386731217768</v>
      </c>
      <c r="D2929">
        <v>5.2124548700309878</v>
      </c>
    </row>
    <row r="2930" spans="1:4" x14ac:dyDescent="0.25">
      <c r="A2930">
        <v>2927</v>
      </c>
      <c r="B2930">
        <v>19.827857281239631</v>
      </c>
      <c r="C2930">
        <v>0.13742907767303403</v>
      </c>
      <c r="D2930">
        <v>5.0466616970065479</v>
      </c>
    </row>
    <row r="2931" spans="1:4" x14ac:dyDescent="0.25">
      <c r="A2931">
        <v>2928</v>
      </c>
      <c r="B2931">
        <v>16.309593007540315</v>
      </c>
      <c r="C2931">
        <v>0.13239954575475354</v>
      </c>
      <c r="D2931">
        <v>5.0770726981700474</v>
      </c>
    </row>
    <row r="2932" spans="1:4" x14ac:dyDescent="0.25">
      <c r="A2932">
        <v>2929</v>
      </c>
      <c r="B2932">
        <v>-7.7888951335280865</v>
      </c>
      <c r="C2932">
        <v>0.10002129087215184</v>
      </c>
      <c r="D2932">
        <v>5.2787810559122423</v>
      </c>
    </row>
    <row r="2933" spans="1:4" x14ac:dyDescent="0.25">
      <c r="A2933">
        <v>2930</v>
      </c>
      <c r="B2933">
        <v>-0.8320391248911676</v>
      </c>
      <c r="C2933">
        <v>0.10891375040918838</v>
      </c>
      <c r="D2933">
        <v>5.2221494108157236</v>
      </c>
    </row>
    <row r="2934" spans="1:4" x14ac:dyDescent="0.25">
      <c r="A2934">
        <v>2931</v>
      </c>
      <c r="B2934">
        <v>11.439145953706515</v>
      </c>
      <c r="C2934">
        <v>0.12549659810982283</v>
      </c>
      <c r="D2934">
        <v>5.1191272596330446</v>
      </c>
    </row>
    <row r="2935" spans="1:4" x14ac:dyDescent="0.25">
      <c r="A2935">
        <v>2932</v>
      </c>
      <c r="B2935">
        <v>-3.9700843463401156</v>
      </c>
      <c r="C2935">
        <v>0.10487285671863189</v>
      </c>
      <c r="D2935">
        <v>5.2475759276957001</v>
      </c>
    </row>
    <row r="2936" spans="1:4" x14ac:dyDescent="0.25">
      <c r="A2936">
        <v>2933</v>
      </c>
      <c r="B2936">
        <v>-32.908560701197871</v>
      </c>
      <c r="C2936">
        <v>7.2019234654319364E-2</v>
      </c>
      <c r="D2936">
        <v>5.459422183477999</v>
      </c>
    </row>
    <row r="2937" spans="1:4" x14ac:dyDescent="0.25">
      <c r="A2937">
        <v>2934</v>
      </c>
      <c r="B2937">
        <v>28.696939313772845</v>
      </c>
      <c r="C2937">
        <v>0.15266826490273933</v>
      </c>
      <c r="D2937">
        <v>4.9002968587982556</v>
      </c>
    </row>
    <row r="2938" spans="1:4" x14ac:dyDescent="0.25">
      <c r="A2938">
        <v>2935</v>
      </c>
      <c r="B2938">
        <v>-12.601685045857721</v>
      </c>
      <c r="C2938">
        <v>9.4095984373845587E-2</v>
      </c>
      <c r="D2938">
        <v>5.3168336225090966</v>
      </c>
    </row>
    <row r="2939" spans="1:4" x14ac:dyDescent="0.25">
      <c r="A2939">
        <v>2936</v>
      </c>
      <c r="B2939">
        <v>12.996957978686709</v>
      </c>
      <c r="C2939">
        <v>0.12765803799272568</v>
      </c>
      <c r="D2939">
        <v>5.1057568134794709</v>
      </c>
    </row>
    <row r="2940" spans="1:4" x14ac:dyDescent="0.25">
      <c r="A2940">
        <v>2937</v>
      </c>
      <c r="B2940">
        <v>13.011931229582075</v>
      </c>
      <c r="C2940">
        <v>0.12767886872186773</v>
      </c>
      <c r="D2940">
        <v>5.1056281341608853</v>
      </c>
    </row>
    <row r="2941" spans="1:4" x14ac:dyDescent="0.25">
      <c r="A2941">
        <v>2938</v>
      </c>
      <c r="B2941">
        <v>-28.344973796550192</v>
      </c>
      <c r="C2941">
        <v>7.6440157827239341E-2</v>
      </c>
      <c r="D2941">
        <v>5.4311254446364563</v>
      </c>
    </row>
    <row r="2942" spans="1:4" x14ac:dyDescent="0.25">
      <c r="A2942">
        <v>2939</v>
      </c>
      <c r="B2942">
        <v>-31.421092686159511</v>
      </c>
      <c r="C2942">
        <v>7.3346058364014421E-2</v>
      </c>
      <c r="D2942">
        <v>5.4512065071701867</v>
      </c>
    </row>
    <row r="2943" spans="1:4" x14ac:dyDescent="0.25">
      <c r="A2943">
        <v>2940</v>
      </c>
      <c r="B2943">
        <v>1.6380028546727488</v>
      </c>
      <c r="C2943">
        <v>0.11215855269135178</v>
      </c>
      <c r="D2943">
        <v>5.2019250142171458</v>
      </c>
    </row>
    <row r="2944" spans="1:4" x14ac:dyDescent="0.25">
      <c r="A2944">
        <v>2941</v>
      </c>
      <c r="B2944">
        <v>4.6125565103222925</v>
      </c>
      <c r="C2944">
        <v>0.11611392332976767</v>
      </c>
      <c r="D2944">
        <v>5.1769594538291468</v>
      </c>
    </row>
    <row r="2945" spans="1:4" x14ac:dyDescent="0.25">
      <c r="A2945">
        <v>2942</v>
      </c>
      <c r="B2945">
        <v>-15.775455225614252</v>
      </c>
      <c r="C2945">
        <v>9.0324646489316596E-2</v>
      </c>
      <c r="D2945">
        <v>5.3410842701128436</v>
      </c>
    </row>
    <row r="2946" spans="1:4" x14ac:dyDescent="0.25">
      <c r="A2946">
        <v>2943</v>
      </c>
      <c r="B2946">
        <v>-23.516397231049666</v>
      </c>
      <c r="C2946">
        <v>8.1495074056624706E-2</v>
      </c>
      <c r="D2946">
        <v>5.3984765288043679</v>
      </c>
    </row>
    <row r="2947" spans="1:4" x14ac:dyDescent="0.25">
      <c r="A2947">
        <v>2944</v>
      </c>
      <c r="B2947">
        <v>9.4425771710187121</v>
      </c>
      <c r="C2947">
        <v>0.12268803107690007</v>
      </c>
      <c r="D2947">
        <v>5.1361925219182174</v>
      </c>
    </row>
    <row r="2948" spans="1:4" x14ac:dyDescent="0.25">
      <c r="A2948">
        <v>2945</v>
      </c>
      <c r="B2948">
        <v>10.36351290589775</v>
      </c>
      <c r="C2948">
        <v>0.12394967211685581</v>
      </c>
      <c r="D2948">
        <v>5.1283467117503312</v>
      </c>
    </row>
    <row r="2949" spans="1:4" x14ac:dyDescent="0.25">
      <c r="A2949">
        <v>2946</v>
      </c>
      <c r="B2949">
        <v>26.866243595587832</v>
      </c>
      <c r="C2949">
        <v>0.14873964085045044</v>
      </c>
      <c r="D2949">
        <v>4.9519241155318667</v>
      </c>
    </row>
    <row r="2950" spans="1:4" x14ac:dyDescent="0.25">
      <c r="A2950">
        <v>2947</v>
      </c>
      <c r="B2950">
        <v>-8.9168094613061726</v>
      </c>
      <c r="C2950">
        <v>9.865514512403073E-2</v>
      </c>
      <c r="D2950">
        <v>5.2872241353857223</v>
      </c>
    </row>
    <row r="2951" spans="1:4" x14ac:dyDescent="0.25">
      <c r="A2951">
        <v>2948</v>
      </c>
      <c r="B2951">
        <v>4.0708459639619718</v>
      </c>
      <c r="C2951">
        <v>0.11539020610294015</v>
      </c>
      <c r="D2951">
        <v>5.1815154485339061</v>
      </c>
    </row>
    <row r="2952" spans="1:4" x14ac:dyDescent="0.25">
      <c r="A2952">
        <v>2949</v>
      </c>
      <c r="B2952">
        <v>11.853098583135591</v>
      </c>
      <c r="C2952">
        <v>0.12599926859983523</v>
      </c>
      <c r="D2952">
        <v>5.11563468478177</v>
      </c>
    </row>
    <row r="2953" spans="1:4" x14ac:dyDescent="0.25">
      <c r="A2953">
        <v>2950</v>
      </c>
      <c r="B2953">
        <v>9.1881553903009205</v>
      </c>
      <c r="C2953">
        <v>0.12234023019940876</v>
      </c>
      <c r="D2953">
        <v>5.1383581846223105</v>
      </c>
    </row>
    <row r="2954" spans="1:4" x14ac:dyDescent="0.25">
      <c r="A2954">
        <v>2951</v>
      </c>
      <c r="B2954">
        <v>-13.619423295359894</v>
      </c>
      <c r="C2954">
        <v>9.2929472821716486E-2</v>
      </c>
      <c r="D2954">
        <v>5.3240423021937282</v>
      </c>
    </row>
    <row r="2955" spans="1:4" x14ac:dyDescent="0.25">
      <c r="A2955">
        <v>2952</v>
      </c>
      <c r="B2955">
        <v>-22.29180082594084</v>
      </c>
      <c r="C2955">
        <v>8.2893920366413854E-2</v>
      </c>
      <c r="D2955">
        <v>5.3891995113469013</v>
      </c>
    </row>
    <row r="2956" spans="1:4" x14ac:dyDescent="0.25">
      <c r="A2956">
        <v>2953</v>
      </c>
      <c r="B2956">
        <v>-14.511206299873322</v>
      </c>
      <c r="C2956">
        <v>9.1848650591854542E-2</v>
      </c>
      <c r="D2956">
        <v>5.3311049083820192</v>
      </c>
    </row>
    <row r="2957" spans="1:4" x14ac:dyDescent="0.25">
      <c r="A2957">
        <v>2954</v>
      </c>
      <c r="B2957">
        <v>11.113400480888913</v>
      </c>
      <c r="C2957">
        <v>0.12504615213887216</v>
      </c>
      <c r="D2957">
        <v>5.1219194759918709</v>
      </c>
    </row>
    <row r="2958" spans="1:4" x14ac:dyDescent="0.25">
      <c r="A2958">
        <v>2955</v>
      </c>
      <c r="B2958">
        <v>-28.589824546170689</v>
      </c>
      <c r="C2958">
        <v>7.6174479321239108E-2</v>
      </c>
      <c r="D2958">
        <v>5.4328974998051267</v>
      </c>
    </row>
    <row r="2959" spans="1:4" x14ac:dyDescent="0.25">
      <c r="A2959">
        <v>2956</v>
      </c>
      <c r="B2959">
        <v>26.370712273453364</v>
      </c>
      <c r="C2959">
        <v>0.14771176643620132</v>
      </c>
      <c r="D2959">
        <v>4.9660987788315465</v>
      </c>
    </row>
    <row r="2960" spans="1:4" x14ac:dyDescent="0.25">
      <c r="A2960">
        <v>2957</v>
      </c>
      <c r="B2960">
        <v>26.669876459873421</v>
      </c>
      <c r="C2960">
        <v>0.14843304978625982</v>
      </c>
      <c r="D2960">
        <v>4.9571234589472146</v>
      </c>
    </row>
    <row r="2961" spans="1:4" x14ac:dyDescent="0.25">
      <c r="A2961">
        <v>2958</v>
      </c>
      <c r="B2961">
        <v>5.1953656276811557</v>
      </c>
      <c r="C2961">
        <v>0.11689422105063363</v>
      </c>
      <c r="D2961">
        <v>5.1720532846464433</v>
      </c>
    </row>
    <row r="2962" spans="1:4" x14ac:dyDescent="0.25">
      <c r="A2962">
        <v>2959</v>
      </c>
      <c r="B2962">
        <v>16.430001474868106</v>
      </c>
      <c r="C2962">
        <v>0.13257032462650242</v>
      </c>
      <c r="D2962">
        <v>5.0760328899815033</v>
      </c>
    </row>
    <row r="2963" spans="1:4" x14ac:dyDescent="0.25">
      <c r="A2963">
        <v>2960</v>
      </c>
      <c r="B2963">
        <v>27.090419663588222</v>
      </c>
      <c r="C2963">
        <v>0.1493764984140995</v>
      </c>
      <c r="D2963">
        <v>4.9449573253409591</v>
      </c>
    </row>
    <row r="2964" spans="1:4" x14ac:dyDescent="0.25">
      <c r="A2964">
        <v>2961</v>
      </c>
      <c r="B2964">
        <v>4.8197714929808342</v>
      </c>
      <c r="C2964">
        <v>0.11639115659882093</v>
      </c>
      <c r="D2964">
        <v>5.1752156472442055</v>
      </c>
    </row>
    <row r="2965" spans="1:4" x14ac:dyDescent="0.25">
      <c r="A2965">
        <v>2962</v>
      </c>
      <c r="B2965">
        <v>-28.30535814863191</v>
      </c>
      <c r="C2965">
        <v>7.6483188334339314E-2</v>
      </c>
      <c r="D2965">
        <v>5.4308385012755158</v>
      </c>
    </row>
    <row r="2966" spans="1:4" x14ac:dyDescent="0.25">
      <c r="A2966">
        <v>2963</v>
      </c>
      <c r="B2966">
        <v>6.9594095764713586</v>
      </c>
      <c r="C2966">
        <v>0.11930737565548255</v>
      </c>
      <c r="D2966">
        <v>5.1572947661868467</v>
      </c>
    </row>
    <row r="2967" spans="1:4" x14ac:dyDescent="0.25">
      <c r="A2967">
        <v>2964</v>
      </c>
      <c r="B2967">
        <v>-12.505077231745474</v>
      </c>
      <c r="C2967">
        <v>9.4214511056204042E-2</v>
      </c>
      <c r="D2967">
        <v>5.3160610729297861</v>
      </c>
    </row>
    <row r="2968" spans="1:4" x14ac:dyDescent="0.25">
      <c r="A2968">
        <v>2965</v>
      </c>
      <c r="B2968">
        <v>-20.570953294837295</v>
      </c>
      <c r="C2968">
        <v>8.4755771752430986E-2</v>
      </c>
      <c r="D2968">
        <v>5.3773243820385082</v>
      </c>
    </row>
    <row r="2969" spans="1:4" x14ac:dyDescent="0.25">
      <c r="A2969">
        <v>2966</v>
      </c>
      <c r="B2969">
        <v>-2.3697201788523898</v>
      </c>
      <c r="C2969">
        <v>0.10691588156237075</v>
      </c>
      <c r="D2969">
        <v>5.2348871345144969</v>
      </c>
    </row>
    <row r="2970" spans="1:4" x14ac:dyDescent="0.25">
      <c r="A2970">
        <v>2967</v>
      </c>
      <c r="B2970">
        <v>9.2885015177798209</v>
      </c>
      <c r="C2970">
        <v>0.12247736675092002</v>
      </c>
      <c r="D2970">
        <v>5.1375041170260074</v>
      </c>
    </row>
    <row r="2971" spans="1:4" x14ac:dyDescent="0.25">
      <c r="A2971">
        <v>2968</v>
      </c>
      <c r="B2971">
        <v>19.692670047139416</v>
      </c>
      <c r="C2971">
        <v>0.13737299908844003</v>
      </c>
      <c r="D2971">
        <v>5.0475958629223214</v>
      </c>
    </row>
    <row r="2972" spans="1:4" x14ac:dyDescent="0.25">
      <c r="A2972">
        <v>2969</v>
      </c>
      <c r="B2972">
        <v>-9.3680929285120556</v>
      </c>
      <c r="C2972">
        <v>9.8092613903041137E-2</v>
      </c>
      <c r="D2972">
        <v>5.2908656489302448</v>
      </c>
    </row>
    <row r="2973" spans="1:4" x14ac:dyDescent="0.25">
      <c r="A2973">
        <v>2970</v>
      </c>
      <c r="B2973">
        <v>26.821084357506152</v>
      </c>
      <c r="C2973">
        <v>0.15075876172724123</v>
      </c>
      <c r="D2973">
        <v>4.9497856298490106</v>
      </c>
    </row>
    <row r="2974" spans="1:4" x14ac:dyDescent="0.25">
      <c r="A2974">
        <v>2971</v>
      </c>
      <c r="B2974">
        <v>-7.9144250551031519</v>
      </c>
      <c r="C2974">
        <v>9.986317822500812E-2</v>
      </c>
      <c r="D2974">
        <v>5.2798021536989097</v>
      </c>
    </row>
    <row r="2975" spans="1:4" x14ac:dyDescent="0.25">
      <c r="A2975">
        <v>2972</v>
      </c>
      <c r="B2975">
        <v>4.5941019585416711</v>
      </c>
      <c r="C2975">
        <v>0.11608924343123816</v>
      </c>
      <c r="D2975">
        <v>5.1771147220391587</v>
      </c>
    </row>
    <row r="2976" spans="1:4" x14ac:dyDescent="0.25">
      <c r="A2976">
        <v>2973</v>
      </c>
      <c r="B2976">
        <v>-29.023139077955165</v>
      </c>
      <c r="C2976">
        <v>7.5705555426215376E-2</v>
      </c>
      <c r="D2976">
        <v>5.4360264983055746</v>
      </c>
    </row>
    <row r="2977" spans="1:4" x14ac:dyDescent="0.25">
      <c r="A2977">
        <v>2974</v>
      </c>
      <c r="B2977">
        <v>-25.137148034756024</v>
      </c>
      <c r="C2977">
        <v>7.9660190425280053E-2</v>
      </c>
      <c r="D2977">
        <v>5.4106742659279092</v>
      </c>
    </row>
    <row r="2978" spans="1:4" x14ac:dyDescent="0.25">
      <c r="A2978">
        <v>2975</v>
      </c>
      <c r="B2978">
        <v>-21.738812006300037</v>
      </c>
      <c r="C2978">
        <v>8.3399999911780265E-2</v>
      </c>
      <c r="D2978">
        <v>5.3862964356790073</v>
      </c>
    </row>
    <row r="2979" spans="1:4" x14ac:dyDescent="0.25">
      <c r="A2979">
        <v>2976</v>
      </c>
      <c r="B2979">
        <v>-33.658522478166816</v>
      </c>
      <c r="C2979">
        <v>7.1490810908185098E-2</v>
      </c>
      <c r="D2979">
        <v>5.4622374571474728</v>
      </c>
    </row>
    <row r="2980" spans="1:4" x14ac:dyDescent="0.25">
      <c r="A2980">
        <v>2977</v>
      </c>
      <c r="B2980">
        <v>5.9387666544208173</v>
      </c>
      <c r="C2980">
        <v>0.11792686168869215</v>
      </c>
      <c r="D2980">
        <v>5.1659452348881301</v>
      </c>
    </row>
    <row r="2981" spans="1:4" x14ac:dyDescent="0.25">
      <c r="A2981">
        <v>2978</v>
      </c>
      <c r="B2981">
        <v>18.250754606696887</v>
      </c>
      <c r="C2981">
        <v>0.13528912351629852</v>
      </c>
      <c r="D2981">
        <v>5.0601001859190253</v>
      </c>
    </row>
    <row r="2982" spans="1:4" x14ac:dyDescent="0.25">
      <c r="A2982">
        <v>2979</v>
      </c>
      <c r="B2982">
        <v>-16.187112559286106</v>
      </c>
      <c r="C2982">
        <v>8.9830517287229794E-2</v>
      </c>
      <c r="D2982">
        <v>5.3443251131446488</v>
      </c>
    </row>
    <row r="2983" spans="1:4" x14ac:dyDescent="0.25">
      <c r="A2983">
        <v>2980</v>
      </c>
      <c r="B2983">
        <v>28.316185600004673</v>
      </c>
      <c r="C2983">
        <v>0.15166866425279868</v>
      </c>
      <c r="D2983">
        <v>4.9114006640466421</v>
      </c>
    </row>
    <row r="2984" spans="1:4" x14ac:dyDescent="0.25">
      <c r="A2984">
        <v>2981</v>
      </c>
      <c r="B2984">
        <v>15.510484630883667</v>
      </c>
      <c r="C2984">
        <v>0.13126850672274171</v>
      </c>
      <c r="D2984">
        <v>5.0839723179502512</v>
      </c>
    </row>
    <row r="2985" spans="1:4" x14ac:dyDescent="0.25">
      <c r="A2985">
        <v>2982</v>
      </c>
      <c r="B2985">
        <v>19.241733085400654</v>
      </c>
      <c r="C2985">
        <v>0.13671965223814109</v>
      </c>
      <c r="D2985">
        <v>5.0515076023009113</v>
      </c>
    </row>
    <row r="2986" spans="1:4" x14ac:dyDescent="0.25">
      <c r="A2986">
        <v>2983</v>
      </c>
      <c r="B2986">
        <v>6.6288694591186186</v>
      </c>
      <c r="C2986">
        <v>0.118859712435331</v>
      </c>
      <c r="D2986">
        <v>5.1600977813199842</v>
      </c>
    </row>
    <row r="2987" spans="1:4" x14ac:dyDescent="0.25">
      <c r="A2987">
        <v>2984</v>
      </c>
      <c r="B2987">
        <v>5.9408657705939163</v>
      </c>
      <c r="C2987">
        <v>0.1179296972293955</v>
      </c>
      <c r="D2987">
        <v>5.1659275098818442</v>
      </c>
    </row>
    <row r="2988" spans="1:4" x14ac:dyDescent="0.25">
      <c r="A2988">
        <v>2985</v>
      </c>
      <c r="B2988">
        <v>1.5265048654912334</v>
      </c>
      <c r="C2988">
        <v>0.11201117789478143</v>
      </c>
      <c r="D2988">
        <v>5.2028583194041316</v>
      </c>
    </row>
    <row r="2989" spans="1:4" x14ac:dyDescent="0.25">
      <c r="A2989">
        <v>2986</v>
      </c>
      <c r="B2989">
        <v>10.092157158887659</v>
      </c>
      <c r="C2989">
        <v>0.12357748712863859</v>
      </c>
      <c r="D2989">
        <v>5.1306595711728775</v>
      </c>
    </row>
    <row r="2990" spans="1:4" x14ac:dyDescent="0.25">
      <c r="A2990">
        <v>2987</v>
      </c>
      <c r="B2990">
        <v>29.093171929902667</v>
      </c>
      <c r="C2990">
        <v>0.15258390523540699</v>
      </c>
      <c r="D2990">
        <v>4.8920462742765931</v>
      </c>
    </row>
    <row r="2991" spans="1:4" x14ac:dyDescent="0.25">
      <c r="A2991">
        <v>2988</v>
      </c>
      <c r="B2991">
        <v>-9.5173248596767621</v>
      </c>
      <c r="C2991">
        <v>9.7851961907402307E-2</v>
      </c>
      <c r="D2991">
        <v>5.292814169018861</v>
      </c>
    </row>
    <row r="2992" spans="1:4" x14ac:dyDescent="0.25">
      <c r="A2992">
        <v>2989</v>
      </c>
      <c r="B2992">
        <v>-14.216026167820559</v>
      </c>
      <c r="C2992">
        <v>9.2205874530354892E-2</v>
      </c>
      <c r="D2992">
        <v>5.3287692746337996</v>
      </c>
    </row>
    <row r="2993" spans="1:4" x14ac:dyDescent="0.25">
      <c r="A2993">
        <v>2990</v>
      </c>
      <c r="B2993">
        <v>0.60278935035296399</v>
      </c>
      <c r="C2993">
        <v>0.11079272514184546</v>
      </c>
      <c r="D2993">
        <v>5.2105832833500356</v>
      </c>
    </row>
    <row r="2994" spans="1:4" x14ac:dyDescent="0.25">
      <c r="A2994">
        <v>2991</v>
      </c>
      <c r="B2994">
        <v>13.21205076277235</v>
      </c>
      <c r="C2994">
        <v>0.12795741888391077</v>
      </c>
      <c r="D2994">
        <v>5.1039085085539195</v>
      </c>
    </row>
    <row r="2995" spans="1:4" x14ac:dyDescent="0.25">
      <c r="A2995">
        <v>2992</v>
      </c>
      <c r="B2995">
        <v>28.041250017240856</v>
      </c>
      <c r="C2995">
        <v>0.15058510434216155</v>
      </c>
      <c r="D2995">
        <v>4.9209431715504728</v>
      </c>
    </row>
    <row r="2996" spans="1:4" x14ac:dyDescent="0.25">
      <c r="A2996">
        <v>2993</v>
      </c>
      <c r="B2996">
        <v>-13.125778075838696</v>
      </c>
      <c r="C2996">
        <v>9.3453938456902197E-2</v>
      </c>
      <c r="D2996">
        <v>5.321021007840752</v>
      </c>
    </row>
    <row r="2997" spans="1:4" x14ac:dyDescent="0.25">
      <c r="A2997">
        <v>2994</v>
      </c>
      <c r="B2997">
        <v>5.5961537672445729</v>
      </c>
      <c r="C2997">
        <v>0.11746463194713996</v>
      </c>
      <c r="D2997">
        <v>5.1688459824463022</v>
      </c>
    </row>
    <row r="2998" spans="1:4" x14ac:dyDescent="0.25">
      <c r="A2998">
        <v>2995</v>
      </c>
      <c r="B2998">
        <v>-3.1428101326354181</v>
      </c>
      <c r="C2998">
        <v>0.10591617398452358</v>
      </c>
      <c r="D2998">
        <v>5.2412765135933741</v>
      </c>
    </row>
    <row r="2999" spans="1:4" x14ac:dyDescent="0.25">
      <c r="A2999">
        <v>2996</v>
      </c>
      <c r="B2999">
        <v>7.4907421114190242</v>
      </c>
      <c r="C2999">
        <v>0.12002813741698359</v>
      </c>
      <c r="D2999">
        <v>5.1527860450500613</v>
      </c>
    </row>
    <row r="3000" spans="1:4" x14ac:dyDescent="0.25">
      <c r="A3000">
        <v>2997</v>
      </c>
      <c r="B3000">
        <v>-12.530463759036792</v>
      </c>
      <c r="C3000">
        <v>9.4183358441027654E-2</v>
      </c>
      <c r="D3000">
        <v>5.3162641240767758</v>
      </c>
    </row>
    <row r="3001" spans="1:4" x14ac:dyDescent="0.25">
      <c r="A3001">
        <v>2998</v>
      </c>
      <c r="B3001">
        <v>-32.566023823157792</v>
      </c>
      <c r="C3001">
        <v>7.2825169141353285E-2</v>
      </c>
      <c r="D3001">
        <v>5.452658355710172</v>
      </c>
    </row>
    <row r="3002" spans="1:4" x14ac:dyDescent="0.25">
      <c r="A3002">
        <v>2999</v>
      </c>
      <c r="B3002">
        <v>-9.4081139127600579</v>
      </c>
      <c r="C3002">
        <v>9.7988533066029948E-2</v>
      </c>
      <c r="D3002">
        <v>5.2919292565523799</v>
      </c>
    </row>
    <row r="3003" spans="1:4" x14ac:dyDescent="0.25">
      <c r="A3003">
        <v>3000</v>
      </c>
      <c r="B3003">
        <v>15.106286318124631</v>
      </c>
      <c r="C3003">
        <v>0.13069792267756353</v>
      </c>
      <c r="D3003">
        <v>5.087461182577937</v>
      </c>
    </row>
    <row r="3004" spans="1:4" x14ac:dyDescent="0.25">
      <c r="A3004">
        <v>3001</v>
      </c>
      <c r="B3004">
        <v>-8.5639256458659645</v>
      </c>
      <c r="C3004">
        <v>9.9095820941913271E-2</v>
      </c>
      <c r="D3004">
        <v>5.2843737664382058</v>
      </c>
    </row>
    <row r="3005" spans="1:4" x14ac:dyDescent="0.25">
      <c r="A3005">
        <v>3002</v>
      </c>
      <c r="B3005">
        <v>-5.2537732575372047</v>
      </c>
      <c r="C3005">
        <v>0.10323311121047118</v>
      </c>
      <c r="D3005">
        <v>5.2580951377085956</v>
      </c>
    </row>
    <row r="3006" spans="1:4" x14ac:dyDescent="0.25">
      <c r="A3006">
        <v>3003</v>
      </c>
      <c r="B3006">
        <v>-4.0464065378082239</v>
      </c>
      <c r="C3006">
        <v>0.10475176215961435</v>
      </c>
      <c r="D3006">
        <v>5.2487316941309423</v>
      </c>
    </row>
    <row r="3007" spans="1:4" x14ac:dyDescent="0.25">
      <c r="A3007">
        <v>3004</v>
      </c>
      <c r="B3007">
        <v>-2.9107851402280289</v>
      </c>
      <c r="C3007">
        <v>0.10621587769354379</v>
      </c>
      <c r="D3007">
        <v>5.2393599395040722</v>
      </c>
    </row>
    <row r="3008" spans="1:4" x14ac:dyDescent="0.25">
      <c r="A3008">
        <v>3005</v>
      </c>
      <c r="B3008">
        <v>19.433220430085868</v>
      </c>
      <c r="C3008">
        <v>0.13699690442240575</v>
      </c>
      <c r="D3008">
        <v>5.0498466366912993</v>
      </c>
    </row>
    <row r="3009" spans="1:4" x14ac:dyDescent="0.25">
      <c r="A3009">
        <v>3006</v>
      </c>
      <c r="B3009">
        <v>-13.12593961789014</v>
      </c>
      <c r="C3009">
        <v>9.3453740942599062E-2</v>
      </c>
      <c r="D3009">
        <v>5.3210222947328898</v>
      </c>
    </row>
    <row r="3010" spans="1:4" x14ac:dyDescent="0.25">
      <c r="A3010">
        <v>3007</v>
      </c>
      <c r="B3010">
        <v>9.5163277122138652</v>
      </c>
      <c r="C3010">
        <v>0.12278890989340785</v>
      </c>
      <c r="D3010">
        <v>5.1355645916391097</v>
      </c>
    </row>
    <row r="3011" spans="1:4" x14ac:dyDescent="0.25">
      <c r="A3011">
        <v>3008</v>
      </c>
      <c r="B3011">
        <v>4.4461966819769998</v>
      </c>
      <c r="C3011">
        <v>0.11589150971600382</v>
      </c>
      <c r="D3011">
        <v>5.1783590490483649</v>
      </c>
    </row>
    <row r="3012" spans="1:4" x14ac:dyDescent="0.25">
      <c r="A3012">
        <v>3009</v>
      </c>
      <c r="B3012">
        <v>16.314986495637328</v>
      </c>
      <c r="C3012">
        <v>0.13240719362703435</v>
      </c>
      <c r="D3012">
        <v>5.0770261239678964</v>
      </c>
    </row>
    <row r="3013" spans="1:4" x14ac:dyDescent="0.25">
      <c r="A3013">
        <v>3010</v>
      </c>
      <c r="B3013">
        <v>-3.2617232417245248</v>
      </c>
      <c r="C3013">
        <v>0.10578150675169984</v>
      </c>
      <c r="D3013">
        <v>5.2417588956559822</v>
      </c>
    </row>
    <row r="3014" spans="1:4" x14ac:dyDescent="0.25">
      <c r="A3014">
        <v>3011</v>
      </c>
      <c r="B3014">
        <v>10.956374952176986</v>
      </c>
      <c r="C3014">
        <v>0.12482920678167253</v>
      </c>
      <c r="D3014">
        <v>5.1232650622941867</v>
      </c>
    </row>
    <row r="3015" spans="1:4" x14ac:dyDescent="0.25">
      <c r="A3015">
        <v>3012</v>
      </c>
      <c r="B3015">
        <v>29.07285450528704</v>
      </c>
      <c r="C3015">
        <v>0.15329673613899608</v>
      </c>
      <c r="D3015">
        <v>4.8902891987542008</v>
      </c>
    </row>
    <row r="3016" spans="1:4" x14ac:dyDescent="0.25">
      <c r="A3016">
        <v>3013</v>
      </c>
      <c r="B3016">
        <v>-22.936921399653897</v>
      </c>
      <c r="C3016">
        <v>8.2155689951024957E-2</v>
      </c>
      <c r="D3016">
        <v>5.3940929714118235</v>
      </c>
    </row>
    <row r="3017" spans="1:4" x14ac:dyDescent="0.25">
      <c r="A3017">
        <v>3014</v>
      </c>
      <c r="B3017">
        <v>22.933967876360271</v>
      </c>
      <c r="C3017">
        <v>0.14229764998867744</v>
      </c>
      <c r="D3017">
        <v>5.019153538973768</v>
      </c>
    </row>
    <row r="3018" spans="1:4" x14ac:dyDescent="0.25">
      <c r="A3018">
        <v>3015</v>
      </c>
      <c r="B3018">
        <v>-24.196617164891222</v>
      </c>
      <c r="C3018">
        <v>8.0722667428693828E-2</v>
      </c>
      <c r="D3018">
        <v>5.4036072647968334</v>
      </c>
    </row>
    <row r="3019" spans="1:4" x14ac:dyDescent="0.25">
      <c r="A3019">
        <v>3016</v>
      </c>
      <c r="B3019">
        <v>29.53831939966156</v>
      </c>
      <c r="C3019">
        <v>0.15367523750204581</v>
      </c>
      <c r="D3019">
        <v>4.8790702648052378</v>
      </c>
    </row>
    <row r="3020" spans="1:4" x14ac:dyDescent="0.25">
      <c r="A3020">
        <v>3017</v>
      </c>
      <c r="B3020">
        <v>-4.2701160061693599</v>
      </c>
      <c r="C3020">
        <v>0.10446415880764248</v>
      </c>
      <c r="D3020">
        <v>5.2505752960863976</v>
      </c>
    </row>
    <row r="3021" spans="1:4" x14ac:dyDescent="0.25">
      <c r="A3021">
        <v>3018</v>
      </c>
      <c r="B3021">
        <v>11.694414174736664</v>
      </c>
      <c r="C3021">
        <v>0.12584995373033325</v>
      </c>
      <c r="D3021">
        <v>5.1169382576380178</v>
      </c>
    </row>
    <row r="3022" spans="1:4" x14ac:dyDescent="0.25">
      <c r="A3022">
        <v>3019</v>
      </c>
      <c r="B3022">
        <v>-31.085617203354445</v>
      </c>
      <c r="C3022">
        <v>7.3496092926898182E-2</v>
      </c>
      <c r="D3022">
        <v>5.4507912259635756</v>
      </c>
    </row>
    <row r="3023" spans="1:4" x14ac:dyDescent="0.25">
      <c r="A3023">
        <v>3020</v>
      </c>
      <c r="B3023">
        <v>-19.549391150533609</v>
      </c>
      <c r="C3023">
        <v>8.5949154697188446E-2</v>
      </c>
      <c r="D3023">
        <v>5.3694425170642699</v>
      </c>
    </row>
    <row r="3024" spans="1:4" x14ac:dyDescent="0.25">
      <c r="A3024">
        <v>3021</v>
      </c>
      <c r="B3024">
        <v>10.651641806010019</v>
      </c>
      <c r="C3024">
        <v>0.12440853488517467</v>
      </c>
      <c r="D3024">
        <v>5.1258754759835856</v>
      </c>
    </row>
    <row r="3025" spans="1:4" x14ac:dyDescent="0.25">
      <c r="A3025">
        <v>3022</v>
      </c>
      <c r="B3025">
        <v>15.629822561583808</v>
      </c>
      <c r="C3025">
        <v>0.13133925577583705</v>
      </c>
      <c r="D3025">
        <v>5.083105241513052</v>
      </c>
    </row>
    <row r="3026" spans="1:4" x14ac:dyDescent="0.25">
      <c r="A3026">
        <v>3023</v>
      </c>
      <c r="B3026">
        <v>-14.964033103904171</v>
      </c>
      <c r="C3026">
        <v>9.1301668673745562E-2</v>
      </c>
      <c r="D3026">
        <v>5.3346838054678809</v>
      </c>
    </row>
    <row r="3027" spans="1:4" x14ac:dyDescent="0.25">
      <c r="A3027">
        <v>3024</v>
      </c>
      <c r="B3027">
        <v>4.7515623296392278</v>
      </c>
      <c r="C3027">
        <v>0.11629987462079816</v>
      </c>
      <c r="D3027">
        <v>5.1757896986833378</v>
      </c>
    </row>
    <row r="3028" spans="1:4" x14ac:dyDescent="0.25">
      <c r="A3028">
        <v>3025</v>
      </c>
      <c r="B3028">
        <v>28.861862273236227</v>
      </c>
      <c r="C3028">
        <v>0.15294359642559252</v>
      </c>
      <c r="D3028">
        <v>4.8959038925969045</v>
      </c>
    </row>
    <row r="3029" spans="1:4" x14ac:dyDescent="0.25">
      <c r="A3029">
        <v>3026</v>
      </c>
      <c r="B3029">
        <v>-28.384707696438824</v>
      </c>
      <c r="C3029">
        <v>7.6397009213751588E-2</v>
      </c>
      <c r="D3029">
        <v>5.4314132079963464</v>
      </c>
    </row>
    <row r="3030" spans="1:4" x14ac:dyDescent="0.25">
      <c r="A3030">
        <v>3027</v>
      </c>
      <c r="B3030">
        <v>21.363405671414853</v>
      </c>
      <c r="C3030">
        <v>0.13980727861413311</v>
      </c>
      <c r="D3030">
        <v>5.0330927661908662</v>
      </c>
    </row>
    <row r="3031" spans="1:4" x14ac:dyDescent="0.25">
      <c r="A3031">
        <v>3028</v>
      </c>
      <c r="B3031">
        <v>-0.64453343981733724</v>
      </c>
      <c r="C3031">
        <v>0.10915822638819495</v>
      </c>
      <c r="D3031">
        <v>5.220593589177283</v>
      </c>
    </row>
    <row r="3032" spans="1:4" x14ac:dyDescent="0.25">
      <c r="A3032">
        <v>3029</v>
      </c>
      <c r="B3032">
        <v>4.7717809730575595</v>
      </c>
      <c r="C3032">
        <v>0.11632693041165365</v>
      </c>
      <c r="D3032">
        <v>5.1756195581294913</v>
      </c>
    </row>
    <row r="3033" spans="1:4" x14ac:dyDescent="0.25">
      <c r="A3033">
        <v>3030</v>
      </c>
      <c r="B3033">
        <v>-22.078010294136504</v>
      </c>
      <c r="C3033">
        <v>8.3007950755459969E-2</v>
      </c>
      <c r="D3033">
        <v>5.388894372917175</v>
      </c>
    </row>
    <row r="3034" spans="1:4" x14ac:dyDescent="0.25">
      <c r="A3034">
        <v>3031</v>
      </c>
      <c r="B3034">
        <v>-6.9048612231337927</v>
      </c>
      <c r="C3034">
        <v>0.10113727627298408</v>
      </c>
      <c r="D3034">
        <v>5.2715812035035317</v>
      </c>
    </row>
    <row r="3035" spans="1:4" x14ac:dyDescent="0.25">
      <c r="A3035">
        <v>3032</v>
      </c>
      <c r="B3035">
        <v>18.13189205512046</v>
      </c>
      <c r="C3035">
        <v>0.1349941754052828</v>
      </c>
      <c r="D3035">
        <v>5.0613285038144848</v>
      </c>
    </row>
    <row r="3036" spans="1:4" x14ac:dyDescent="0.25">
      <c r="A3036">
        <v>3033</v>
      </c>
      <c r="B3036">
        <v>29.045289168691085</v>
      </c>
      <c r="C3036">
        <v>0.1536791717955639</v>
      </c>
      <c r="D3036">
        <v>4.8901521141116397</v>
      </c>
    </row>
    <row r="3037" spans="1:4" x14ac:dyDescent="0.25">
      <c r="A3037">
        <v>3034</v>
      </c>
      <c r="B3037">
        <v>14.041543420189981</v>
      </c>
      <c r="C3037">
        <v>0.12911410661697365</v>
      </c>
      <c r="D3037">
        <v>5.096775805669612</v>
      </c>
    </row>
    <row r="3038" spans="1:4" x14ac:dyDescent="0.25">
      <c r="A3038">
        <v>3035</v>
      </c>
      <c r="B3038">
        <v>19.054518014063206</v>
      </c>
      <c r="C3038">
        <v>0.13631630414143681</v>
      </c>
      <c r="D3038">
        <v>5.0533513437583935</v>
      </c>
    </row>
    <row r="3039" spans="1:4" x14ac:dyDescent="0.25">
      <c r="A3039">
        <v>3036</v>
      </c>
      <c r="B3039">
        <v>-28.427188452845627</v>
      </c>
      <c r="C3039">
        <v>7.6172681684112842E-2</v>
      </c>
      <c r="D3039">
        <v>5.4334381656056872</v>
      </c>
    </row>
    <row r="3040" spans="1:4" x14ac:dyDescent="0.25">
      <c r="A3040">
        <v>3037</v>
      </c>
      <c r="B3040">
        <v>-28.352328363388324</v>
      </c>
      <c r="C3040">
        <v>7.6432168392979616E-2</v>
      </c>
      <c r="D3040">
        <v>5.4311787371745242</v>
      </c>
    </row>
    <row r="3041" spans="1:4" x14ac:dyDescent="0.25">
      <c r="A3041">
        <v>3038</v>
      </c>
      <c r="B3041">
        <v>-19.255658238772327</v>
      </c>
      <c r="C3041">
        <v>8.6293564003872669E-2</v>
      </c>
      <c r="D3041">
        <v>5.3671705018910876</v>
      </c>
    </row>
    <row r="3042" spans="1:4" x14ac:dyDescent="0.25">
      <c r="A3042">
        <v>3039</v>
      </c>
      <c r="B3042">
        <v>-13.523654685989271</v>
      </c>
      <c r="C3042">
        <v>9.3045824748278827E-2</v>
      </c>
      <c r="D3042">
        <v>5.3232827443968604</v>
      </c>
    </row>
    <row r="3043" spans="1:4" x14ac:dyDescent="0.25">
      <c r="A3043">
        <v>3040</v>
      </c>
      <c r="B3043">
        <v>27.845072899814312</v>
      </c>
      <c r="C3043">
        <v>0.1502756503860434</v>
      </c>
      <c r="D3043">
        <v>4.9261003325403534</v>
      </c>
    </row>
    <row r="3044" spans="1:4" x14ac:dyDescent="0.25">
      <c r="A3044">
        <v>3041</v>
      </c>
      <c r="B3044">
        <v>22.699785726322318</v>
      </c>
      <c r="C3044">
        <v>0.14177049930465691</v>
      </c>
      <c r="D3044">
        <v>5.0214798076551279</v>
      </c>
    </row>
    <row r="3045" spans="1:4" x14ac:dyDescent="0.25">
      <c r="A3045">
        <v>3042</v>
      </c>
      <c r="B3045">
        <v>25.010216676544871</v>
      </c>
      <c r="C3045">
        <v>0.14562884027843936</v>
      </c>
      <c r="D3045">
        <v>5.000715968705058</v>
      </c>
    </row>
    <row r="3046" spans="1:4" x14ac:dyDescent="0.25">
      <c r="A3046">
        <v>3043</v>
      </c>
      <c r="B3046">
        <v>1.4251619835960128</v>
      </c>
      <c r="C3046">
        <v>0.11186900568942471</v>
      </c>
      <c r="D3046">
        <v>5.2033834857198151</v>
      </c>
    </row>
    <row r="3047" spans="1:4" x14ac:dyDescent="0.25">
      <c r="A3047">
        <v>3044</v>
      </c>
      <c r="B3047">
        <v>5.156686376570832</v>
      </c>
      <c r="C3047">
        <v>0.11684238168552974</v>
      </c>
      <c r="D3047">
        <v>5.1723790445805156</v>
      </c>
    </row>
    <row r="3048" spans="1:4" x14ac:dyDescent="0.25">
      <c r="A3048">
        <v>3045</v>
      </c>
      <c r="B3048">
        <v>27.048481160738874</v>
      </c>
      <c r="C3048">
        <v>0.15115443867626488</v>
      </c>
      <c r="D3048">
        <v>4.9435691238015842</v>
      </c>
    </row>
    <row r="3049" spans="1:4" x14ac:dyDescent="0.25">
      <c r="A3049">
        <v>3046</v>
      </c>
      <c r="B3049">
        <v>18.510719583693856</v>
      </c>
      <c r="C3049">
        <v>0.13566370698598873</v>
      </c>
      <c r="D3049">
        <v>5.0578465857836541</v>
      </c>
    </row>
    <row r="3050" spans="1:4" x14ac:dyDescent="0.25">
      <c r="A3050">
        <v>3047</v>
      </c>
      <c r="B3050">
        <v>-32.222831508505379</v>
      </c>
      <c r="C3050">
        <v>7.2507591487700696E-2</v>
      </c>
      <c r="D3050">
        <v>5.4568062322175939</v>
      </c>
    </row>
    <row r="3051" spans="1:4" x14ac:dyDescent="0.25">
      <c r="A3051">
        <v>3048</v>
      </c>
      <c r="B3051">
        <v>5.9804728269246539</v>
      </c>
      <c r="C3051">
        <v>0.11798316958716093</v>
      </c>
      <c r="D3051">
        <v>5.1655920228662815</v>
      </c>
    </row>
    <row r="3052" spans="1:4" x14ac:dyDescent="0.25">
      <c r="A3052">
        <v>3049</v>
      </c>
      <c r="B3052">
        <v>15.082285039362887</v>
      </c>
      <c r="C3052">
        <v>0.13066407433405347</v>
      </c>
      <c r="D3052">
        <v>5.0876683427984837</v>
      </c>
    </row>
    <row r="3053" spans="1:4" x14ac:dyDescent="0.25">
      <c r="A3053">
        <v>3050</v>
      </c>
      <c r="B3053">
        <v>9.2258608952407428</v>
      </c>
      <c r="C3053">
        <v>0.12239175447499306</v>
      </c>
      <c r="D3053">
        <v>5.1380372887508114</v>
      </c>
    </row>
    <row r="3054" spans="1:4" x14ac:dyDescent="0.25">
      <c r="A3054">
        <v>3051</v>
      </c>
      <c r="B3054">
        <v>11.005160083925887</v>
      </c>
      <c r="C3054">
        <v>0.12489659300657996</v>
      </c>
      <c r="D3054">
        <v>5.122847017081094</v>
      </c>
    </row>
    <row r="3055" spans="1:4" x14ac:dyDescent="0.25">
      <c r="A3055">
        <v>3052</v>
      </c>
      <c r="B3055">
        <v>6.8609500556730438</v>
      </c>
      <c r="C3055">
        <v>0.11917397124152052</v>
      </c>
      <c r="D3055">
        <v>5.1581298857441213</v>
      </c>
    </row>
    <row r="3056" spans="1:4" x14ac:dyDescent="0.25">
      <c r="A3056">
        <v>3053</v>
      </c>
      <c r="B3056">
        <v>20.988996168532083</v>
      </c>
      <c r="C3056">
        <v>0.13925985186952827</v>
      </c>
      <c r="D3056">
        <v>5.0363442892979213</v>
      </c>
    </row>
    <row r="3057" spans="1:4" x14ac:dyDescent="0.25">
      <c r="A3057">
        <v>3054</v>
      </c>
      <c r="B3057">
        <v>4.612282144896227</v>
      </c>
      <c r="C3057">
        <v>0.1161135574867167</v>
      </c>
      <c r="D3057">
        <v>5.1769618063270793</v>
      </c>
    </row>
    <row r="3058" spans="1:4" x14ac:dyDescent="0.25">
      <c r="A3058">
        <v>3055</v>
      </c>
      <c r="B3058">
        <v>-8.4511038733237172</v>
      </c>
      <c r="C3058">
        <v>9.9236860226288748E-2</v>
      </c>
      <c r="D3058">
        <v>5.283461899248092</v>
      </c>
    </row>
    <row r="3059" spans="1:4" x14ac:dyDescent="0.25">
      <c r="A3059">
        <v>3056</v>
      </c>
      <c r="B3059">
        <v>23.660488690369675</v>
      </c>
      <c r="C3059">
        <v>0.1433817426371613</v>
      </c>
      <c r="D3059">
        <v>5.0128155447222698</v>
      </c>
    </row>
    <row r="3060" spans="1:4" x14ac:dyDescent="0.25">
      <c r="A3060">
        <v>3057</v>
      </c>
      <c r="B3060">
        <v>6.4021475108970094</v>
      </c>
      <c r="C3060">
        <v>0.11855297323452407</v>
      </c>
      <c r="D3060">
        <v>5.1620195597137153</v>
      </c>
    </row>
    <row r="3061" spans="1:4" x14ac:dyDescent="0.25">
      <c r="A3061">
        <v>3058</v>
      </c>
      <c r="B3061">
        <v>-7.3252437819392355</v>
      </c>
      <c r="C3061">
        <v>0.10060605375397369</v>
      </c>
      <c r="D3061">
        <v>5.2750067925643842</v>
      </c>
    </row>
    <row r="3062" spans="1:4" x14ac:dyDescent="0.25">
      <c r="A3062">
        <v>3059</v>
      </c>
      <c r="B3062">
        <v>25.833822111301799</v>
      </c>
      <c r="C3062">
        <v>0.14950633547728964</v>
      </c>
      <c r="D3062">
        <v>4.9774524437355394</v>
      </c>
    </row>
    <row r="3063" spans="1:4" x14ac:dyDescent="0.25">
      <c r="A3063">
        <v>3060</v>
      </c>
      <c r="B3063">
        <v>3.3760239553206759</v>
      </c>
      <c r="C3063">
        <v>0.11446413480065254</v>
      </c>
      <c r="D3063">
        <v>5.1873531647436222</v>
      </c>
    </row>
    <row r="3064" spans="1:4" x14ac:dyDescent="0.25">
      <c r="A3064">
        <v>3061</v>
      </c>
      <c r="B3064">
        <v>-10.648957633130493</v>
      </c>
      <c r="C3064">
        <v>9.6502303794865352E-2</v>
      </c>
      <c r="D3064">
        <v>5.3011784410159022</v>
      </c>
    </row>
    <row r="3065" spans="1:4" x14ac:dyDescent="0.25">
      <c r="A3065">
        <v>3062</v>
      </c>
      <c r="B3065">
        <v>27.379746140494518</v>
      </c>
      <c r="C3065">
        <v>0.1498359438341903</v>
      </c>
      <c r="D3065">
        <v>4.9372753938296752</v>
      </c>
    </row>
    <row r="3066" spans="1:4" x14ac:dyDescent="0.25">
      <c r="A3066">
        <v>3063</v>
      </c>
      <c r="B3066">
        <v>11.222738885347354</v>
      </c>
      <c r="C3066">
        <v>0.12513058293695734</v>
      </c>
      <c r="D3066">
        <v>5.1210173864112303</v>
      </c>
    </row>
    <row r="3067" spans="1:4" x14ac:dyDescent="0.25">
      <c r="A3067">
        <v>3064</v>
      </c>
      <c r="B3067">
        <v>19.691133683110451</v>
      </c>
      <c r="C3067">
        <v>0.13737077462652802</v>
      </c>
      <c r="D3067">
        <v>5.0476092168895086</v>
      </c>
    </row>
    <row r="3068" spans="1:4" x14ac:dyDescent="0.25">
      <c r="A3068">
        <v>3065</v>
      </c>
      <c r="B3068">
        <v>3.3600579294148929</v>
      </c>
      <c r="C3068">
        <v>0.11444288404777847</v>
      </c>
      <c r="D3068">
        <v>5.1874872228429751</v>
      </c>
    </row>
    <row r="3069" spans="1:4" x14ac:dyDescent="0.25">
      <c r="A3069">
        <v>3066</v>
      </c>
      <c r="B3069">
        <v>12.550153439131861</v>
      </c>
      <c r="C3069">
        <v>0.12703687149122689</v>
      </c>
      <c r="D3069">
        <v>5.10959449764652</v>
      </c>
    </row>
    <row r="3070" spans="1:4" x14ac:dyDescent="0.25">
      <c r="A3070">
        <v>3067</v>
      </c>
      <c r="B3070">
        <v>7.120539685266067</v>
      </c>
      <c r="C3070">
        <v>0.1194840048441228</v>
      </c>
      <c r="D3070">
        <v>5.1558139782360879</v>
      </c>
    </row>
    <row r="3071" spans="1:4" x14ac:dyDescent="0.25">
      <c r="A3071">
        <v>3068</v>
      </c>
      <c r="B3071">
        <v>18.717845006771455</v>
      </c>
      <c r="C3071">
        <v>0.13583317349067481</v>
      </c>
      <c r="D3071">
        <v>5.0562627639093067</v>
      </c>
    </row>
    <row r="3072" spans="1:4" x14ac:dyDescent="0.25">
      <c r="A3072">
        <v>3069</v>
      </c>
      <c r="B3072">
        <v>4.2494416643353645</v>
      </c>
      <c r="C3072">
        <v>0.11562864207930357</v>
      </c>
      <c r="D3072">
        <v>5.1800138680817218</v>
      </c>
    </row>
    <row r="3073" spans="1:4" x14ac:dyDescent="0.25">
      <c r="A3073">
        <v>3070</v>
      </c>
      <c r="B3073">
        <v>-16.773364327432546</v>
      </c>
      <c r="C3073">
        <v>8.9128621075710512E-2</v>
      </c>
      <c r="D3073">
        <v>5.3489330308544814</v>
      </c>
    </row>
    <row r="3074" spans="1:4" x14ac:dyDescent="0.25">
      <c r="A3074">
        <v>3071</v>
      </c>
      <c r="B3074">
        <v>-4.9901394832872654</v>
      </c>
      <c r="C3074">
        <v>0.10356913964749381</v>
      </c>
      <c r="D3074">
        <v>5.2559371681751976</v>
      </c>
    </row>
    <row r="3075" spans="1:4" x14ac:dyDescent="0.25">
      <c r="A3075">
        <v>3072</v>
      </c>
      <c r="B3075">
        <v>-4.4291352314323831</v>
      </c>
      <c r="C3075">
        <v>0.10425988652160734</v>
      </c>
      <c r="D3075">
        <v>5.2518852382154515</v>
      </c>
    </row>
    <row r="3076" spans="1:4" x14ac:dyDescent="0.25">
      <c r="A3076">
        <v>3073</v>
      </c>
      <c r="B3076">
        <v>-3.3699444210122067</v>
      </c>
      <c r="C3076">
        <v>0.10562306720856895</v>
      </c>
      <c r="D3076">
        <v>5.2431517798196046</v>
      </c>
    </row>
    <row r="3077" spans="1:4" x14ac:dyDescent="0.25">
      <c r="A3077">
        <v>3074</v>
      </c>
      <c r="B3077">
        <v>7.0388977931232546</v>
      </c>
      <c r="C3077">
        <v>0.11941511403785587</v>
      </c>
      <c r="D3077">
        <v>5.156620535255791</v>
      </c>
    </row>
    <row r="3078" spans="1:4" x14ac:dyDescent="0.25">
      <c r="A3078">
        <v>3075</v>
      </c>
      <c r="B3078">
        <v>-23.648143769188465</v>
      </c>
      <c r="C3078">
        <v>8.1345214837958979E-2</v>
      </c>
      <c r="D3078">
        <v>5.3994715092966947</v>
      </c>
    </row>
    <row r="3079" spans="1:4" x14ac:dyDescent="0.25">
      <c r="A3079">
        <v>3076</v>
      </c>
      <c r="B3079">
        <v>11.899517779273225</v>
      </c>
      <c r="C3079">
        <v>0.12606331753153355</v>
      </c>
      <c r="D3079">
        <v>5.1152381454251366</v>
      </c>
    </row>
    <row r="3080" spans="1:4" x14ac:dyDescent="0.25">
      <c r="A3080">
        <v>3077</v>
      </c>
      <c r="B3080">
        <v>12.56290298329867</v>
      </c>
      <c r="C3080">
        <v>0.12705458339446207</v>
      </c>
      <c r="D3080">
        <v>5.1094850288466223</v>
      </c>
    </row>
    <row r="3081" spans="1:4" x14ac:dyDescent="0.25">
      <c r="A3081">
        <v>3078</v>
      </c>
      <c r="B3081">
        <v>24.26165247951829</v>
      </c>
      <c r="C3081">
        <v>0.14428255477128205</v>
      </c>
      <c r="D3081">
        <v>5.0075681706392174</v>
      </c>
    </row>
    <row r="3082" spans="1:4" x14ac:dyDescent="0.25">
      <c r="A3082">
        <v>3079</v>
      </c>
      <c r="B3082">
        <v>27.07900072550882</v>
      </c>
      <c r="C3082">
        <v>0.14880466091174571</v>
      </c>
      <c r="D3082">
        <v>4.947441886868492</v>
      </c>
    </row>
    <row r="3083" spans="1:4" x14ac:dyDescent="0.25">
      <c r="A3083">
        <v>3080</v>
      </c>
      <c r="B3083">
        <v>24.273562964952532</v>
      </c>
      <c r="C3083">
        <v>0.14450955768739471</v>
      </c>
      <c r="D3083">
        <v>5.007169001179486</v>
      </c>
    </row>
    <row r="3084" spans="1:4" x14ac:dyDescent="0.25">
      <c r="A3084">
        <v>3081</v>
      </c>
      <c r="B3084">
        <v>7.734204820912197</v>
      </c>
      <c r="C3084">
        <v>0.12035887667435041</v>
      </c>
      <c r="D3084">
        <v>5.1507189256490902</v>
      </c>
    </row>
    <row r="3085" spans="1:4" x14ac:dyDescent="0.25">
      <c r="A3085">
        <v>3082</v>
      </c>
      <c r="B3085">
        <v>3.8466189295008633</v>
      </c>
      <c r="C3085">
        <v>0.11509108236074228</v>
      </c>
      <c r="D3085">
        <v>5.1834001235346756</v>
      </c>
    </row>
    <row r="3086" spans="1:4" x14ac:dyDescent="0.25">
      <c r="A3086">
        <v>3083</v>
      </c>
      <c r="B3086">
        <v>23.641053573137725</v>
      </c>
      <c r="C3086">
        <v>0.14335267345969749</v>
      </c>
      <c r="D3086">
        <v>5.0129851241559642</v>
      </c>
    </row>
    <row r="3087" spans="1:4" x14ac:dyDescent="0.25">
      <c r="A3087">
        <v>3084</v>
      </c>
      <c r="B3087">
        <v>-4.1259568820593984</v>
      </c>
      <c r="C3087">
        <v>0.10464946113826712</v>
      </c>
      <c r="D3087">
        <v>5.2493873330084853</v>
      </c>
    </row>
    <row r="3088" spans="1:4" x14ac:dyDescent="0.25">
      <c r="A3088">
        <v>3085</v>
      </c>
      <c r="B3088">
        <v>-29.346125309392733</v>
      </c>
      <c r="C3088">
        <v>7.5357075936685947E-2</v>
      </c>
      <c r="D3088">
        <v>5.4383528727591441</v>
      </c>
    </row>
    <row r="3089" spans="1:4" x14ac:dyDescent="0.25">
      <c r="A3089">
        <v>3086</v>
      </c>
      <c r="B3089">
        <v>-17.037391081467746</v>
      </c>
      <c r="C3089">
        <v>8.8813205913163884E-2</v>
      </c>
      <c r="D3089">
        <v>5.3510054317780655</v>
      </c>
    </row>
    <row r="3090" spans="1:4" x14ac:dyDescent="0.25">
      <c r="A3090">
        <v>3087</v>
      </c>
      <c r="B3090">
        <v>16.967466727920026</v>
      </c>
      <c r="C3090">
        <v>0.13333373604314591</v>
      </c>
      <c r="D3090">
        <v>5.0713905450576426</v>
      </c>
    </row>
    <row r="3091" spans="1:4" x14ac:dyDescent="0.25">
      <c r="A3091">
        <v>3088</v>
      </c>
      <c r="B3091">
        <v>16.650941265912991</v>
      </c>
      <c r="C3091">
        <v>0.13288392097598645</v>
      </c>
      <c r="D3091">
        <v>5.0741246818628438</v>
      </c>
    </row>
    <row r="3092" spans="1:4" x14ac:dyDescent="0.25">
      <c r="A3092">
        <v>3089</v>
      </c>
      <c r="B3092">
        <v>-14.018566049083432</v>
      </c>
      <c r="C3092">
        <v>9.2363952672531502E-2</v>
      </c>
      <c r="D3092">
        <v>5.3281398402801692</v>
      </c>
    </row>
    <row r="3093" spans="1:4" x14ac:dyDescent="0.25">
      <c r="A3093">
        <v>3090</v>
      </c>
      <c r="B3093">
        <v>-18.65014787420921</v>
      </c>
      <c r="C3093">
        <v>8.6896063749628327E-2</v>
      </c>
      <c r="D3093">
        <v>5.3636241068679391</v>
      </c>
    </row>
    <row r="3094" spans="1:4" x14ac:dyDescent="0.25">
      <c r="A3094">
        <v>3091</v>
      </c>
      <c r="B3094">
        <v>-22.61585358129463</v>
      </c>
      <c r="C3094">
        <v>8.2387914300822152E-2</v>
      </c>
      <c r="D3094">
        <v>5.3930062975622794</v>
      </c>
    </row>
    <row r="3095" spans="1:4" x14ac:dyDescent="0.25">
      <c r="A3095">
        <v>3092</v>
      </c>
      <c r="B3095">
        <v>-5.3897572261878963</v>
      </c>
      <c r="C3095">
        <v>0.1030599335041511</v>
      </c>
      <c r="D3095">
        <v>5.2592077472831287</v>
      </c>
    </row>
    <row r="3096" spans="1:4" x14ac:dyDescent="0.25">
      <c r="A3096">
        <v>3093</v>
      </c>
      <c r="B3096">
        <v>-22.380947500245895</v>
      </c>
      <c r="C3096">
        <v>8.2791737204526816E-2</v>
      </c>
      <c r="D3096">
        <v>5.3898764993577961</v>
      </c>
    </row>
    <row r="3097" spans="1:4" x14ac:dyDescent="0.25">
      <c r="A3097">
        <v>3094</v>
      </c>
      <c r="B3097">
        <v>17.653339011544432</v>
      </c>
      <c r="C3097">
        <v>0.1343106811667405</v>
      </c>
      <c r="D3097">
        <v>5.0654645231557529</v>
      </c>
    </row>
    <row r="3098" spans="1:4" x14ac:dyDescent="0.25">
      <c r="A3098">
        <v>3095</v>
      </c>
      <c r="B3098">
        <v>-0.41355187901982049</v>
      </c>
      <c r="C3098">
        <v>0.10945964221312154</v>
      </c>
      <c r="D3098">
        <v>5.2186761582290258</v>
      </c>
    </row>
    <row r="3099" spans="1:4" x14ac:dyDescent="0.25">
      <c r="A3099">
        <v>3096</v>
      </c>
      <c r="B3099">
        <v>24.031206037703953</v>
      </c>
      <c r="C3099">
        <v>0.14414257227064886</v>
      </c>
      <c r="D3099">
        <v>5.0092910462242708</v>
      </c>
    </row>
    <row r="3100" spans="1:4" x14ac:dyDescent="0.25">
      <c r="A3100">
        <v>3097</v>
      </c>
      <c r="B3100">
        <v>7.0316606322689381</v>
      </c>
      <c r="C3100">
        <v>0.11940530365717184</v>
      </c>
      <c r="D3100">
        <v>5.1566819302054663</v>
      </c>
    </row>
    <row r="3101" spans="1:4" x14ac:dyDescent="0.25">
      <c r="A3101">
        <v>3098</v>
      </c>
      <c r="B3101">
        <v>6.6961934637567992</v>
      </c>
      <c r="C3101">
        <v>0.1189508480884458</v>
      </c>
      <c r="D3101">
        <v>5.1595270086416134</v>
      </c>
    </row>
    <row r="3102" spans="1:4" x14ac:dyDescent="0.25">
      <c r="A3102">
        <v>3099</v>
      </c>
      <c r="B3102">
        <v>16.363670329493402</v>
      </c>
      <c r="C3102">
        <v>0.13247623693923005</v>
      </c>
      <c r="D3102">
        <v>5.076605737443546</v>
      </c>
    </row>
    <row r="3103" spans="1:4" x14ac:dyDescent="0.25">
      <c r="A3103">
        <v>3100</v>
      </c>
      <c r="B3103">
        <v>18.174082077518761</v>
      </c>
      <c r="C3103">
        <v>0.13505450331744462</v>
      </c>
      <c r="D3103">
        <v>5.0609637867755231</v>
      </c>
    </row>
    <row r="3104" spans="1:4" x14ac:dyDescent="0.25">
      <c r="A3104">
        <v>3101</v>
      </c>
      <c r="B3104">
        <v>1.0072996300604302</v>
      </c>
      <c r="C3104">
        <v>0.11132575872497119</v>
      </c>
      <c r="D3104">
        <v>5.2072019551342343</v>
      </c>
    </row>
    <row r="3105" spans="1:4" x14ac:dyDescent="0.25">
      <c r="A3105">
        <v>3102</v>
      </c>
      <c r="B3105">
        <v>-26.205263100168594</v>
      </c>
      <c r="C3105">
        <v>7.8461511936877448E-2</v>
      </c>
      <c r="D3105">
        <v>5.4186601732195463</v>
      </c>
    </row>
    <row r="3106" spans="1:4" x14ac:dyDescent="0.25">
      <c r="A3106">
        <v>3103</v>
      </c>
      <c r="B3106">
        <v>18.457348571060294</v>
      </c>
      <c r="C3106">
        <v>0.13558676198767494</v>
      </c>
      <c r="D3106">
        <v>5.0583092599926811</v>
      </c>
    </row>
    <row r="3107" spans="1:4" x14ac:dyDescent="0.25">
      <c r="A3107">
        <v>3104</v>
      </c>
      <c r="B3107">
        <v>10.313814213826703</v>
      </c>
      <c r="C3107">
        <v>0.12388147884585443</v>
      </c>
      <c r="D3107">
        <v>5.1287703730245111</v>
      </c>
    </row>
    <row r="3108" spans="1:4" x14ac:dyDescent="0.25">
      <c r="A3108">
        <v>3105</v>
      </c>
      <c r="B3108">
        <v>-21.708257684924575</v>
      </c>
      <c r="C3108">
        <v>8.3435353966844872E-2</v>
      </c>
      <c r="D3108">
        <v>5.3860622316866529</v>
      </c>
    </row>
    <row r="3109" spans="1:4" x14ac:dyDescent="0.25">
      <c r="A3109">
        <v>3106</v>
      </c>
      <c r="B3109">
        <v>-9.5516239697939795</v>
      </c>
      <c r="C3109">
        <v>9.7864169444637827E-2</v>
      </c>
      <c r="D3109">
        <v>5.292345428347355</v>
      </c>
    </row>
    <row r="3110" spans="1:4" x14ac:dyDescent="0.25">
      <c r="A3110">
        <v>3107</v>
      </c>
      <c r="B3110">
        <v>-11.637180124448662</v>
      </c>
      <c r="C3110">
        <v>9.5281764447730177E-2</v>
      </c>
      <c r="D3110">
        <v>5.3091114846601357</v>
      </c>
    </row>
    <row r="3111" spans="1:4" x14ac:dyDescent="0.25">
      <c r="A3111">
        <v>3108</v>
      </c>
      <c r="B3111">
        <v>1.4669872015604426</v>
      </c>
      <c r="C3111">
        <v>0.11192401623953185</v>
      </c>
      <c r="D3111">
        <v>5.2030349868013808</v>
      </c>
    </row>
    <row r="3112" spans="1:4" x14ac:dyDescent="0.25">
      <c r="A3112">
        <v>3109</v>
      </c>
      <c r="B3112">
        <v>3.0575355212708075</v>
      </c>
      <c r="C3112">
        <v>0.11404047598877964</v>
      </c>
      <c r="D3112">
        <v>5.1900267091703451</v>
      </c>
    </row>
    <row r="3113" spans="1:4" x14ac:dyDescent="0.25">
      <c r="A3113">
        <v>3110</v>
      </c>
      <c r="B3113">
        <v>27.499365453536939</v>
      </c>
      <c r="C3113">
        <v>0.14973165246550635</v>
      </c>
      <c r="D3113">
        <v>4.9352032962542225</v>
      </c>
    </row>
    <row r="3114" spans="1:4" x14ac:dyDescent="0.25">
      <c r="A3114">
        <v>3111</v>
      </c>
      <c r="B3114">
        <v>-29.889852862805924</v>
      </c>
      <c r="C3114">
        <v>7.4772480102769157E-2</v>
      </c>
      <c r="D3114">
        <v>5.442257531789461</v>
      </c>
    </row>
    <row r="3115" spans="1:4" x14ac:dyDescent="0.25">
      <c r="A3115">
        <v>3112</v>
      </c>
      <c r="B3115">
        <v>25.926991646069666</v>
      </c>
      <c r="C3115">
        <v>0.14703012067773158</v>
      </c>
      <c r="D3115">
        <v>4.9778299914632527</v>
      </c>
    </row>
    <row r="3116" spans="1:4" x14ac:dyDescent="0.25">
      <c r="A3116">
        <v>3113</v>
      </c>
      <c r="B3116">
        <v>-3.8453849957762714</v>
      </c>
      <c r="C3116">
        <v>0.10503261829924804</v>
      </c>
      <c r="D3116">
        <v>5.2465525690921426</v>
      </c>
    </row>
    <row r="3117" spans="1:4" x14ac:dyDescent="0.25">
      <c r="A3117">
        <v>3114</v>
      </c>
      <c r="B3117">
        <v>-0.93810857054532448</v>
      </c>
      <c r="C3117">
        <v>0.10877553549694086</v>
      </c>
      <c r="D3117">
        <v>5.2230293117304125</v>
      </c>
    </row>
    <row r="3118" spans="1:4" x14ac:dyDescent="0.25">
      <c r="A3118">
        <v>3115</v>
      </c>
      <c r="B3118">
        <v>27.514414029235439</v>
      </c>
      <c r="C3118">
        <v>0.150050226850857</v>
      </c>
      <c r="D3118">
        <v>4.9337043084674912</v>
      </c>
    </row>
    <row r="3119" spans="1:4" x14ac:dyDescent="0.25">
      <c r="A3119">
        <v>3116</v>
      </c>
      <c r="B3119">
        <v>-8.8632478665564065</v>
      </c>
      <c r="C3119">
        <v>9.8721985613988927E-2</v>
      </c>
      <c r="D3119">
        <v>5.2867916949642071</v>
      </c>
    </row>
    <row r="3120" spans="1:4" x14ac:dyDescent="0.25">
      <c r="A3120">
        <v>3117</v>
      </c>
      <c r="B3120">
        <v>1.6341451807330998</v>
      </c>
      <c r="C3120">
        <v>0.11214396239362689</v>
      </c>
      <c r="D3120">
        <v>5.2016420874336351</v>
      </c>
    </row>
    <row r="3121" spans="1:4" x14ac:dyDescent="0.25">
      <c r="A3121">
        <v>3118</v>
      </c>
      <c r="B3121">
        <v>-26.211191965204847</v>
      </c>
      <c r="C3121">
        <v>7.8615161290059632E-2</v>
      </c>
      <c r="D3121">
        <v>5.4171463742232469</v>
      </c>
    </row>
    <row r="3122" spans="1:4" x14ac:dyDescent="0.25">
      <c r="A3122">
        <v>3119</v>
      </c>
      <c r="B3122">
        <v>21.725175591534111</v>
      </c>
      <c r="C3122">
        <v>0.14033728269512569</v>
      </c>
      <c r="D3122">
        <v>5.0299501225296765</v>
      </c>
    </row>
    <row r="3123" spans="1:4" x14ac:dyDescent="0.25">
      <c r="A3123">
        <v>3120</v>
      </c>
      <c r="B3123">
        <v>28.000106605094146</v>
      </c>
      <c r="C3123">
        <v>0.1508254004969658</v>
      </c>
      <c r="D3123">
        <v>4.9208483183047207</v>
      </c>
    </row>
    <row r="3124" spans="1:4" x14ac:dyDescent="0.25">
      <c r="A3124">
        <v>3121</v>
      </c>
      <c r="B3124">
        <v>20.786516901138782</v>
      </c>
      <c r="C3124">
        <v>0.13896427652803256</v>
      </c>
      <c r="D3124">
        <v>5.0381023851485747</v>
      </c>
    </row>
    <row r="3125" spans="1:4" x14ac:dyDescent="0.25">
      <c r="A3125">
        <v>3122</v>
      </c>
      <c r="B3125">
        <v>-19.888093789732466</v>
      </c>
      <c r="C3125">
        <v>8.555272366276867E-2</v>
      </c>
      <c r="D3125">
        <v>5.3720591674612086</v>
      </c>
    </row>
    <row r="3126" spans="1:4" x14ac:dyDescent="0.25">
      <c r="A3126">
        <v>3123</v>
      </c>
      <c r="B3126">
        <v>26.946171040802767</v>
      </c>
      <c r="C3126">
        <v>0.14859924624216791</v>
      </c>
      <c r="D3126">
        <v>4.9509343558880214</v>
      </c>
    </row>
    <row r="3127" spans="1:4" x14ac:dyDescent="0.25">
      <c r="A3127">
        <v>3124</v>
      </c>
      <c r="B3127">
        <v>-6.5538084231827725</v>
      </c>
      <c r="C3127">
        <v>0.10158163731872571</v>
      </c>
      <c r="D3127">
        <v>5.2687180222168575</v>
      </c>
    </row>
    <row r="3128" spans="1:4" x14ac:dyDescent="0.25">
      <c r="A3128">
        <v>3125</v>
      </c>
      <c r="B3128">
        <v>4.8182222485848456</v>
      </c>
      <c r="C3128">
        <v>0.11638908269011661</v>
      </c>
      <c r="D3128">
        <v>5.1752286731740815</v>
      </c>
    </row>
    <row r="3129" spans="1:4" x14ac:dyDescent="0.25">
      <c r="A3129">
        <v>3126</v>
      </c>
      <c r="B3129">
        <v>-21.205251598386837</v>
      </c>
      <c r="C3129">
        <v>8.4018273852487946E-2</v>
      </c>
      <c r="D3129">
        <v>5.3822025843219006</v>
      </c>
    </row>
    <row r="3130" spans="1:4" x14ac:dyDescent="0.25">
      <c r="A3130">
        <v>3127</v>
      </c>
      <c r="B3130">
        <v>-13.548148374074287</v>
      </c>
      <c r="C3130">
        <v>9.3016060802026068E-2</v>
      </c>
      <c r="D3130">
        <v>5.3234770426569211</v>
      </c>
    </row>
    <row r="3131" spans="1:4" x14ac:dyDescent="0.25">
      <c r="A3131">
        <v>3128</v>
      </c>
      <c r="B3131">
        <v>6.2246118640530028</v>
      </c>
      <c r="C3131">
        <v>0.11827644946688376</v>
      </c>
      <c r="D3131">
        <v>5.1633775111967584</v>
      </c>
    </row>
    <row r="3132" spans="1:4" x14ac:dyDescent="0.25">
      <c r="A3132">
        <v>3129</v>
      </c>
      <c r="B3132">
        <v>-4.2017123107070802</v>
      </c>
      <c r="C3132">
        <v>0.10455207097470431</v>
      </c>
      <c r="D3132">
        <v>5.2500116541342221</v>
      </c>
    </row>
    <row r="3133" spans="1:4" x14ac:dyDescent="0.25">
      <c r="A3133">
        <v>3130</v>
      </c>
      <c r="B3133">
        <v>28.29388361341887</v>
      </c>
      <c r="C3133">
        <v>0.15199790701688753</v>
      </c>
      <c r="D3133">
        <v>4.9110486895451571</v>
      </c>
    </row>
    <row r="3134" spans="1:4" x14ac:dyDescent="0.25">
      <c r="A3134">
        <v>3131</v>
      </c>
      <c r="B3134">
        <v>-3.0483172978054824</v>
      </c>
      <c r="C3134">
        <v>0.10603819514231949</v>
      </c>
      <c r="D3134">
        <v>5.2404960383046912</v>
      </c>
    </row>
    <row r="3135" spans="1:4" x14ac:dyDescent="0.25">
      <c r="A3135">
        <v>3132</v>
      </c>
      <c r="B3135">
        <v>-29.146176528804688</v>
      </c>
      <c r="C3135">
        <v>7.5572698859253773E-2</v>
      </c>
      <c r="D3135">
        <v>5.4369133227410007</v>
      </c>
    </row>
    <row r="3136" spans="1:4" x14ac:dyDescent="0.25">
      <c r="A3136">
        <v>3133</v>
      </c>
      <c r="B3136">
        <v>11.959165573342943</v>
      </c>
      <c r="C3136">
        <v>0.12621677451689362</v>
      </c>
      <c r="D3136">
        <v>5.1146670811705146</v>
      </c>
    </row>
    <row r="3137" spans="1:4" x14ac:dyDescent="0.25">
      <c r="A3137">
        <v>3134</v>
      </c>
      <c r="B3137">
        <v>20.90473049419785</v>
      </c>
      <c r="C3137">
        <v>0.13913680728402866</v>
      </c>
      <c r="D3137">
        <v>5.0370760071448721</v>
      </c>
    </row>
    <row r="3138" spans="1:4" x14ac:dyDescent="0.25">
      <c r="A3138">
        <v>3135</v>
      </c>
      <c r="B3138">
        <v>25.99182149784491</v>
      </c>
      <c r="C3138">
        <v>0.14712957098225732</v>
      </c>
      <c r="D3138">
        <v>4.9761139040379962</v>
      </c>
    </row>
    <row r="3139" spans="1:4" x14ac:dyDescent="0.25">
      <c r="A3139">
        <v>3136</v>
      </c>
      <c r="B3139">
        <v>8.582734987918343</v>
      </c>
      <c r="C3139">
        <v>0.1215139125149951</v>
      </c>
      <c r="D3139">
        <v>5.1435084114531655</v>
      </c>
    </row>
    <row r="3140" spans="1:4" x14ac:dyDescent="0.25">
      <c r="A3140">
        <v>3137</v>
      </c>
      <c r="B3140">
        <v>-5.7138519642905976</v>
      </c>
      <c r="C3140">
        <v>0.10264760199163625</v>
      </c>
      <c r="D3140">
        <v>5.261858057242323</v>
      </c>
    </row>
    <row r="3141" spans="1:4" x14ac:dyDescent="0.25">
      <c r="A3141">
        <v>3138</v>
      </c>
      <c r="B3141">
        <v>-26.426014817923601</v>
      </c>
      <c r="C3141">
        <v>7.8376685521463596E-2</v>
      </c>
      <c r="D3141">
        <v>5.4187347434476933</v>
      </c>
    </row>
    <row r="3142" spans="1:4" x14ac:dyDescent="0.25">
      <c r="A3142">
        <v>3139</v>
      </c>
      <c r="B3142">
        <v>-11.840297796876456</v>
      </c>
      <c r="C3142">
        <v>9.5031599385529519E-2</v>
      </c>
      <c r="D3142">
        <v>5.3107393611282641</v>
      </c>
    </row>
    <row r="3143" spans="1:4" x14ac:dyDescent="0.25">
      <c r="A3143">
        <v>3140</v>
      </c>
      <c r="B3143">
        <v>27.85277332881779</v>
      </c>
      <c r="C3143">
        <v>0.15028779259651359</v>
      </c>
      <c r="D3143">
        <v>4.9258978328372809</v>
      </c>
    </row>
    <row r="3144" spans="1:4" x14ac:dyDescent="0.25">
      <c r="A3144">
        <v>3141</v>
      </c>
      <c r="B3144">
        <v>1.2710182803930934</v>
      </c>
      <c r="C3144">
        <v>0.11166634581981527</v>
      </c>
      <c r="D3144">
        <v>5.2046674722644664</v>
      </c>
    </row>
    <row r="3145" spans="1:4" x14ac:dyDescent="0.25">
      <c r="A3145">
        <v>3142</v>
      </c>
      <c r="B3145">
        <v>-24.31168355321455</v>
      </c>
      <c r="C3145">
        <v>8.0592335851943808E-2</v>
      </c>
      <c r="D3145">
        <v>5.4044735712384222</v>
      </c>
    </row>
    <row r="3146" spans="1:4" x14ac:dyDescent="0.25">
      <c r="A3146">
        <v>3143</v>
      </c>
      <c r="B3146">
        <v>13.990436549073706</v>
      </c>
      <c r="C3146">
        <v>0.12904274242777802</v>
      </c>
      <c r="D3146">
        <v>5.0972154889653964</v>
      </c>
    </row>
    <row r="3147" spans="1:4" x14ac:dyDescent="0.25">
      <c r="A3147">
        <v>3144</v>
      </c>
      <c r="B3147">
        <v>12.046690336921955</v>
      </c>
      <c r="C3147">
        <v>0.12633812367504649</v>
      </c>
      <c r="D3147">
        <v>5.1139161262817581</v>
      </c>
    </row>
    <row r="3148" spans="1:4" x14ac:dyDescent="0.25">
      <c r="A3148">
        <v>3145</v>
      </c>
      <c r="B3148">
        <v>-14.571200335455273</v>
      </c>
      <c r="C3148">
        <v>9.1776109938413342E-2</v>
      </c>
      <c r="D3148">
        <v>5.3315793729484682</v>
      </c>
    </row>
    <row r="3149" spans="1:4" x14ac:dyDescent="0.25">
      <c r="A3149">
        <v>3146</v>
      </c>
      <c r="B3149">
        <v>-2.2339246922613256</v>
      </c>
      <c r="C3149">
        <v>0.10709181233317011</v>
      </c>
      <c r="D3149">
        <v>5.2337637823649832</v>
      </c>
    </row>
    <row r="3150" spans="1:4" x14ac:dyDescent="0.25">
      <c r="A3150">
        <v>3147</v>
      </c>
      <c r="B3150">
        <v>-3.4913450019117249</v>
      </c>
      <c r="C3150">
        <v>0.1054866645141721</v>
      </c>
      <c r="D3150">
        <v>5.2436454520915188</v>
      </c>
    </row>
    <row r="3151" spans="1:4" x14ac:dyDescent="0.25">
      <c r="A3151">
        <v>3148</v>
      </c>
      <c r="B3151">
        <v>8.5380376871679289</v>
      </c>
      <c r="C3151">
        <v>0.1214529800859121</v>
      </c>
      <c r="D3151">
        <v>5.1438884742143367</v>
      </c>
    </row>
    <row r="3152" spans="1:4" x14ac:dyDescent="0.25">
      <c r="A3152">
        <v>3149</v>
      </c>
      <c r="B3152">
        <v>-29.701895465932381</v>
      </c>
      <c r="C3152">
        <v>7.497426951998043E-2</v>
      </c>
      <c r="D3152">
        <v>5.4409094638826696</v>
      </c>
    </row>
    <row r="3153" spans="1:4" x14ac:dyDescent="0.25">
      <c r="A3153">
        <v>3150</v>
      </c>
      <c r="B3153">
        <v>1.7532471965394905</v>
      </c>
      <c r="C3153">
        <v>0.11231094713760825</v>
      </c>
      <c r="D3153">
        <v>5.2009601574558539</v>
      </c>
    </row>
    <row r="3154" spans="1:4" x14ac:dyDescent="0.25">
      <c r="A3154">
        <v>3151</v>
      </c>
      <c r="B3154">
        <v>11.457261804133907</v>
      </c>
      <c r="C3154">
        <v>0.12545354202205461</v>
      </c>
      <c r="D3154">
        <v>5.1190152920788003</v>
      </c>
    </row>
    <row r="3155" spans="1:4" x14ac:dyDescent="0.25">
      <c r="A3155">
        <v>3152</v>
      </c>
      <c r="B3155">
        <v>25.372131876130055</v>
      </c>
      <c r="C3155">
        <v>0.14595589115760887</v>
      </c>
      <c r="D3155">
        <v>4.9935445792543431</v>
      </c>
    </row>
    <row r="3156" spans="1:4" x14ac:dyDescent="0.25">
      <c r="A3156">
        <v>3153</v>
      </c>
      <c r="B3156">
        <v>26.493429609132875</v>
      </c>
      <c r="C3156">
        <v>0.1479006913002312</v>
      </c>
      <c r="D3156">
        <v>4.9628602607180463</v>
      </c>
    </row>
    <row r="3157" spans="1:4" x14ac:dyDescent="0.25">
      <c r="A3157">
        <v>3154</v>
      </c>
      <c r="B3157">
        <v>-8.7032329860616926</v>
      </c>
      <c r="C3157">
        <v>9.8871629065057531E-2</v>
      </c>
      <c r="D3157">
        <v>5.286211882550667</v>
      </c>
    </row>
    <row r="3158" spans="1:4" x14ac:dyDescent="0.25">
      <c r="A3158">
        <v>3155</v>
      </c>
      <c r="B3158">
        <v>22.506244520336821</v>
      </c>
      <c r="C3158">
        <v>0.1416616907527557</v>
      </c>
      <c r="D3158">
        <v>5.0228831373078924</v>
      </c>
    </row>
    <row r="3159" spans="1:4" x14ac:dyDescent="0.25">
      <c r="A3159">
        <v>3156</v>
      </c>
      <c r="B3159">
        <v>-2.5826419926111441</v>
      </c>
      <c r="C3159">
        <v>0.10664022704120879</v>
      </c>
      <c r="D3159">
        <v>5.2366478824211491</v>
      </c>
    </row>
    <row r="3160" spans="1:4" x14ac:dyDescent="0.25">
      <c r="A3160">
        <v>3157</v>
      </c>
      <c r="B3160">
        <v>-30.760151070165278</v>
      </c>
      <c r="C3160">
        <v>7.404197432077475E-2</v>
      </c>
      <c r="D3160">
        <v>5.4465615531563971</v>
      </c>
    </row>
    <row r="3161" spans="1:4" x14ac:dyDescent="0.25">
      <c r="A3161">
        <v>3158</v>
      </c>
      <c r="B3161">
        <v>3.3672553423914451</v>
      </c>
      <c r="C3161">
        <v>0.11445246369656714</v>
      </c>
      <c r="D3161">
        <v>5.187426794323561</v>
      </c>
    </row>
    <row r="3162" spans="1:4" x14ac:dyDescent="0.25">
      <c r="A3162">
        <v>3159</v>
      </c>
      <c r="B3162">
        <v>-16.959116930435897</v>
      </c>
      <c r="C3162">
        <v>8.8906668348547324E-2</v>
      </c>
      <c r="D3162">
        <v>5.350391251452093</v>
      </c>
    </row>
    <row r="3163" spans="1:4" x14ac:dyDescent="0.25">
      <c r="A3163">
        <v>3160</v>
      </c>
      <c r="B3163">
        <v>28.637780093694317</v>
      </c>
      <c r="C3163">
        <v>0.15152947054311872</v>
      </c>
      <c r="D3163">
        <v>4.9052980747094157</v>
      </c>
    </row>
    <row r="3164" spans="1:4" x14ac:dyDescent="0.25">
      <c r="A3164">
        <v>3161</v>
      </c>
      <c r="B3164">
        <v>1.8421913995640864</v>
      </c>
      <c r="C3164">
        <v>0.11241791093487952</v>
      </c>
      <c r="D3164">
        <v>5.1999078006651311</v>
      </c>
    </row>
    <row r="3165" spans="1:4" x14ac:dyDescent="0.25">
      <c r="A3165">
        <v>3162</v>
      </c>
      <c r="B3165">
        <v>9.802621198954057</v>
      </c>
      <c r="C3165">
        <v>0.12318077210039791</v>
      </c>
      <c r="D3165">
        <v>5.1331264102154899</v>
      </c>
    </row>
    <row r="3166" spans="1:4" x14ac:dyDescent="0.25">
      <c r="A3166">
        <v>3163</v>
      </c>
      <c r="B3166">
        <v>1.1271968183977492</v>
      </c>
      <c r="C3166">
        <v>0.11148391420121873</v>
      </c>
      <c r="D3166">
        <v>5.2061992573336031</v>
      </c>
    </row>
    <row r="3167" spans="1:4" x14ac:dyDescent="0.25">
      <c r="A3167">
        <v>3164</v>
      </c>
      <c r="B3167">
        <v>5.8938024951711725</v>
      </c>
      <c r="C3167">
        <v>0.11786616644439452</v>
      </c>
      <c r="D3167">
        <v>5.1663260556758281</v>
      </c>
    </row>
    <row r="3168" spans="1:4" x14ac:dyDescent="0.25">
      <c r="A3168">
        <v>3165</v>
      </c>
      <c r="B3168">
        <v>-3.7249919972425971</v>
      </c>
      <c r="C3168">
        <v>0.10516544712618003</v>
      </c>
      <c r="D3168">
        <v>5.246081459201533</v>
      </c>
    </row>
    <row r="3169" spans="1:4" x14ac:dyDescent="0.25">
      <c r="A3169">
        <v>3166</v>
      </c>
      <c r="B3169">
        <v>-14.818632390904725</v>
      </c>
      <c r="C3169">
        <v>9.1477168848911994E-2</v>
      </c>
      <c r="D3169">
        <v>5.3335351428085849</v>
      </c>
    </row>
    <row r="3170" spans="1:4" x14ac:dyDescent="0.25">
      <c r="A3170">
        <v>3167</v>
      </c>
      <c r="B3170">
        <v>-27.780000892655238</v>
      </c>
      <c r="C3170">
        <v>7.6881962648973179E-2</v>
      </c>
      <c r="D3170">
        <v>5.428701768550388</v>
      </c>
    </row>
    <row r="3171" spans="1:4" x14ac:dyDescent="0.25">
      <c r="A3171">
        <v>3168</v>
      </c>
      <c r="B3171">
        <v>-33.231823786946194</v>
      </c>
      <c r="C3171">
        <v>7.2158299177575547E-2</v>
      </c>
      <c r="D3171">
        <v>5.4570653344799496</v>
      </c>
    </row>
    <row r="3172" spans="1:4" x14ac:dyDescent="0.25">
      <c r="A3172">
        <v>3169</v>
      </c>
      <c r="B3172">
        <v>21.909399461676458</v>
      </c>
      <c r="C3172">
        <v>0.14077701926342812</v>
      </c>
      <c r="D3172">
        <v>5.0280853005822941</v>
      </c>
    </row>
    <row r="3173" spans="1:4" x14ac:dyDescent="0.25">
      <c r="A3173">
        <v>3170</v>
      </c>
      <c r="B3173">
        <v>29.498770496264143</v>
      </c>
      <c r="C3173">
        <v>0.15401276428050914</v>
      </c>
      <c r="D3173">
        <v>4.8789733882326622</v>
      </c>
    </row>
    <row r="3174" spans="1:4" x14ac:dyDescent="0.25">
      <c r="A3174">
        <v>3171</v>
      </c>
      <c r="B3174">
        <v>21.960615349839088</v>
      </c>
      <c r="C3174">
        <v>0.14085280845034531</v>
      </c>
      <c r="D3174">
        <v>5.0276389844742111</v>
      </c>
    </row>
    <row r="3175" spans="1:4" x14ac:dyDescent="0.25">
      <c r="A3175">
        <v>3172</v>
      </c>
      <c r="B3175">
        <v>-23.757695596192974</v>
      </c>
      <c r="C3175">
        <v>8.1220693491617535E-2</v>
      </c>
      <c r="D3175">
        <v>5.4002984473816209</v>
      </c>
    </row>
    <row r="3176" spans="1:4" x14ac:dyDescent="0.25">
      <c r="A3176">
        <v>3173</v>
      </c>
      <c r="B3176">
        <v>6.2344406645459287</v>
      </c>
      <c r="C3176">
        <v>0.11832624677534831</v>
      </c>
      <c r="D3176">
        <v>5.163440717805635</v>
      </c>
    </row>
    <row r="3177" spans="1:4" x14ac:dyDescent="0.25">
      <c r="A3177">
        <v>3174</v>
      </c>
      <c r="B3177">
        <v>-28.710968520150658</v>
      </c>
      <c r="C3177">
        <v>7.5862756740262327E-2</v>
      </c>
      <c r="D3177">
        <v>5.4355090859503781</v>
      </c>
    </row>
    <row r="3178" spans="1:4" x14ac:dyDescent="0.25">
      <c r="A3178">
        <v>3175</v>
      </c>
      <c r="B3178">
        <v>18.279300457424029</v>
      </c>
      <c r="C3178">
        <v>0.13533022822921281</v>
      </c>
      <c r="D3178">
        <v>5.0598527208434207</v>
      </c>
    </row>
    <row r="3179" spans="1:4" x14ac:dyDescent="0.25">
      <c r="A3179">
        <v>3176</v>
      </c>
      <c r="B3179">
        <v>19.190566435448915</v>
      </c>
      <c r="C3179">
        <v>0.13664561457817159</v>
      </c>
      <c r="D3179">
        <v>5.0519513877699449</v>
      </c>
    </row>
    <row r="3180" spans="1:4" x14ac:dyDescent="0.25">
      <c r="A3180">
        <v>3177</v>
      </c>
      <c r="B3180">
        <v>0.87948277193049762</v>
      </c>
      <c r="C3180">
        <v>0.11115723892279017</v>
      </c>
      <c r="D3180">
        <v>5.2082706425693042</v>
      </c>
    </row>
    <row r="3181" spans="1:4" x14ac:dyDescent="0.25">
      <c r="A3181">
        <v>3178</v>
      </c>
      <c r="B3181">
        <v>1.8602545580237688</v>
      </c>
      <c r="C3181">
        <v>0.11245251131093781</v>
      </c>
      <c r="D3181">
        <v>5.2000641182754901</v>
      </c>
    </row>
    <row r="3182" spans="1:4" x14ac:dyDescent="0.25">
      <c r="A3182">
        <v>3179</v>
      </c>
      <c r="B3182">
        <v>12.380938032589455</v>
      </c>
      <c r="C3182">
        <v>0.12680187891090422</v>
      </c>
      <c r="D3182">
        <v>5.1110473198419228</v>
      </c>
    </row>
    <row r="3183" spans="1:4" x14ac:dyDescent="0.25">
      <c r="A3183">
        <v>3180</v>
      </c>
      <c r="B3183">
        <v>-5.5882947339008524</v>
      </c>
      <c r="C3183">
        <v>0.10280727479100515</v>
      </c>
      <c r="D3183">
        <v>5.2608315321707471</v>
      </c>
    </row>
    <row r="3184" spans="1:4" x14ac:dyDescent="0.25">
      <c r="A3184">
        <v>3181</v>
      </c>
      <c r="B3184">
        <v>8.2802244805596672</v>
      </c>
      <c r="C3184">
        <v>0.12110171465276798</v>
      </c>
      <c r="D3184">
        <v>5.1460800975395777</v>
      </c>
    </row>
    <row r="3185" spans="1:4" x14ac:dyDescent="0.25">
      <c r="A3185">
        <v>3182</v>
      </c>
      <c r="B3185">
        <v>-31.614211826555646</v>
      </c>
      <c r="C3185">
        <v>7.3354216925155979E-2</v>
      </c>
      <c r="D3185">
        <v>5.4505301863047322</v>
      </c>
    </row>
    <row r="3186" spans="1:4" x14ac:dyDescent="0.25">
      <c r="A3186">
        <v>3183</v>
      </c>
      <c r="B3186">
        <v>19.200493456616471</v>
      </c>
      <c r="C3186">
        <v>0.13652602890753052</v>
      </c>
      <c r="D3186">
        <v>5.0520888447896377</v>
      </c>
    </row>
    <row r="3187" spans="1:4" x14ac:dyDescent="0.25">
      <c r="A3187">
        <v>3184</v>
      </c>
      <c r="B3187">
        <v>19.325670370064614</v>
      </c>
      <c r="C3187">
        <v>0.13670598953500912</v>
      </c>
      <c r="D3187">
        <v>5.0510061303264004</v>
      </c>
    </row>
    <row r="3188" spans="1:4" x14ac:dyDescent="0.25">
      <c r="A3188">
        <v>3185</v>
      </c>
      <c r="B3188">
        <v>-16.018340039903421</v>
      </c>
      <c r="C3188">
        <v>9.003297689917944E-2</v>
      </c>
      <c r="D3188">
        <v>5.342996919869865</v>
      </c>
    </row>
    <row r="3189" spans="1:4" x14ac:dyDescent="0.25">
      <c r="A3189">
        <v>3186</v>
      </c>
      <c r="B3189">
        <v>-24.727015996061681</v>
      </c>
      <c r="C3189">
        <v>8.0122706016978462E-2</v>
      </c>
      <c r="D3189">
        <v>5.4075965203348684</v>
      </c>
    </row>
    <row r="3190" spans="1:4" x14ac:dyDescent="0.25">
      <c r="A3190">
        <v>3187</v>
      </c>
      <c r="B3190">
        <v>-14.535604555967325</v>
      </c>
      <c r="C3190">
        <v>9.181914676542724E-2</v>
      </c>
      <c r="D3190">
        <v>5.3312978832448596</v>
      </c>
    </row>
    <row r="3191" spans="1:4" x14ac:dyDescent="0.25">
      <c r="A3191">
        <v>3188</v>
      </c>
      <c r="B3191">
        <v>14.234591302170912</v>
      </c>
      <c r="C3191">
        <v>0.1293837942660796</v>
      </c>
      <c r="D3191">
        <v>5.0951147622717663</v>
      </c>
    </row>
    <row r="3192" spans="1:4" x14ac:dyDescent="0.25">
      <c r="A3192">
        <v>3189</v>
      </c>
      <c r="B3192">
        <v>10.57412881501395</v>
      </c>
      <c r="C3192">
        <v>0.12430160437592574</v>
      </c>
      <c r="D3192">
        <v>5.1265392809851331</v>
      </c>
    </row>
    <row r="3193" spans="1:4" x14ac:dyDescent="0.25">
      <c r="A3193">
        <v>3190</v>
      </c>
      <c r="B3193">
        <v>-15.487889956974783</v>
      </c>
      <c r="C3193">
        <v>9.0670442161962628E-2</v>
      </c>
      <c r="D3193">
        <v>5.3388177961799075</v>
      </c>
    </row>
    <row r="3194" spans="1:4" x14ac:dyDescent="0.25">
      <c r="A3194">
        <v>3191</v>
      </c>
      <c r="B3194">
        <v>-17.801038683380028</v>
      </c>
      <c r="C3194">
        <v>8.7903384028846121E-2</v>
      </c>
      <c r="D3194">
        <v>5.3569891165375427</v>
      </c>
    </row>
    <row r="3195" spans="1:4" x14ac:dyDescent="0.25">
      <c r="A3195">
        <v>3192</v>
      </c>
      <c r="B3195">
        <v>5.1052458658161015</v>
      </c>
      <c r="C3195">
        <v>0.11677345023666375</v>
      </c>
      <c r="D3195">
        <v>5.1728122214706902</v>
      </c>
    </row>
    <row r="3196" spans="1:4" x14ac:dyDescent="0.25">
      <c r="A3196">
        <v>3193</v>
      </c>
      <c r="B3196">
        <v>27.939217196352246</v>
      </c>
      <c r="C3196">
        <v>0.15042408837097065</v>
      </c>
      <c r="D3196">
        <v>4.9236246924838154</v>
      </c>
    </row>
    <row r="3197" spans="1:4" x14ac:dyDescent="0.25">
      <c r="A3197">
        <v>3194</v>
      </c>
      <c r="B3197">
        <v>-33.031812398126135</v>
      </c>
      <c r="C3197">
        <v>7.1893049763134931E-2</v>
      </c>
      <c r="D3197">
        <v>5.4602628745644815</v>
      </c>
    </row>
    <row r="3198" spans="1:4" x14ac:dyDescent="0.25">
      <c r="A3198">
        <v>3195</v>
      </c>
      <c r="B3198">
        <v>-3.1801415255193035</v>
      </c>
      <c r="C3198">
        <v>0.10588632940131704</v>
      </c>
      <c r="D3198">
        <v>5.2410883529088244</v>
      </c>
    </row>
    <row r="3199" spans="1:4" x14ac:dyDescent="0.25">
      <c r="A3199">
        <v>3196</v>
      </c>
      <c r="B3199">
        <v>29.319206060930696</v>
      </c>
      <c r="C3199">
        <v>0.15331331282789962</v>
      </c>
      <c r="D3199">
        <v>4.8848513029820184</v>
      </c>
    </row>
    <row r="3200" spans="1:4" x14ac:dyDescent="0.25">
      <c r="A3200">
        <v>3197</v>
      </c>
      <c r="B3200">
        <v>-33.096079856851588</v>
      </c>
      <c r="C3200">
        <v>7.2536825960140439E-2</v>
      </c>
      <c r="D3200">
        <v>5.4537707460574323</v>
      </c>
    </row>
    <row r="3201" spans="1:4" x14ac:dyDescent="0.25">
      <c r="A3201">
        <v>3198</v>
      </c>
      <c r="B3201">
        <v>-26.407037332075305</v>
      </c>
      <c r="C3201">
        <v>7.8397741555236378E-2</v>
      </c>
      <c r="D3201">
        <v>5.4185944562624933</v>
      </c>
    </row>
    <row r="3202" spans="1:4" x14ac:dyDescent="0.25">
      <c r="A3202">
        <v>3199</v>
      </c>
      <c r="B3202">
        <v>6.3630388331191625</v>
      </c>
      <c r="C3202">
        <v>0.11850008991845451</v>
      </c>
      <c r="D3202">
        <v>5.1623510381107645</v>
      </c>
    </row>
    <row r="3203" spans="1:4" x14ac:dyDescent="0.25">
      <c r="A3203">
        <v>3200</v>
      </c>
      <c r="B3203">
        <v>-8.0050561447752955</v>
      </c>
      <c r="C3203">
        <v>9.9749076566450601E-2</v>
      </c>
      <c r="D3203">
        <v>5.2805392089719501</v>
      </c>
    </row>
    <row r="3204" spans="1:4" x14ac:dyDescent="0.25">
      <c r="A3204">
        <v>3201</v>
      </c>
      <c r="B3204">
        <v>-33.629535883884103</v>
      </c>
      <c r="C3204">
        <v>7.17626093727457E-2</v>
      </c>
      <c r="D3204">
        <v>5.4596792273881212</v>
      </c>
    </row>
    <row r="3205" spans="1:4" x14ac:dyDescent="0.25">
      <c r="A3205">
        <v>3202</v>
      </c>
      <c r="B3205">
        <v>11.547484814436586</v>
      </c>
      <c r="C3205">
        <v>0.12564652693082357</v>
      </c>
      <c r="D3205">
        <v>5.1181983151764969</v>
      </c>
    </row>
    <row r="3206" spans="1:4" x14ac:dyDescent="0.25">
      <c r="A3206">
        <v>3203</v>
      </c>
      <c r="B3206">
        <v>26.334370343353754</v>
      </c>
      <c r="C3206">
        <v>0.1476558500984726</v>
      </c>
      <c r="D3206">
        <v>4.9670583199979337</v>
      </c>
    </row>
    <row r="3207" spans="1:4" x14ac:dyDescent="0.25">
      <c r="A3207">
        <v>3204</v>
      </c>
      <c r="B3207">
        <v>-25.502528590236267</v>
      </c>
      <c r="C3207">
        <v>7.9249189643176621E-2</v>
      </c>
      <c r="D3207">
        <v>5.41341091693001</v>
      </c>
    </row>
    <row r="3208" spans="1:4" x14ac:dyDescent="0.25">
      <c r="A3208">
        <v>3205</v>
      </c>
      <c r="B3208">
        <v>-33.230599116701626</v>
      </c>
      <c r="C3208">
        <v>7.2159521211801136E-2</v>
      </c>
      <c r="D3208">
        <v>5.4570572580023349</v>
      </c>
    </row>
    <row r="3209" spans="1:4" x14ac:dyDescent="0.25">
      <c r="A3209">
        <v>3206</v>
      </c>
      <c r="B3209">
        <v>-12.518658741034926</v>
      </c>
      <c r="C3209">
        <v>9.4197845300706629E-2</v>
      </c>
      <c r="D3209">
        <v>5.3161696827271854</v>
      </c>
    </row>
    <row r="3210" spans="1:4" x14ac:dyDescent="0.25">
      <c r="A3210">
        <v>3207</v>
      </c>
      <c r="B3210">
        <v>-9.4455942413767957</v>
      </c>
      <c r="C3210">
        <v>9.7996121766577238E-2</v>
      </c>
      <c r="D3210">
        <v>5.2914906540910298</v>
      </c>
    </row>
    <row r="3211" spans="1:4" x14ac:dyDescent="0.25">
      <c r="A3211">
        <v>3208</v>
      </c>
      <c r="B3211">
        <v>-33.551767261309038</v>
      </c>
      <c r="C3211">
        <v>7.1598119999466858E-2</v>
      </c>
      <c r="D3211">
        <v>5.4615252897099849</v>
      </c>
    </row>
    <row r="3212" spans="1:4" x14ac:dyDescent="0.25">
      <c r="A3212">
        <v>3209</v>
      </c>
      <c r="B3212">
        <v>-18.659178972684686</v>
      </c>
      <c r="C3212">
        <v>8.688537389111084E-2</v>
      </c>
      <c r="D3212">
        <v>5.3636945819828279</v>
      </c>
    </row>
    <row r="3213" spans="1:4" x14ac:dyDescent="0.25">
      <c r="A3213">
        <v>3210</v>
      </c>
      <c r="B3213">
        <v>16.049061655275608</v>
      </c>
      <c r="C3213">
        <v>0.1319290729510243</v>
      </c>
      <c r="D3213">
        <v>5.0794952515844249</v>
      </c>
    </row>
    <row r="3214" spans="1:4" x14ac:dyDescent="0.25">
      <c r="A3214">
        <v>3211</v>
      </c>
      <c r="B3214">
        <v>-28.196800552807673</v>
      </c>
      <c r="C3214">
        <v>7.6601178521092272E-2</v>
      </c>
      <c r="D3214">
        <v>5.4300517277083404</v>
      </c>
    </row>
    <row r="3215" spans="1:4" x14ac:dyDescent="0.25">
      <c r="A3215">
        <v>3212</v>
      </c>
      <c r="B3215">
        <v>12.129136392549725</v>
      </c>
      <c r="C3215">
        <v>0.1264524630563042</v>
      </c>
      <c r="D3215">
        <v>5.1132086251212989</v>
      </c>
    </row>
    <row r="3216" spans="1:4" x14ac:dyDescent="0.25">
      <c r="A3216">
        <v>3213</v>
      </c>
      <c r="B3216">
        <v>-27.431156013528522</v>
      </c>
      <c r="C3216">
        <v>7.7265679166332868E-2</v>
      </c>
      <c r="D3216">
        <v>5.4261412109554197</v>
      </c>
    </row>
    <row r="3217" spans="1:4" x14ac:dyDescent="0.25">
      <c r="A3217">
        <v>3214</v>
      </c>
      <c r="B3217">
        <v>-3.3210559504769037</v>
      </c>
      <c r="C3217">
        <v>0.10568613270093352</v>
      </c>
      <c r="D3217">
        <v>5.2427481909081965</v>
      </c>
    </row>
    <row r="3218" spans="1:4" x14ac:dyDescent="0.25">
      <c r="A3218">
        <v>3215</v>
      </c>
      <c r="B3218">
        <v>-17.174007672971783</v>
      </c>
      <c r="C3218">
        <v>8.8650169448736271E-2</v>
      </c>
      <c r="D3218">
        <v>5.352077057249554</v>
      </c>
    </row>
    <row r="3219" spans="1:4" x14ac:dyDescent="0.25">
      <c r="A3219">
        <v>3216</v>
      </c>
      <c r="B3219">
        <v>28.115182640409813</v>
      </c>
      <c r="C3219">
        <v>0.1507018647108147</v>
      </c>
      <c r="D3219">
        <v>4.9190011378117209</v>
      </c>
    </row>
    <row r="3220" spans="1:4" x14ac:dyDescent="0.25">
      <c r="A3220">
        <v>3217</v>
      </c>
      <c r="B3220">
        <v>-26.347249755531038</v>
      </c>
      <c r="C3220">
        <v>7.8302812970643787E-2</v>
      </c>
      <c r="D3220">
        <v>5.4197184946575234</v>
      </c>
    </row>
    <row r="3221" spans="1:4" x14ac:dyDescent="0.25">
      <c r="A3221">
        <v>3218</v>
      </c>
      <c r="B3221">
        <v>-14.769376802880146</v>
      </c>
      <c r="C3221">
        <v>9.145097773978117E-2</v>
      </c>
      <c r="D3221">
        <v>5.3341122829083734</v>
      </c>
    </row>
    <row r="3222" spans="1:4" x14ac:dyDescent="0.25">
      <c r="A3222">
        <v>3219</v>
      </c>
      <c r="B3222">
        <v>3.6127066137067629</v>
      </c>
      <c r="C3222">
        <v>0.11477931164032085</v>
      </c>
      <c r="D3222">
        <v>5.1853653881883526</v>
      </c>
    </row>
    <row r="3223" spans="1:4" x14ac:dyDescent="0.25">
      <c r="A3223">
        <v>3220</v>
      </c>
      <c r="B3223">
        <v>27.353639370012473</v>
      </c>
      <c r="C3223">
        <v>0.14923007436787028</v>
      </c>
      <c r="D3223">
        <v>4.9402302248634529</v>
      </c>
    </row>
    <row r="3224" spans="1:4" x14ac:dyDescent="0.25">
      <c r="A3224">
        <v>3221</v>
      </c>
      <c r="B3224">
        <v>-12.41846239275452</v>
      </c>
      <c r="C3224">
        <v>9.4320825341723813E-2</v>
      </c>
      <c r="D3224">
        <v>5.315368228438567</v>
      </c>
    </row>
    <row r="3225" spans="1:4" x14ac:dyDescent="0.25">
      <c r="A3225">
        <v>3222</v>
      </c>
      <c r="B3225">
        <v>-7.6131321609616123</v>
      </c>
      <c r="C3225">
        <v>0.10024282517323369</v>
      </c>
      <c r="D3225">
        <v>5.2773507636605688</v>
      </c>
    </row>
    <row r="3226" spans="1:4" x14ac:dyDescent="0.25">
      <c r="A3226">
        <v>3223</v>
      </c>
      <c r="B3226">
        <v>-19.033118795499661</v>
      </c>
      <c r="C3226">
        <v>8.6443231927317621E-2</v>
      </c>
      <c r="D3226">
        <v>5.3666103242930809</v>
      </c>
    </row>
    <row r="3227" spans="1:4" x14ac:dyDescent="0.25">
      <c r="A3227">
        <v>3224</v>
      </c>
      <c r="B3227">
        <v>-3.8074379674030752</v>
      </c>
      <c r="C3227">
        <v>0.10508125216101893</v>
      </c>
      <c r="D3227">
        <v>5.2462410707669136</v>
      </c>
    </row>
    <row r="3228" spans="1:4" x14ac:dyDescent="0.25">
      <c r="A3228">
        <v>3225</v>
      </c>
      <c r="B3228">
        <v>24.396705461352184</v>
      </c>
      <c r="C3228">
        <v>0.14469625442530276</v>
      </c>
      <c r="D3228">
        <v>5.0060905749509645</v>
      </c>
    </row>
    <row r="3229" spans="1:4" x14ac:dyDescent="0.25">
      <c r="A3229">
        <v>3226</v>
      </c>
      <c r="B3229">
        <v>-12.694076786693785</v>
      </c>
      <c r="C3229">
        <v>9.3982680848621047E-2</v>
      </c>
      <c r="D3229">
        <v>5.317572276761986</v>
      </c>
    </row>
    <row r="3230" spans="1:4" x14ac:dyDescent="0.25">
      <c r="A3230">
        <v>3227</v>
      </c>
      <c r="B3230">
        <v>-29.872192447358117</v>
      </c>
      <c r="C3230">
        <v>7.4791426952165008E-2</v>
      </c>
      <c r="D3230">
        <v>5.4421309433949574</v>
      </c>
    </row>
    <row r="3231" spans="1:4" x14ac:dyDescent="0.25">
      <c r="A3231">
        <v>3228</v>
      </c>
      <c r="B3231">
        <v>-18.337525514520792</v>
      </c>
      <c r="C3231">
        <v>8.7266401290952311E-2</v>
      </c>
      <c r="D3231">
        <v>5.3611835648583108</v>
      </c>
    </row>
    <row r="3232" spans="1:4" x14ac:dyDescent="0.25">
      <c r="A3232">
        <v>3229</v>
      </c>
      <c r="B3232">
        <v>6.178965994102299</v>
      </c>
      <c r="C3232">
        <v>0.11825127855287088</v>
      </c>
      <c r="D3232">
        <v>5.1639106676700841</v>
      </c>
    </row>
    <row r="3233" spans="1:4" x14ac:dyDescent="0.25">
      <c r="A3233">
        <v>3230</v>
      </c>
      <c r="B3233">
        <v>14.894868698894015</v>
      </c>
      <c r="C3233">
        <v>0.13030778389609665</v>
      </c>
      <c r="D3233">
        <v>5.0894322618356158</v>
      </c>
    </row>
    <row r="3234" spans="1:4" x14ac:dyDescent="0.25">
      <c r="A3234">
        <v>3231</v>
      </c>
      <c r="B3234">
        <v>15.168688772210004</v>
      </c>
      <c r="C3234">
        <v>0.13069170474470004</v>
      </c>
      <c r="D3234">
        <v>5.0870752323282771</v>
      </c>
    </row>
    <row r="3235" spans="1:4" x14ac:dyDescent="0.25">
      <c r="A3235">
        <v>3232</v>
      </c>
      <c r="B3235">
        <v>0.75105182137590987</v>
      </c>
      <c r="C3235">
        <v>0.11098799519578106</v>
      </c>
      <c r="D3235">
        <v>5.2093441982825768</v>
      </c>
    </row>
    <row r="3236" spans="1:4" x14ac:dyDescent="0.25">
      <c r="A3236">
        <v>3233</v>
      </c>
      <c r="B3236">
        <v>-7.918688655402093</v>
      </c>
      <c r="C3236">
        <v>9.9857807893326767E-2</v>
      </c>
      <c r="D3236">
        <v>5.2798368800384043</v>
      </c>
    </row>
    <row r="3237" spans="1:4" x14ac:dyDescent="0.25">
      <c r="A3237">
        <v>3234</v>
      </c>
      <c r="B3237">
        <v>13.126094302072886</v>
      </c>
      <c r="C3237">
        <v>0.12783775181181278</v>
      </c>
      <c r="D3237">
        <v>5.1046472053234506</v>
      </c>
    </row>
    <row r="3238" spans="1:4" x14ac:dyDescent="0.25">
      <c r="A3238">
        <v>3235</v>
      </c>
      <c r="B3238">
        <v>5.8236342509158305</v>
      </c>
      <c r="C3238">
        <v>0.11773731743760374</v>
      </c>
      <c r="D3238">
        <v>5.1667591815682687</v>
      </c>
    </row>
    <row r="3239" spans="1:4" x14ac:dyDescent="0.25">
      <c r="A3239">
        <v>3236</v>
      </c>
      <c r="B3239">
        <v>14.389936009434138</v>
      </c>
      <c r="C3239">
        <v>0.1296009555166775</v>
      </c>
      <c r="D3239">
        <v>5.0937779431997425</v>
      </c>
    </row>
    <row r="3240" spans="1:4" x14ac:dyDescent="0.25">
      <c r="A3240">
        <v>3237</v>
      </c>
      <c r="B3240">
        <v>8.3870785684128464</v>
      </c>
      <c r="C3240">
        <v>0.12124726052051971</v>
      </c>
      <c r="D3240">
        <v>5.1451718476044253</v>
      </c>
    </row>
    <row r="3241" spans="1:4" x14ac:dyDescent="0.25">
      <c r="A3241">
        <v>3238</v>
      </c>
      <c r="B3241">
        <v>5.5654514584316246</v>
      </c>
      <c r="C3241">
        <v>0.11739060950829527</v>
      </c>
      <c r="D3241">
        <v>5.168935394379786</v>
      </c>
    </row>
    <row r="3242" spans="1:4" x14ac:dyDescent="0.25">
      <c r="A3242">
        <v>3239</v>
      </c>
      <c r="B3242">
        <v>-19.950238064963401</v>
      </c>
      <c r="C3242">
        <v>8.5480068821745636E-2</v>
      </c>
      <c r="D3242">
        <v>5.3725389067102851</v>
      </c>
    </row>
    <row r="3243" spans="1:4" x14ac:dyDescent="0.25">
      <c r="A3243">
        <v>3240</v>
      </c>
      <c r="B3243">
        <v>7.3645698951361851</v>
      </c>
      <c r="C3243">
        <v>0.11985685385926703</v>
      </c>
      <c r="D3243">
        <v>5.1538570396210108</v>
      </c>
    </row>
    <row r="3244" spans="1:4" x14ac:dyDescent="0.25">
      <c r="A3244">
        <v>3241</v>
      </c>
      <c r="B3244">
        <v>-4.5236630711494854</v>
      </c>
      <c r="C3244">
        <v>0.10413852437572269</v>
      </c>
      <c r="D3244">
        <v>5.2526636502323099</v>
      </c>
    </row>
    <row r="3245" spans="1:4" x14ac:dyDescent="0.25">
      <c r="A3245">
        <v>3242</v>
      </c>
      <c r="B3245">
        <v>26.076600639126326</v>
      </c>
      <c r="C3245">
        <v>0.14725969648384929</v>
      </c>
      <c r="D3245">
        <v>4.9738708309214736</v>
      </c>
    </row>
    <row r="3246" spans="1:4" x14ac:dyDescent="0.25">
      <c r="A3246">
        <v>3243</v>
      </c>
      <c r="B3246">
        <v>-18.913558035330681</v>
      </c>
      <c r="C3246">
        <v>8.6584500670549236E-2</v>
      </c>
      <c r="D3246">
        <v>5.3656785041003499</v>
      </c>
    </row>
    <row r="3247" spans="1:4" x14ac:dyDescent="0.25">
      <c r="A3247">
        <v>3244</v>
      </c>
      <c r="B3247">
        <v>24.242675474355025</v>
      </c>
      <c r="C3247">
        <v>0.14446274713837526</v>
      </c>
      <c r="D3247">
        <v>5.0074394525845607</v>
      </c>
    </row>
    <row r="3248" spans="1:4" x14ac:dyDescent="0.25">
      <c r="A3248">
        <v>3245</v>
      </c>
      <c r="B3248">
        <v>22.162960881275126</v>
      </c>
      <c r="C3248">
        <v>0.14098009681225254</v>
      </c>
      <c r="D3248">
        <v>5.0261461212160068</v>
      </c>
    </row>
    <row r="3249" spans="1:4" x14ac:dyDescent="0.25">
      <c r="A3249">
        <v>3246</v>
      </c>
      <c r="B3249">
        <v>10.510177483592145</v>
      </c>
      <c r="C3249">
        <v>0.12421340843367057</v>
      </c>
      <c r="D3249">
        <v>5.1270869445848533</v>
      </c>
    </row>
    <row r="3250" spans="1:4" x14ac:dyDescent="0.25">
      <c r="A3250">
        <v>3247</v>
      </c>
      <c r="B3250">
        <v>28.96748757878828</v>
      </c>
      <c r="C3250">
        <v>0.15312025370646931</v>
      </c>
      <c r="D3250">
        <v>4.8930923439151082</v>
      </c>
    </row>
    <row r="3251" spans="1:4" x14ac:dyDescent="0.25">
      <c r="A3251">
        <v>3248</v>
      </c>
      <c r="B3251">
        <v>8.0217163382271224</v>
      </c>
      <c r="C3251">
        <v>0.12074983574209375</v>
      </c>
      <c r="D3251">
        <v>5.1482767414937314</v>
      </c>
    </row>
    <row r="3252" spans="1:4" x14ac:dyDescent="0.25">
      <c r="A3252">
        <v>3249</v>
      </c>
      <c r="B3252">
        <v>29.164873335636742</v>
      </c>
      <c r="C3252">
        <v>0.15345106873599557</v>
      </c>
      <c r="D3252">
        <v>4.8878423661497763</v>
      </c>
    </row>
    <row r="3253" spans="1:4" x14ac:dyDescent="0.25">
      <c r="A3253">
        <v>3250</v>
      </c>
      <c r="B3253">
        <v>-24.91351175526043</v>
      </c>
      <c r="C3253">
        <v>7.9912240163540815E-2</v>
      </c>
      <c r="D3253">
        <v>5.4089967602137365</v>
      </c>
    </row>
    <row r="3254" spans="1:4" x14ac:dyDescent="0.25">
      <c r="A3254">
        <v>3251</v>
      </c>
      <c r="B3254">
        <v>-31.523921955920343</v>
      </c>
      <c r="C3254">
        <v>7.3238166550768646E-2</v>
      </c>
      <c r="D3254">
        <v>5.4519268669244907</v>
      </c>
    </row>
    <row r="3255" spans="1:4" x14ac:dyDescent="0.25">
      <c r="A3255">
        <v>3252</v>
      </c>
      <c r="B3255">
        <v>14.471064897517124</v>
      </c>
      <c r="C3255">
        <v>0.12971442363692853</v>
      </c>
      <c r="D3255">
        <v>5.0930797619891077</v>
      </c>
    </row>
    <row r="3256" spans="1:4" x14ac:dyDescent="0.25">
      <c r="A3256">
        <v>3253</v>
      </c>
      <c r="B3256">
        <v>28.710941031780436</v>
      </c>
      <c r="C3256">
        <v>0.15196671452318999</v>
      </c>
      <c r="D3256">
        <v>4.902097771109057</v>
      </c>
    </row>
    <row r="3257" spans="1:4" x14ac:dyDescent="0.25">
      <c r="A3257">
        <v>3254</v>
      </c>
      <c r="B3257">
        <v>18.513030189787059</v>
      </c>
      <c r="C3257">
        <v>0.13566703501978572</v>
      </c>
      <c r="D3257">
        <v>5.0578265306996775</v>
      </c>
    </row>
    <row r="3258" spans="1:4" x14ac:dyDescent="0.25">
      <c r="A3258">
        <v>3255</v>
      </c>
      <c r="B3258">
        <v>23.276413476199934</v>
      </c>
      <c r="C3258">
        <v>0.14280802403323922</v>
      </c>
      <c r="D3258">
        <v>5.0161666027774334</v>
      </c>
    </row>
    <row r="3259" spans="1:4" x14ac:dyDescent="0.25">
      <c r="A3259">
        <v>3256</v>
      </c>
      <c r="B3259">
        <v>21.413340466870466</v>
      </c>
      <c r="C3259">
        <v>0.14004411300984132</v>
      </c>
      <c r="D3259">
        <v>5.0324071461333117</v>
      </c>
    </row>
    <row r="3260" spans="1:4" x14ac:dyDescent="0.25">
      <c r="A3260">
        <v>3257</v>
      </c>
      <c r="B3260">
        <v>-14.307529713059097</v>
      </c>
      <c r="C3260">
        <v>9.2095083147571088E-2</v>
      </c>
      <c r="D3260">
        <v>5.3294934995912984</v>
      </c>
    </row>
    <row r="3261" spans="1:4" x14ac:dyDescent="0.25">
      <c r="A3261">
        <v>3258</v>
      </c>
      <c r="B3261">
        <v>-3.5599804856143464</v>
      </c>
      <c r="C3261">
        <v>0.10539858840141236</v>
      </c>
      <c r="D3261">
        <v>5.244209230366244</v>
      </c>
    </row>
    <row r="3262" spans="1:4" x14ac:dyDescent="0.25">
      <c r="A3262">
        <v>3259</v>
      </c>
      <c r="B3262">
        <v>16.822950730612973</v>
      </c>
      <c r="C3262">
        <v>0.13312828534741095</v>
      </c>
      <c r="D3262">
        <v>5.0726389371839078</v>
      </c>
    </row>
    <row r="3263" spans="1:4" x14ac:dyDescent="0.25">
      <c r="A3263">
        <v>3260</v>
      </c>
      <c r="B3263">
        <v>-3.5475754404298812</v>
      </c>
      <c r="C3263">
        <v>0.10539403459709229</v>
      </c>
      <c r="D3263">
        <v>5.2446177566954288</v>
      </c>
    </row>
    <row r="3264" spans="1:4" x14ac:dyDescent="0.25">
      <c r="A3264">
        <v>3261</v>
      </c>
      <c r="B3264">
        <v>-11.975101378870534</v>
      </c>
      <c r="C3264">
        <v>9.4865701599924357E-2</v>
      </c>
      <c r="D3264">
        <v>5.3118192987931501</v>
      </c>
    </row>
    <row r="3265" spans="1:4" x14ac:dyDescent="0.25">
      <c r="A3265">
        <v>3262</v>
      </c>
      <c r="B3265">
        <v>20.417472411613915</v>
      </c>
      <c r="C3265">
        <v>0.13842637519632439</v>
      </c>
      <c r="D3265">
        <v>5.041306088871738</v>
      </c>
    </row>
    <row r="3266" spans="1:4" x14ac:dyDescent="0.25">
      <c r="A3266">
        <v>3263</v>
      </c>
      <c r="B3266">
        <v>-4.6320846990690256</v>
      </c>
      <c r="C3266">
        <v>0.10399938144285459</v>
      </c>
      <c r="D3266">
        <v>5.2535564043148062</v>
      </c>
    </row>
    <row r="3267" spans="1:4" x14ac:dyDescent="0.25">
      <c r="A3267">
        <v>3264</v>
      </c>
      <c r="B3267">
        <v>-32.793162407191176</v>
      </c>
      <c r="C3267">
        <v>7.236456696240956E-2</v>
      </c>
      <c r="D3267">
        <v>5.4564380813666391</v>
      </c>
    </row>
    <row r="3268" spans="1:4" x14ac:dyDescent="0.25">
      <c r="A3268">
        <v>3265</v>
      </c>
      <c r="B3268">
        <v>27.210319355340147</v>
      </c>
      <c r="C3268">
        <v>0.14900795868296113</v>
      </c>
      <c r="D3268">
        <v>4.9439920922046889</v>
      </c>
    </row>
    <row r="3269" spans="1:4" x14ac:dyDescent="0.25">
      <c r="A3269">
        <v>3266</v>
      </c>
      <c r="B3269">
        <v>5.1563181196700612</v>
      </c>
      <c r="C3269">
        <v>0.11684188776056281</v>
      </c>
      <c r="D3269">
        <v>5.1723821313118021</v>
      </c>
    </row>
    <row r="3270" spans="1:4" x14ac:dyDescent="0.25">
      <c r="A3270">
        <v>3267</v>
      </c>
      <c r="B3270">
        <v>11.770133415616669</v>
      </c>
      <c r="C3270">
        <v>0.12595482623899246</v>
      </c>
      <c r="D3270">
        <v>5.1162887400096899</v>
      </c>
    </row>
    <row r="3271" spans="1:4" x14ac:dyDescent="0.25">
      <c r="A3271">
        <v>3268</v>
      </c>
      <c r="B3271">
        <v>19.518497659889903</v>
      </c>
      <c r="C3271">
        <v>0.13698342792482365</v>
      </c>
      <c r="D3271">
        <v>5.0493381442520402</v>
      </c>
    </row>
    <row r="3272" spans="1:4" x14ac:dyDescent="0.25">
      <c r="A3272">
        <v>3269</v>
      </c>
      <c r="B3272">
        <v>1.1871348293067854</v>
      </c>
      <c r="C3272">
        <v>0.11156300622087989</v>
      </c>
      <c r="D3272">
        <v>5.2056979473648539</v>
      </c>
    </row>
    <row r="3273" spans="1:4" x14ac:dyDescent="0.25">
      <c r="A3273">
        <v>3270</v>
      </c>
      <c r="B3273">
        <v>-4.2914881118624066</v>
      </c>
      <c r="C3273">
        <v>0.10446146806712853</v>
      </c>
      <c r="D3273">
        <v>5.2502123898398647</v>
      </c>
    </row>
    <row r="3274" spans="1:4" x14ac:dyDescent="0.25">
      <c r="A3274">
        <v>3271</v>
      </c>
      <c r="B3274">
        <v>-13.965868032976999</v>
      </c>
      <c r="C3274">
        <v>9.2428157811449863E-2</v>
      </c>
      <c r="D3274">
        <v>5.3277201779128269</v>
      </c>
    </row>
    <row r="3275" spans="1:4" x14ac:dyDescent="0.25">
      <c r="A3275">
        <v>3272</v>
      </c>
      <c r="B3275">
        <v>28.861267792413628</v>
      </c>
      <c r="C3275">
        <v>0.15336437180321294</v>
      </c>
      <c r="D3275">
        <v>4.8950792060113102</v>
      </c>
    </row>
    <row r="3276" spans="1:4" x14ac:dyDescent="0.25">
      <c r="A3276">
        <v>3273</v>
      </c>
      <c r="B3276">
        <v>14.043499725384009</v>
      </c>
      <c r="C3276">
        <v>0.12911683629027282</v>
      </c>
      <c r="D3276">
        <v>5.0967589509960201</v>
      </c>
    </row>
    <row r="3277" spans="1:4" x14ac:dyDescent="0.25">
      <c r="A3277">
        <v>3274</v>
      </c>
      <c r="B3277">
        <v>15.055782262168805</v>
      </c>
      <c r="C3277">
        <v>0.13053334918574477</v>
      </c>
      <c r="D3277">
        <v>5.0880471836245196</v>
      </c>
    </row>
    <row r="3278" spans="1:4" x14ac:dyDescent="0.25">
      <c r="A3278">
        <v>3275</v>
      </c>
      <c r="B3278">
        <v>13.103834556709359</v>
      </c>
      <c r="C3278">
        <v>0.12780676774023547</v>
      </c>
      <c r="D3278">
        <v>5.1048384841328076</v>
      </c>
    </row>
    <row r="3279" spans="1:4" x14ac:dyDescent="0.25">
      <c r="A3279">
        <v>3276</v>
      </c>
      <c r="B3279">
        <v>1.9107392378153065</v>
      </c>
      <c r="C3279">
        <v>0.11251931988605723</v>
      </c>
      <c r="D3279">
        <v>5.1996413009673583</v>
      </c>
    </row>
    <row r="3280" spans="1:4" x14ac:dyDescent="0.25">
      <c r="A3280">
        <v>3277</v>
      </c>
      <c r="B3280">
        <v>-5.4189584118920777</v>
      </c>
      <c r="C3280">
        <v>0.10302275817264706</v>
      </c>
      <c r="D3280">
        <v>5.2594466391728005</v>
      </c>
    </row>
    <row r="3281" spans="1:4" x14ac:dyDescent="0.25">
      <c r="A3281">
        <v>3278</v>
      </c>
      <c r="B3281">
        <v>26.148640898331138</v>
      </c>
      <c r="C3281">
        <v>0.14762166914541863</v>
      </c>
      <c r="D3281">
        <v>4.9709555405814658</v>
      </c>
    </row>
    <row r="3282" spans="1:4" x14ac:dyDescent="0.25">
      <c r="A3282">
        <v>3279</v>
      </c>
      <c r="B3282">
        <v>-18.379679862656417</v>
      </c>
      <c r="C3282">
        <v>8.7216430548970658E-2</v>
      </c>
      <c r="D3282">
        <v>5.3615127680689927</v>
      </c>
    </row>
    <row r="3283" spans="1:4" x14ac:dyDescent="0.25">
      <c r="A3283">
        <v>3280</v>
      </c>
      <c r="B3283">
        <v>15.064159024592271</v>
      </c>
      <c r="C3283">
        <v>0.13054509498830313</v>
      </c>
      <c r="D3283">
        <v>5.0879750708481595</v>
      </c>
    </row>
    <row r="3284" spans="1:4" x14ac:dyDescent="0.25">
      <c r="A3284">
        <v>3281</v>
      </c>
      <c r="B3284">
        <v>10.487420436039827</v>
      </c>
      <c r="C3284">
        <v>0.12411974334728404</v>
      </c>
      <c r="D3284">
        <v>5.1272903187254251</v>
      </c>
    </row>
    <row r="3285" spans="1:4" x14ac:dyDescent="0.25">
      <c r="A3285">
        <v>3282</v>
      </c>
      <c r="B3285">
        <v>-1.0333017091165289</v>
      </c>
      <c r="C3285">
        <v>0.10865154393611975</v>
      </c>
      <c r="D3285">
        <v>5.2238187571174794</v>
      </c>
    </row>
    <row r="3286" spans="1:4" x14ac:dyDescent="0.25">
      <c r="A3286">
        <v>3283</v>
      </c>
      <c r="B3286">
        <v>-15.296524233618555</v>
      </c>
      <c r="C3286">
        <v>9.0900834948503428E-2</v>
      </c>
      <c r="D3286">
        <v>5.3373084549838037</v>
      </c>
    </row>
    <row r="3287" spans="1:4" x14ac:dyDescent="0.25">
      <c r="A3287">
        <v>3284</v>
      </c>
      <c r="B3287">
        <v>25.568509539203831</v>
      </c>
      <c r="C3287">
        <v>0.14625310062255981</v>
      </c>
      <c r="D3287">
        <v>4.9883566077463986</v>
      </c>
    </row>
    <row r="3288" spans="1:4" x14ac:dyDescent="0.25">
      <c r="A3288">
        <v>3285</v>
      </c>
      <c r="B3288">
        <v>-13.972016668247193</v>
      </c>
      <c r="C3288">
        <v>9.2501568313840155E-2</v>
      </c>
      <c r="D3288">
        <v>5.3268369490614829</v>
      </c>
    </row>
    <row r="3289" spans="1:4" x14ac:dyDescent="0.25">
      <c r="A3289">
        <v>3286</v>
      </c>
      <c r="B3289">
        <v>-9.4795347554083662</v>
      </c>
      <c r="C3289">
        <v>9.7899212362196675E-2</v>
      </c>
      <c r="D3289">
        <v>5.2925079758253259</v>
      </c>
    </row>
    <row r="3290" spans="1:4" x14ac:dyDescent="0.25">
      <c r="A3290">
        <v>3287</v>
      </c>
      <c r="B3290">
        <v>-11.84782130311666</v>
      </c>
      <c r="C3290">
        <v>9.5022337279096147E-2</v>
      </c>
      <c r="D3290">
        <v>5.3107996534092754</v>
      </c>
    </row>
    <row r="3291" spans="1:4" x14ac:dyDescent="0.25">
      <c r="A3291">
        <v>3288</v>
      </c>
      <c r="B3291">
        <v>-1.5567177779060728</v>
      </c>
      <c r="C3291">
        <v>0.10797063437112508</v>
      </c>
      <c r="D3291">
        <v>5.2281572076521652</v>
      </c>
    </row>
    <row r="3292" spans="1:4" x14ac:dyDescent="0.25">
      <c r="A3292">
        <v>3289</v>
      </c>
      <c r="B3292">
        <v>7.6592948331437185</v>
      </c>
      <c r="C3292">
        <v>0.12025708189823137</v>
      </c>
      <c r="D3292">
        <v>5.151355047425187</v>
      </c>
    </row>
    <row r="3293" spans="1:4" x14ac:dyDescent="0.25">
      <c r="A3293">
        <v>3290</v>
      </c>
      <c r="B3293">
        <v>7.1332111706699379</v>
      </c>
      <c r="C3293">
        <v>0.11954298540494857</v>
      </c>
      <c r="D3293">
        <v>5.1558203865597445</v>
      </c>
    </row>
    <row r="3294" spans="1:4" x14ac:dyDescent="0.25">
      <c r="A3294">
        <v>3291</v>
      </c>
      <c r="B3294">
        <v>20.773229001046502</v>
      </c>
      <c r="C3294">
        <v>0.13894489284885569</v>
      </c>
      <c r="D3294">
        <v>5.0382177666504999</v>
      </c>
    </row>
    <row r="3295" spans="1:4" x14ac:dyDescent="0.25">
      <c r="A3295">
        <v>3292</v>
      </c>
      <c r="B3295">
        <v>21.363288110882309</v>
      </c>
      <c r="C3295">
        <v>0.13980710165396237</v>
      </c>
      <c r="D3295">
        <v>5.0330937619021174</v>
      </c>
    </row>
    <row r="3296" spans="1:4" x14ac:dyDescent="0.25">
      <c r="A3296">
        <v>3293</v>
      </c>
      <c r="B3296">
        <v>28.079313516190638</v>
      </c>
      <c r="C3296">
        <v>0.15064521054447111</v>
      </c>
      <c r="D3296">
        <v>4.9199432510399941</v>
      </c>
    </row>
    <row r="3297" spans="1:4" x14ac:dyDescent="0.25">
      <c r="A3297">
        <v>3294</v>
      </c>
      <c r="B3297">
        <v>28.997466503480922</v>
      </c>
      <c r="C3297">
        <v>0.15359727312366878</v>
      </c>
      <c r="D3297">
        <v>4.8914321188800773</v>
      </c>
    </row>
    <row r="3298" spans="1:4" x14ac:dyDescent="0.25">
      <c r="A3298">
        <v>3295</v>
      </c>
      <c r="B3298">
        <v>14.130672905251117</v>
      </c>
      <c r="C3298">
        <v>0.12923859648715963</v>
      </c>
      <c r="D3298">
        <v>5.0960089484983104</v>
      </c>
    </row>
    <row r="3299" spans="1:4" x14ac:dyDescent="0.25">
      <c r="A3299">
        <v>3296</v>
      </c>
      <c r="B3299">
        <v>22.785131744777118</v>
      </c>
      <c r="C3299">
        <v>0.14207616257095257</v>
      </c>
      <c r="D3299">
        <v>5.0204514747380351</v>
      </c>
    </row>
    <row r="3300" spans="1:4" x14ac:dyDescent="0.25">
      <c r="A3300">
        <v>3297</v>
      </c>
      <c r="B3300">
        <v>19.680201667344079</v>
      </c>
      <c r="C3300">
        <v>0.13721628140423481</v>
      </c>
      <c r="D3300">
        <v>5.0479391821537254</v>
      </c>
    </row>
    <row r="3301" spans="1:4" x14ac:dyDescent="0.25">
      <c r="A3301">
        <v>3298</v>
      </c>
      <c r="B3301">
        <v>18.195116084830119</v>
      </c>
      <c r="C3301">
        <v>0.13520901300964971</v>
      </c>
      <c r="D3301">
        <v>5.0605824361666922</v>
      </c>
    </row>
    <row r="3302" spans="1:4" x14ac:dyDescent="0.25">
      <c r="A3302">
        <v>3299</v>
      </c>
      <c r="B3302">
        <v>-14.131404410774479</v>
      </c>
      <c r="C3302">
        <v>9.2226528984533873E-2</v>
      </c>
      <c r="D3302">
        <v>5.3290382481290433</v>
      </c>
    </row>
    <row r="3303" spans="1:4" x14ac:dyDescent="0.25">
      <c r="A3303">
        <v>3300</v>
      </c>
      <c r="B3303">
        <v>-25.195914024718149</v>
      </c>
      <c r="C3303">
        <v>7.97470193365164E-2</v>
      </c>
      <c r="D3303">
        <v>5.4096146441903379</v>
      </c>
    </row>
    <row r="3304" spans="1:4" x14ac:dyDescent="0.25">
      <c r="A3304">
        <v>3301</v>
      </c>
      <c r="B3304">
        <v>0.89969168816645606</v>
      </c>
      <c r="C3304">
        <v>0.11118387782779293</v>
      </c>
      <c r="D3304">
        <v>5.2081017312138931</v>
      </c>
    </row>
    <row r="3305" spans="1:4" x14ac:dyDescent="0.25">
      <c r="A3305">
        <v>3302</v>
      </c>
      <c r="B3305">
        <v>13.193402133069185</v>
      </c>
      <c r="C3305">
        <v>0.12793145114471782</v>
      </c>
      <c r="D3305">
        <v>5.1040687530066426</v>
      </c>
    </row>
    <row r="3306" spans="1:4" x14ac:dyDescent="0.25">
      <c r="A3306">
        <v>3303</v>
      </c>
      <c r="B3306">
        <v>22.596506890401827</v>
      </c>
      <c r="C3306">
        <v>0.14179575565052382</v>
      </c>
      <c r="D3306">
        <v>5.0220961724883901</v>
      </c>
    </row>
    <row r="3307" spans="1:4" x14ac:dyDescent="0.25">
      <c r="A3307">
        <v>3304</v>
      </c>
      <c r="B3307">
        <v>10.427145453629834</v>
      </c>
      <c r="C3307">
        <v>0.12403700415278074</v>
      </c>
      <c r="D3307">
        <v>5.1278042522189047</v>
      </c>
    </row>
    <row r="3308" spans="1:4" x14ac:dyDescent="0.25">
      <c r="A3308">
        <v>3305</v>
      </c>
      <c r="B3308">
        <v>25.072896167899955</v>
      </c>
      <c r="C3308">
        <v>0.14572435283965168</v>
      </c>
      <c r="D3308">
        <v>5.0001667140337398</v>
      </c>
    </row>
    <row r="3309" spans="1:4" x14ac:dyDescent="0.25">
      <c r="A3309">
        <v>3306</v>
      </c>
      <c r="B3309">
        <v>-20.252903154419101</v>
      </c>
      <c r="C3309">
        <v>8.5126581970124349E-2</v>
      </c>
      <c r="D3309">
        <v>5.3748737090685479</v>
      </c>
    </row>
    <row r="3310" spans="1:4" x14ac:dyDescent="0.25">
      <c r="A3310">
        <v>3307</v>
      </c>
      <c r="B3310">
        <v>-22.143582456143008</v>
      </c>
      <c r="C3310">
        <v>8.2932248151461385E-2</v>
      </c>
      <c r="D3310">
        <v>5.3893962332423548</v>
      </c>
    </row>
    <row r="3311" spans="1:4" x14ac:dyDescent="0.25">
      <c r="A3311">
        <v>3308</v>
      </c>
      <c r="B3311">
        <v>-16.029716615892085</v>
      </c>
      <c r="C3311">
        <v>9.0019322965388948E-2</v>
      </c>
      <c r="D3311">
        <v>5.3430864925596122</v>
      </c>
    </row>
    <row r="3312" spans="1:4" x14ac:dyDescent="0.25">
      <c r="A3312">
        <v>3309</v>
      </c>
      <c r="B3312">
        <v>-18.397379003434366</v>
      </c>
      <c r="C3312">
        <v>8.7303112615727319E-2</v>
      </c>
      <c r="D3312">
        <v>5.3605178393310302</v>
      </c>
    </row>
    <row r="3313" spans="1:4" x14ac:dyDescent="0.25">
      <c r="A3313">
        <v>3310</v>
      </c>
      <c r="B3313">
        <v>-18.180196713881685</v>
      </c>
      <c r="C3313">
        <v>8.7559328843883399E-2</v>
      </c>
      <c r="D3313">
        <v>5.358831078048901</v>
      </c>
    </row>
    <row r="3314" spans="1:4" x14ac:dyDescent="0.25">
      <c r="A3314">
        <v>3311</v>
      </c>
      <c r="B3314">
        <v>-15.368683704036641</v>
      </c>
      <c r="C3314">
        <v>9.0813932473936099E-2</v>
      </c>
      <c r="D3314">
        <v>5.3378777090645366</v>
      </c>
    </row>
    <row r="3315" spans="1:4" x14ac:dyDescent="0.25">
      <c r="A3315">
        <v>3312</v>
      </c>
      <c r="B3315">
        <v>-10.886377614940756</v>
      </c>
      <c r="C3315">
        <v>9.6208554946249025E-2</v>
      </c>
      <c r="D3315">
        <v>5.3030862781397836</v>
      </c>
    </row>
    <row r="3316" spans="1:4" x14ac:dyDescent="0.25">
      <c r="A3316">
        <v>3313</v>
      </c>
      <c r="B3316">
        <v>-6.9926416895282273</v>
      </c>
      <c r="C3316">
        <v>0.10102627020716892</v>
      </c>
      <c r="D3316">
        <v>5.2722967879321319</v>
      </c>
    </row>
    <row r="3317" spans="1:4" x14ac:dyDescent="0.25">
      <c r="A3317">
        <v>3314</v>
      </c>
      <c r="B3317">
        <v>6.0902010925702825</v>
      </c>
      <c r="C3317">
        <v>0.11813135844377065</v>
      </c>
      <c r="D3317">
        <v>5.1646626611913167</v>
      </c>
    </row>
    <row r="3318" spans="1:4" x14ac:dyDescent="0.25">
      <c r="A3318">
        <v>3315</v>
      </c>
      <c r="B3318">
        <v>21.833542733142053</v>
      </c>
      <c r="C3318">
        <v>0.14066480705726891</v>
      </c>
      <c r="D3318">
        <v>5.0287463058344937</v>
      </c>
    </row>
    <row r="3319" spans="1:4" x14ac:dyDescent="0.25">
      <c r="A3319">
        <v>3316</v>
      </c>
      <c r="B3319">
        <v>-5.0989546606207057</v>
      </c>
      <c r="C3319">
        <v>0.10343039785106689</v>
      </c>
      <c r="D3319">
        <v>5.2568280143576871</v>
      </c>
    </row>
    <row r="3320" spans="1:4" x14ac:dyDescent="0.25">
      <c r="A3320">
        <v>3317</v>
      </c>
      <c r="B3320">
        <v>27.127007414903773</v>
      </c>
      <c r="C3320">
        <v>0.14943452605756469</v>
      </c>
      <c r="D3320">
        <v>4.9439851177272445</v>
      </c>
    </row>
    <row r="3321" spans="1:4" x14ac:dyDescent="0.25">
      <c r="A3321">
        <v>3318</v>
      </c>
      <c r="B3321">
        <v>-14.636368928554305</v>
      </c>
      <c r="C3321">
        <v>9.1697340724447018E-2</v>
      </c>
      <c r="D3321">
        <v>5.3320945934729638</v>
      </c>
    </row>
    <row r="3322" spans="1:4" x14ac:dyDescent="0.25">
      <c r="A3322">
        <v>3319</v>
      </c>
      <c r="B3322">
        <v>10.907235399145975</v>
      </c>
      <c r="C3322">
        <v>0.12469653155230609</v>
      </c>
      <c r="D3322">
        <v>5.1237096975659071</v>
      </c>
    </row>
    <row r="3323" spans="1:4" x14ac:dyDescent="0.25">
      <c r="A3323">
        <v>3320</v>
      </c>
      <c r="B3323">
        <v>-0.7789594865596996</v>
      </c>
      <c r="C3323">
        <v>0.10898293866965436</v>
      </c>
      <c r="D3323">
        <v>5.221709012812898</v>
      </c>
    </row>
    <row r="3324" spans="1:4" x14ac:dyDescent="0.25">
      <c r="A3324">
        <v>3321</v>
      </c>
      <c r="B3324">
        <v>26.663203765626008</v>
      </c>
      <c r="C3324">
        <v>0.14842263686694368</v>
      </c>
      <c r="D3324">
        <v>4.9573002138742162</v>
      </c>
    </row>
    <row r="3325" spans="1:4" x14ac:dyDescent="0.25">
      <c r="A3325">
        <v>3322</v>
      </c>
      <c r="B3325">
        <v>5.6119161547591716</v>
      </c>
      <c r="C3325">
        <v>0.11748588379337699</v>
      </c>
      <c r="D3325">
        <v>5.1687125450585141</v>
      </c>
    </row>
    <row r="3326" spans="1:4" x14ac:dyDescent="0.25">
      <c r="A3326">
        <v>3323</v>
      </c>
      <c r="B3326">
        <v>2.0003133696008035</v>
      </c>
      <c r="C3326">
        <v>0.11262627101965306</v>
      </c>
      <c r="D3326">
        <v>5.1985892785212204</v>
      </c>
    </row>
    <row r="3327" spans="1:4" x14ac:dyDescent="0.25">
      <c r="A3327">
        <v>3324</v>
      </c>
      <c r="B3327">
        <v>1.4986057189390749</v>
      </c>
      <c r="C3327">
        <v>0.11197431189127549</v>
      </c>
      <c r="D3327">
        <v>5.2030918470458216</v>
      </c>
    </row>
    <row r="3328" spans="1:4" x14ac:dyDescent="0.25">
      <c r="A3328">
        <v>3325</v>
      </c>
      <c r="B3328">
        <v>19.675059057198382</v>
      </c>
      <c r="C3328">
        <v>0.13734745884386701</v>
      </c>
      <c r="D3328">
        <v>5.0477486798144398</v>
      </c>
    </row>
    <row r="3329" spans="1:4" x14ac:dyDescent="0.25">
      <c r="A3329">
        <v>3326</v>
      </c>
      <c r="B3329">
        <v>-4.6281030340239511</v>
      </c>
      <c r="C3329">
        <v>0.10400448992014444</v>
      </c>
      <c r="D3329">
        <v>5.2535236359865962</v>
      </c>
    </row>
    <row r="3330" spans="1:4" x14ac:dyDescent="0.25">
      <c r="A3330">
        <v>3327</v>
      </c>
      <c r="B3330">
        <v>25.785598006589794</v>
      </c>
      <c r="C3330">
        <v>0.14705858333383759</v>
      </c>
      <c r="D3330">
        <v>4.9806165887184575</v>
      </c>
    </row>
    <row r="3331" spans="1:4" x14ac:dyDescent="0.25">
      <c r="A3331">
        <v>3328</v>
      </c>
      <c r="B3331">
        <v>19.401801086739795</v>
      </c>
      <c r="C3331">
        <v>0.13681549138792226</v>
      </c>
      <c r="D3331">
        <v>5.0503475918639138</v>
      </c>
    </row>
    <row r="3332" spans="1:4" x14ac:dyDescent="0.25">
      <c r="A3332">
        <v>3329</v>
      </c>
      <c r="B3332">
        <v>24.190649157792734</v>
      </c>
      <c r="C3332">
        <v>0.14417598107785601</v>
      </c>
      <c r="D3332">
        <v>5.0081880898445092</v>
      </c>
    </row>
    <row r="3333" spans="1:4" x14ac:dyDescent="0.25">
      <c r="A3333">
        <v>3330</v>
      </c>
      <c r="B3333">
        <v>-12.283311893668724</v>
      </c>
      <c r="C3333">
        <v>9.4486799013700828E-2</v>
      </c>
      <c r="D3333">
        <v>5.3142868680892343</v>
      </c>
    </row>
    <row r="3334" spans="1:4" x14ac:dyDescent="0.25">
      <c r="A3334">
        <v>3331</v>
      </c>
      <c r="B3334">
        <v>-18.154370618521739</v>
      </c>
      <c r="C3334">
        <v>8.7483659860861485E-2</v>
      </c>
      <c r="D3334">
        <v>5.3597524725600749</v>
      </c>
    </row>
    <row r="3335" spans="1:4" x14ac:dyDescent="0.25">
      <c r="A3335">
        <v>3332</v>
      </c>
      <c r="B3335">
        <v>6.0678735081854427</v>
      </c>
      <c r="C3335">
        <v>0.11810119947862829</v>
      </c>
      <c r="D3335">
        <v>5.1648517684990169</v>
      </c>
    </row>
    <row r="3336" spans="1:4" x14ac:dyDescent="0.25">
      <c r="A3336">
        <v>3333</v>
      </c>
      <c r="B3336">
        <v>9.2491436791870001</v>
      </c>
      <c r="C3336">
        <v>0.12242357256733483</v>
      </c>
      <c r="D3336">
        <v>5.1378391083645827</v>
      </c>
    </row>
    <row r="3337" spans="1:4" x14ac:dyDescent="0.25">
      <c r="A3337">
        <v>3334</v>
      </c>
      <c r="B3337">
        <v>-6.4685107707265956</v>
      </c>
      <c r="C3337">
        <v>0.10168970974790925</v>
      </c>
      <c r="D3337">
        <v>5.2680219709570961</v>
      </c>
    </row>
    <row r="3338" spans="1:4" x14ac:dyDescent="0.25">
      <c r="A3338">
        <v>3335</v>
      </c>
      <c r="B3338">
        <v>5.6222352492036691</v>
      </c>
      <c r="C3338">
        <v>0.11749979829814627</v>
      </c>
      <c r="D3338">
        <v>5.168625217599172</v>
      </c>
    </row>
    <row r="3339" spans="1:4" x14ac:dyDescent="0.25">
      <c r="A3339">
        <v>3336</v>
      </c>
      <c r="B3339">
        <v>11.168599470345157</v>
      </c>
      <c r="C3339">
        <v>0.12505606700451466</v>
      </c>
      <c r="D3339">
        <v>5.1214794777247317</v>
      </c>
    </row>
    <row r="3340" spans="1:4" x14ac:dyDescent="0.25">
      <c r="A3340">
        <v>3337</v>
      </c>
      <c r="B3340">
        <v>7.409272685051036</v>
      </c>
      <c r="C3340">
        <v>0.11991753106881897</v>
      </c>
      <c r="D3340">
        <v>5.1534776255148032</v>
      </c>
    </row>
    <row r="3341" spans="1:4" x14ac:dyDescent="0.25">
      <c r="A3341">
        <v>3338</v>
      </c>
      <c r="B3341">
        <v>25.849718343369119</v>
      </c>
      <c r="C3341">
        <v>0.14691164410638646</v>
      </c>
      <c r="D3341">
        <v>4.979876402623951</v>
      </c>
    </row>
    <row r="3342" spans="1:4" x14ac:dyDescent="0.25">
      <c r="A3342">
        <v>3339</v>
      </c>
      <c r="B3342">
        <v>27.487965110530212</v>
      </c>
      <c r="C3342">
        <v>0.15145773256551198</v>
      </c>
      <c r="D3342">
        <v>4.9316189828989252</v>
      </c>
    </row>
    <row r="3343" spans="1:4" x14ac:dyDescent="0.25">
      <c r="A3343">
        <v>3340</v>
      </c>
      <c r="B3343">
        <v>-13.270168270624737</v>
      </c>
      <c r="C3343">
        <v>9.3277334422194436E-2</v>
      </c>
      <c r="D3343">
        <v>5.3221735945262241</v>
      </c>
    </row>
    <row r="3344" spans="1:4" x14ac:dyDescent="0.25">
      <c r="A3344">
        <v>3341</v>
      </c>
      <c r="B3344">
        <v>-29.195491874200059</v>
      </c>
      <c r="C3344">
        <v>7.5519485176495316E-2</v>
      </c>
      <c r="D3344">
        <v>5.4372685598142629</v>
      </c>
    </row>
    <row r="3345" spans="1:4" x14ac:dyDescent="0.25">
      <c r="A3345">
        <v>3342</v>
      </c>
      <c r="B3345">
        <v>11.770220906277387</v>
      </c>
      <c r="C3345">
        <v>0.1259549516865266</v>
      </c>
      <c r="D3345">
        <v>5.1162880448676269</v>
      </c>
    </row>
    <row r="3346" spans="1:4" x14ac:dyDescent="0.25">
      <c r="A3346">
        <v>3343</v>
      </c>
      <c r="B3346">
        <v>-8.4833473657508307</v>
      </c>
      <c r="C3346">
        <v>9.9147679394676169E-2</v>
      </c>
      <c r="D3346">
        <v>5.2844263702040095</v>
      </c>
    </row>
    <row r="3347" spans="1:4" x14ac:dyDescent="0.25">
      <c r="A3347">
        <v>3344</v>
      </c>
      <c r="B3347">
        <v>-21.647255856683302</v>
      </c>
      <c r="C3347">
        <v>8.3505957405630271E-2</v>
      </c>
      <c r="D3347">
        <v>5.3855945552888542</v>
      </c>
    </row>
    <row r="3348" spans="1:4" x14ac:dyDescent="0.25">
      <c r="A3348">
        <v>3345</v>
      </c>
      <c r="B3348">
        <v>24.895235161631547</v>
      </c>
      <c r="C3348">
        <v>0.14545375224862389</v>
      </c>
      <c r="D3348">
        <v>5.0017235006300362</v>
      </c>
    </row>
    <row r="3349" spans="1:4" x14ac:dyDescent="0.25">
      <c r="A3349">
        <v>3346</v>
      </c>
      <c r="B3349">
        <v>-5.6974890303199857</v>
      </c>
      <c r="C3349">
        <v>0.10266840498922813</v>
      </c>
      <c r="D3349">
        <v>5.2617243390897244</v>
      </c>
    </row>
    <row r="3350" spans="1:4" x14ac:dyDescent="0.25">
      <c r="A3350">
        <v>3347</v>
      </c>
      <c r="B3350">
        <v>12.505611144830596</v>
      </c>
      <c r="C3350">
        <v>0.12697500000754869</v>
      </c>
      <c r="D3350">
        <v>5.1099769413556091</v>
      </c>
    </row>
    <row r="3351" spans="1:4" x14ac:dyDescent="0.25">
      <c r="A3351">
        <v>3348</v>
      </c>
      <c r="B3351">
        <v>-15.579743756873654</v>
      </c>
      <c r="C3351">
        <v>9.055993263057216E-2</v>
      </c>
      <c r="D3351">
        <v>5.3395419905916723</v>
      </c>
    </row>
    <row r="3352" spans="1:4" x14ac:dyDescent="0.25">
      <c r="A3352">
        <v>3349</v>
      </c>
      <c r="B3352">
        <v>-25.418299839443421</v>
      </c>
      <c r="C3352">
        <v>7.9343845722454232E-2</v>
      </c>
      <c r="D3352">
        <v>5.4127805155492839</v>
      </c>
    </row>
    <row r="3353" spans="1:4" x14ac:dyDescent="0.25">
      <c r="A3353">
        <v>3350</v>
      </c>
      <c r="B3353">
        <v>28.08770353995854</v>
      </c>
      <c r="C3353">
        <v>0.15248935878590975</v>
      </c>
      <c r="D3353">
        <v>4.9153759899875782</v>
      </c>
    </row>
    <row r="3354" spans="1:4" x14ac:dyDescent="0.25">
      <c r="A3354">
        <v>3351</v>
      </c>
      <c r="B3354">
        <v>23.378623917509401</v>
      </c>
      <c r="C3354">
        <v>0.14296056421382342</v>
      </c>
      <c r="D3354">
        <v>5.0152749080044972</v>
      </c>
    </row>
    <row r="3355" spans="1:4" x14ac:dyDescent="0.25">
      <c r="A3355">
        <v>3352</v>
      </c>
      <c r="B3355">
        <v>-14.941318803996126</v>
      </c>
      <c r="C3355">
        <v>9.1329078627503613E-2</v>
      </c>
      <c r="D3355">
        <v>5.3345043586497507</v>
      </c>
    </row>
    <row r="3356" spans="1:4" x14ac:dyDescent="0.25">
      <c r="A3356">
        <v>3353</v>
      </c>
      <c r="B3356">
        <v>-26.45439077568119</v>
      </c>
      <c r="C3356">
        <v>7.8345214497283377E-2</v>
      </c>
      <c r="D3356">
        <v>5.4189443780739142</v>
      </c>
    </row>
    <row r="3357" spans="1:4" x14ac:dyDescent="0.25">
      <c r="A3357">
        <v>3354</v>
      </c>
      <c r="B3357">
        <v>-12.727162807343007</v>
      </c>
      <c r="C3357">
        <v>9.3942118700066857E-2</v>
      </c>
      <c r="D3357">
        <v>5.3178367397524315</v>
      </c>
    </row>
    <row r="3358" spans="1:4" x14ac:dyDescent="0.25">
      <c r="A3358">
        <v>3355</v>
      </c>
      <c r="B3358">
        <v>26.391335440742154</v>
      </c>
      <c r="C3358">
        <v>0.14774350725997398</v>
      </c>
      <c r="D3358">
        <v>4.9655543888192266</v>
      </c>
    </row>
    <row r="3359" spans="1:4" x14ac:dyDescent="0.25">
      <c r="A3359">
        <v>3356</v>
      </c>
      <c r="B3359">
        <v>18.86535692635519</v>
      </c>
      <c r="C3359">
        <v>0.1360447573375303</v>
      </c>
      <c r="D3359">
        <v>5.0549871985273436</v>
      </c>
    </row>
    <row r="3360" spans="1:4" x14ac:dyDescent="0.25">
      <c r="A3360">
        <v>3357</v>
      </c>
      <c r="B3360">
        <v>-6.1244484367801419</v>
      </c>
      <c r="C3360">
        <v>0.10212604238877865</v>
      </c>
      <c r="D3360">
        <v>5.2652130280401179</v>
      </c>
    </row>
    <row r="3361" spans="1:4" x14ac:dyDescent="0.25">
      <c r="A3361">
        <v>3358</v>
      </c>
      <c r="B3361">
        <v>6.1353551233752626</v>
      </c>
      <c r="C3361">
        <v>0.11815636998341117</v>
      </c>
      <c r="D3361">
        <v>5.1641304678780902</v>
      </c>
    </row>
    <row r="3362" spans="1:4" x14ac:dyDescent="0.25">
      <c r="A3362">
        <v>3359</v>
      </c>
      <c r="B3362">
        <v>27.623682779688721</v>
      </c>
      <c r="C3362">
        <v>0.15169027346091091</v>
      </c>
      <c r="D3362">
        <v>4.9279389074506597</v>
      </c>
    </row>
    <row r="3363" spans="1:4" x14ac:dyDescent="0.25">
      <c r="A3363">
        <v>3360</v>
      </c>
      <c r="B3363">
        <v>-6.5481000521691897</v>
      </c>
      <c r="C3363">
        <v>0.1015888693263991</v>
      </c>
      <c r="D3363">
        <v>5.2686714176491005</v>
      </c>
    </row>
    <row r="3364" spans="1:4" x14ac:dyDescent="0.25">
      <c r="A3364">
        <v>3361</v>
      </c>
      <c r="B3364">
        <v>-5.7179635055956055</v>
      </c>
      <c r="C3364">
        <v>0.10264237464014214</v>
      </c>
      <c r="D3364">
        <v>5.261891671800127</v>
      </c>
    </row>
    <row r="3365" spans="1:4" x14ac:dyDescent="0.25">
      <c r="A3365">
        <v>3362</v>
      </c>
      <c r="B3365">
        <v>17.292833046398755</v>
      </c>
      <c r="C3365">
        <v>0.13379679798639477</v>
      </c>
      <c r="D3365">
        <v>5.068579612171777</v>
      </c>
    </row>
    <row r="3366" spans="1:4" x14ac:dyDescent="0.25">
      <c r="A3366">
        <v>3363</v>
      </c>
      <c r="B3366">
        <v>-18.403001289917654</v>
      </c>
      <c r="C3366">
        <v>8.7188787742642715E-2</v>
      </c>
      <c r="D3366">
        <v>5.3616949067572115</v>
      </c>
    </row>
    <row r="3367" spans="1:4" x14ac:dyDescent="0.25">
      <c r="A3367">
        <v>3364</v>
      </c>
      <c r="B3367">
        <v>-29.040931722303299</v>
      </c>
      <c r="C3367">
        <v>7.5503225061111179E-2</v>
      </c>
      <c r="D3367">
        <v>5.437912517885727</v>
      </c>
    </row>
    <row r="3368" spans="1:4" x14ac:dyDescent="0.25">
      <c r="A3368">
        <v>3365</v>
      </c>
      <c r="B3368">
        <v>-5.0866350180784252</v>
      </c>
      <c r="C3368">
        <v>0.10344610140841937</v>
      </c>
      <c r="D3368">
        <v>5.2567272142323471</v>
      </c>
    </row>
    <row r="3369" spans="1:4" x14ac:dyDescent="0.25">
      <c r="A3369">
        <v>3366</v>
      </c>
      <c r="B3369">
        <v>15.323662251574717</v>
      </c>
      <c r="C3369">
        <v>0.13090918791052553</v>
      </c>
      <c r="D3369">
        <v>5.0857411242786172</v>
      </c>
    </row>
    <row r="3370" spans="1:4" x14ac:dyDescent="0.25">
      <c r="A3370">
        <v>3367</v>
      </c>
      <c r="B3370">
        <v>-10.567561836611333</v>
      </c>
      <c r="C3370">
        <v>9.6603083382158728E-2</v>
      </c>
      <c r="D3370">
        <v>5.3005241491051764</v>
      </c>
    </row>
    <row r="3371" spans="1:4" x14ac:dyDescent="0.25">
      <c r="A3371">
        <v>3368</v>
      </c>
      <c r="B3371">
        <v>6.8047602210288858</v>
      </c>
      <c r="C3371">
        <v>0.11909785978353882</v>
      </c>
      <c r="D3371">
        <v>5.1586064001282796</v>
      </c>
    </row>
    <row r="3372" spans="1:4" x14ac:dyDescent="0.25">
      <c r="A3372">
        <v>3369</v>
      </c>
      <c r="B3372">
        <v>-33.423228469008393</v>
      </c>
      <c r="C3372">
        <v>7.1727511457599258E-2</v>
      </c>
      <c r="D3372">
        <v>5.4606665173344942</v>
      </c>
    </row>
    <row r="3373" spans="1:4" x14ac:dyDescent="0.25">
      <c r="A3373">
        <v>3370</v>
      </c>
      <c r="B3373">
        <v>-31.264201770226038</v>
      </c>
      <c r="C3373">
        <v>7.3718206737992231E-2</v>
      </c>
      <c r="D3373">
        <v>5.4481066772499362</v>
      </c>
    </row>
    <row r="3374" spans="1:4" x14ac:dyDescent="0.25">
      <c r="A3374">
        <v>3371</v>
      </c>
      <c r="B3374">
        <v>-19.016568046257703</v>
      </c>
      <c r="C3374">
        <v>8.6574314437369848E-2</v>
      </c>
      <c r="D3374">
        <v>5.3653193719147438</v>
      </c>
    </row>
    <row r="3375" spans="1:4" x14ac:dyDescent="0.25">
      <c r="A3375">
        <v>3372</v>
      </c>
      <c r="B3375">
        <v>-29.914756966040187</v>
      </c>
      <c r="C3375">
        <v>7.4938118794867226E-2</v>
      </c>
      <c r="D3375">
        <v>5.4405841486006032</v>
      </c>
    </row>
    <row r="3376" spans="1:4" x14ac:dyDescent="0.25">
      <c r="A3376">
        <v>3373</v>
      </c>
      <c r="B3376">
        <v>-15.627614687512875</v>
      </c>
      <c r="C3376">
        <v>9.0502359502237395E-2</v>
      </c>
      <c r="D3376">
        <v>5.3399193306031778</v>
      </c>
    </row>
    <row r="3377" spans="1:4" x14ac:dyDescent="0.25">
      <c r="A3377">
        <v>3374</v>
      </c>
      <c r="B3377">
        <v>11.535749441223516</v>
      </c>
      <c r="C3377">
        <v>0.12563027950086947</v>
      </c>
      <c r="D3377">
        <v>5.1182988901942785</v>
      </c>
    </row>
    <row r="3378" spans="1:4" x14ac:dyDescent="0.25">
      <c r="A3378">
        <v>3375</v>
      </c>
      <c r="B3378">
        <v>27.855237356728196</v>
      </c>
      <c r="C3378">
        <v>0.15091919631577166</v>
      </c>
      <c r="D3378">
        <v>4.9236504942439927</v>
      </c>
    </row>
    <row r="3379" spans="1:4" x14ac:dyDescent="0.25">
      <c r="A3379">
        <v>3376</v>
      </c>
      <c r="B3379">
        <v>9.8740254293528835</v>
      </c>
      <c r="C3379">
        <v>0.12327857129997866</v>
      </c>
      <c r="D3379">
        <v>5.1325181715604566</v>
      </c>
    </row>
    <row r="3380" spans="1:4" x14ac:dyDescent="0.25">
      <c r="A3380">
        <v>3377</v>
      </c>
      <c r="B3380">
        <v>22.426092463367041</v>
      </c>
      <c r="C3380">
        <v>0.14154270089757115</v>
      </c>
      <c r="D3380">
        <v>5.0235818921848852</v>
      </c>
    </row>
    <row r="3381" spans="1:4" x14ac:dyDescent="0.25">
      <c r="A3381">
        <v>3378</v>
      </c>
      <c r="B3381">
        <v>28.740659816133643</v>
      </c>
      <c r="C3381">
        <v>0.1531585530616586</v>
      </c>
      <c r="D3381">
        <v>4.8983108538660787</v>
      </c>
    </row>
    <row r="3382" spans="1:4" x14ac:dyDescent="0.25">
      <c r="A3382">
        <v>3379</v>
      </c>
      <c r="B3382">
        <v>28.165093001266484</v>
      </c>
      <c r="C3382">
        <v>0.15108956612474711</v>
      </c>
      <c r="D3382">
        <v>4.9164894494086768</v>
      </c>
    </row>
    <row r="3383" spans="1:4" x14ac:dyDescent="0.25">
      <c r="A3383">
        <v>3380</v>
      </c>
      <c r="B3383">
        <v>-2.5175074038490379</v>
      </c>
      <c r="C3383">
        <v>0.10672452689535583</v>
      </c>
      <c r="D3383">
        <v>5.2361092953007615</v>
      </c>
    </row>
    <row r="3384" spans="1:4" x14ac:dyDescent="0.25">
      <c r="A3384">
        <v>3381</v>
      </c>
      <c r="B3384">
        <v>28.937092021304267</v>
      </c>
      <c r="C3384">
        <v>0.15233157754961457</v>
      </c>
      <c r="D3384">
        <v>4.8961480884078288</v>
      </c>
    </row>
    <row r="3385" spans="1:4" x14ac:dyDescent="0.25">
      <c r="A3385">
        <v>3382</v>
      </c>
      <c r="B3385">
        <v>6.0815001965867737</v>
      </c>
      <c r="C3385">
        <v>0.11808393718439514</v>
      </c>
      <c r="D3385">
        <v>5.1645847336088719</v>
      </c>
    </row>
    <row r="3386" spans="1:4" x14ac:dyDescent="0.25">
      <c r="A3386">
        <v>3383</v>
      </c>
      <c r="B3386">
        <v>-30.370018195422944</v>
      </c>
      <c r="C3386">
        <v>7.4258393175412607E-2</v>
      </c>
      <c r="D3386">
        <v>5.4456932761593544</v>
      </c>
    </row>
    <row r="3387" spans="1:4" x14ac:dyDescent="0.25">
      <c r="A3387">
        <v>3384</v>
      </c>
      <c r="B3387">
        <v>-17.86571852153125</v>
      </c>
      <c r="C3387">
        <v>8.7930858727973682E-2</v>
      </c>
      <c r="D3387">
        <v>5.3563864111668282</v>
      </c>
    </row>
    <row r="3388" spans="1:4" x14ac:dyDescent="0.25">
      <c r="A3388">
        <v>3385</v>
      </c>
      <c r="B3388">
        <v>-1.6383004538745922</v>
      </c>
      <c r="C3388">
        <v>0.10786463443341154</v>
      </c>
      <c r="D3388">
        <v>5.2288330178011808</v>
      </c>
    </row>
    <row r="3389" spans="1:4" x14ac:dyDescent="0.25">
      <c r="A3389">
        <v>3386</v>
      </c>
      <c r="B3389">
        <v>-18.046902672916161</v>
      </c>
      <c r="C3389">
        <v>8.761123928228276E-2</v>
      </c>
      <c r="D3389">
        <v>5.3589123128814116</v>
      </c>
    </row>
    <row r="3390" spans="1:4" x14ac:dyDescent="0.25">
      <c r="A3390">
        <v>3387</v>
      </c>
      <c r="B3390">
        <v>29.22914149104659</v>
      </c>
      <c r="C3390">
        <v>0.15280405556498278</v>
      </c>
      <c r="D3390">
        <v>4.8884757847086808</v>
      </c>
    </row>
    <row r="3391" spans="1:4" x14ac:dyDescent="0.25">
      <c r="A3391">
        <v>3388</v>
      </c>
      <c r="B3391">
        <v>28.165947990746105</v>
      </c>
      <c r="C3391">
        <v>0.15078208204590116</v>
      </c>
      <c r="D3391">
        <v>4.9176681413395862</v>
      </c>
    </row>
    <row r="3392" spans="1:4" x14ac:dyDescent="0.25">
      <c r="A3392">
        <v>3389</v>
      </c>
      <c r="B3392">
        <v>-8.1676842890882426</v>
      </c>
      <c r="C3392">
        <v>9.9544445244739599E-2</v>
      </c>
      <c r="D3392">
        <v>5.2818614588886152</v>
      </c>
    </row>
    <row r="3393" spans="1:4" x14ac:dyDescent="0.25">
      <c r="A3393">
        <v>3390</v>
      </c>
      <c r="B3393">
        <v>27.849448923264561</v>
      </c>
      <c r="C3393">
        <v>0.15207826793240442</v>
      </c>
      <c r="D3393">
        <v>4.9218227635641263</v>
      </c>
    </row>
    <row r="3394" spans="1:4" x14ac:dyDescent="0.25">
      <c r="A3394">
        <v>3391</v>
      </c>
      <c r="B3394">
        <v>15.376771261273745</v>
      </c>
      <c r="C3394">
        <v>0.1309837517751733</v>
      </c>
      <c r="D3394">
        <v>5.0852839128039218</v>
      </c>
    </row>
    <row r="3395" spans="1:4" x14ac:dyDescent="0.25">
      <c r="A3395">
        <v>3392</v>
      </c>
      <c r="B3395">
        <v>13.87539805721724</v>
      </c>
      <c r="C3395">
        <v>0.12888215302258943</v>
      </c>
      <c r="D3395">
        <v>5.0982050834655714</v>
      </c>
    </row>
    <row r="3396" spans="1:4" x14ac:dyDescent="0.25">
      <c r="A3396">
        <v>3393</v>
      </c>
      <c r="B3396">
        <v>-8.1008811180108751</v>
      </c>
      <c r="C3396">
        <v>9.9628485137653211E-2</v>
      </c>
      <c r="D3396">
        <v>5.2813183514399871</v>
      </c>
    </row>
    <row r="3397" spans="1:4" x14ac:dyDescent="0.25">
      <c r="A3397">
        <v>3394</v>
      </c>
      <c r="B3397">
        <v>28.840635902207424</v>
      </c>
      <c r="C3397">
        <v>0.15332913360213607</v>
      </c>
      <c r="D3397">
        <v>4.895631881770333</v>
      </c>
    </row>
    <row r="3398" spans="1:4" x14ac:dyDescent="0.25">
      <c r="A3398">
        <v>3395</v>
      </c>
      <c r="B3398">
        <v>-33.419320312366636</v>
      </c>
      <c r="C3398">
        <v>7.1731448467993841E-2</v>
      </c>
      <c r="D3398">
        <v>5.4606403877220959</v>
      </c>
    </row>
    <row r="3399" spans="1:4" x14ac:dyDescent="0.25">
      <c r="A3399">
        <v>3396</v>
      </c>
      <c r="B3399">
        <v>25.212528397537511</v>
      </c>
      <c r="C3399">
        <v>0.14593726623167091</v>
      </c>
      <c r="D3399">
        <v>4.9967904217536638</v>
      </c>
    </row>
    <row r="3400" spans="1:4" x14ac:dyDescent="0.25">
      <c r="A3400">
        <v>3397</v>
      </c>
      <c r="B3400">
        <v>-28.461509926460963</v>
      </c>
      <c r="C3400">
        <v>7.6313645423699228E-2</v>
      </c>
      <c r="D3400">
        <v>5.4319692056938527</v>
      </c>
    </row>
    <row r="3401" spans="1:4" x14ac:dyDescent="0.25">
      <c r="A3401">
        <v>3398</v>
      </c>
      <c r="B3401">
        <v>22.351762560474754</v>
      </c>
      <c r="C3401">
        <v>0.14143240854408745</v>
      </c>
      <c r="D3401">
        <v>5.0242298633957256</v>
      </c>
    </row>
    <row r="3402" spans="1:4" x14ac:dyDescent="0.25">
      <c r="A3402">
        <v>3399</v>
      </c>
      <c r="B3402">
        <v>-14.50625229801571</v>
      </c>
      <c r="C3402">
        <v>9.1854640625002038E-2</v>
      </c>
      <c r="D3402">
        <v>5.3310657446801279</v>
      </c>
    </row>
    <row r="3403" spans="1:4" x14ac:dyDescent="0.25">
      <c r="A3403">
        <v>3400</v>
      </c>
      <c r="B3403">
        <v>-13.604852299865485</v>
      </c>
      <c r="C3403">
        <v>9.2947171701779352E-2</v>
      </c>
      <c r="D3403">
        <v>5.3239267569739477</v>
      </c>
    </row>
    <row r="3404" spans="1:4" x14ac:dyDescent="0.25">
      <c r="A3404">
        <v>3401</v>
      </c>
      <c r="B3404">
        <v>-24.094824795664323</v>
      </c>
      <c r="C3404">
        <v>8.0838043566188844E-2</v>
      </c>
      <c r="D3404">
        <v>5.4028405055895075</v>
      </c>
    </row>
    <row r="3405" spans="1:4" x14ac:dyDescent="0.25">
      <c r="A3405">
        <v>3402</v>
      </c>
      <c r="B3405">
        <v>-25.422195955643986</v>
      </c>
      <c r="C3405">
        <v>7.9339466880480991E-2</v>
      </c>
      <c r="D3405">
        <v>5.4128096711068778</v>
      </c>
    </row>
    <row r="3406" spans="1:4" x14ac:dyDescent="0.25">
      <c r="A3406">
        <v>3403</v>
      </c>
      <c r="B3406">
        <v>22.81485920985179</v>
      </c>
      <c r="C3406">
        <v>0.14212038820122475</v>
      </c>
      <c r="D3406">
        <v>5.020192262776078</v>
      </c>
    </row>
    <row r="3407" spans="1:4" x14ac:dyDescent="0.25">
      <c r="A3407">
        <v>3404</v>
      </c>
      <c r="B3407">
        <v>11.584736621185613</v>
      </c>
      <c r="C3407">
        <v>0.12562920290409552</v>
      </c>
      <c r="D3407">
        <v>5.1179268125998698</v>
      </c>
    </row>
    <row r="3408" spans="1:4" x14ac:dyDescent="0.25">
      <c r="A3408">
        <v>3405</v>
      </c>
      <c r="B3408">
        <v>-9.7377335312952198</v>
      </c>
      <c r="C3408">
        <v>9.7576538028871784E-2</v>
      </c>
      <c r="D3408">
        <v>5.294599430506068</v>
      </c>
    </row>
    <row r="3409" spans="1:4" x14ac:dyDescent="0.25">
      <c r="A3409">
        <v>3406</v>
      </c>
      <c r="B3409">
        <v>6.8694401964034739</v>
      </c>
      <c r="C3409">
        <v>0.11918547163984461</v>
      </c>
      <c r="D3409">
        <v>5.1580578503593673</v>
      </c>
    </row>
    <row r="3410" spans="1:4" x14ac:dyDescent="0.25">
      <c r="A3410">
        <v>3407</v>
      </c>
      <c r="B3410">
        <v>25.640115831829718</v>
      </c>
      <c r="C3410">
        <v>0.14659061831607789</v>
      </c>
      <c r="D3410">
        <v>4.9854324229918872</v>
      </c>
    </row>
    <row r="3411" spans="1:4" x14ac:dyDescent="0.25">
      <c r="A3411">
        <v>3408</v>
      </c>
      <c r="B3411">
        <v>-22.704793782817291</v>
      </c>
      <c r="C3411">
        <v>8.2285570105486316E-2</v>
      </c>
      <c r="D3411">
        <v>5.393685422861096</v>
      </c>
    </row>
    <row r="3412" spans="1:4" x14ac:dyDescent="0.25">
      <c r="A3412">
        <v>3409</v>
      </c>
      <c r="B3412">
        <v>26.609662257744247</v>
      </c>
      <c r="C3412">
        <v>0.14807979617567835</v>
      </c>
      <c r="D3412">
        <v>4.959795211977065</v>
      </c>
    </row>
    <row r="3413" spans="1:4" x14ac:dyDescent="0.25">
      <c r="A3413">
        <v>3410</v>
      </c>
      <c r="B3413">
        <v>18.886362579397257</v>
      </c>
      <c r="C3413">
        <v>0.13620582840472673</v>
      </c>
      <c r="D3413">
        <v>5.0545895255218767</v>
      </c>
    </row>
    <row r="3414" spans="1:4" x14ac:dyDescent="0.25">
      <c r="A3414">
        <v>3411</v>
      </c>
      <c r="B3414">
        <v>-10.021982759674529</v>
      </c>
      <c r="C3414">
        <v>9.7279578283526513E-2</v>
      </c>
      <c r="D3414">
        <v>5.2961347156786127</v>
      </c>
    </row>
    <row r="3415" spans="1:4" x14ac:dyDescent="0.25">
      <c r="A3415">
        <v>3412</v>
      </c>
      <c r="B3415">
        <v>-7.9116384630497976</v>
      </c>
      <c r="C3415">
        <v>9.9866686832016383E-2</v>
      </c>
      <c r="D3415">
        <v>5.279779500253742</v>
      </c>
    </row>
    <row r="3416" spans="1:4" x14ac:dyDescent="0.25">
      <c r="A3416">
        <v>3413</v>
      </c>
      <c r="B3416">
        <v>18.447537787850877</v>
      </c>
      <c r="C3416">
        <v>0.13557262219994293</v>
      </c>
      <c r="D3416">
        <v>5.0583943227587307</v>
      </c>
    </row>
    <row r="3417" spans="1:4" x14ac:dyDescent="0.25">
      <c r="A3417">
        <v>3414</v>
      </c>
      <c r="B3417">
        <v>-22.672315688741065</v>
      </c>
      <c r="C3417">
        <v>8.2458132229241921E-2</v>
      </c>
      <c r="D3417">
        <v>5.3920875509325903</v>
      </c>
    </row>
    <row r="3418" spans="1:4" x14ac:dyDescent="0.25">
      <c r="A3418">
        <v>3415</v>
      </c>
      <c r="B3418">
        <v>-3.5345947435235701</v>
      </c>
      <c r="C3418">
        <v>0.10541076538990346</v>
      </c>
      <c r="D3418">
        <v>5.2445106734693967</v>
      </c>
    </row>
    <row r="3419" spans="1:4" x14ac:dyDescent="0.25">
      <c r="A3419">
        <v>3416</v>
      </c>
      <c r="B3419">
        <v>-8.1433500716287597</v>
      </c>
      <c r="C3419">
        <v>9.9575056150525532E-2</v>
      </c>
      <c r="D3419">
        <v>5.281663608212706</v>
      </c>
    </row>
    <row r="3420" spans="1:4" x14ac:dyDescent="0.25">
      <c r="A3420">
        <v>3417</v>
      </c>
      <c r="B3420">
        <v>-18.124196390332287</v>
      </c>
      <c r="C3420">
        <v>8.7519474158189281E-2</v>
      </c>
      <c r="D3420">
        <v>5.3595165976626085</v>
      </c>
    </row>
    <row r="3421" spans="1:4" x14ac:dyDescent="0.25">
      <c r="A3421">
        <v>3418</v>
      </c>
      <c r="B3421">
        <v>12.277469145636246</v>
      </c>
      <c r="C3421">
        <v>0.12665826033987981</v>
      </c>
      <c r="D3421">
        <v>5.1119355123993513</v>
      </c>
    </row>
    <row r="3422" spans="1:4" x14ac:dyDescent="0.25">
      <c r="A3422">
        <v>3419</v>
      </c>
      <c r="B3422">
        <v>-10.085112444709779</v>
      </c>
      <c r="C3422">
        <v>9.7201215280403597E-2</v>
      </c>
      <c r="D3422">
        <v>5.2966428843395361</v>
      </c>
    </row>
    <row r="3423" spans="1:4" x14ac:dyDescent="0.25">
      <c r="A3423">
        <v>3420</v>
      </c>
      <c r="B3423">
        <v>-25.651911685602073</v>
      </c>
      <c r="C3423">
        <v>7.9237689975473646E-2</v>
      </c>
      <c r="D3423">
        <v>5.4130024261920608</v>
      </c>
    </row>
    <row r="3424" spans="1:4" x14ac:dyDescent="0.25">
      <c r="A3424">
        <v>3421</v>
      </c>
      <c r="B3424">
        <v>12.712304740942329</v>
      </c>
      <c r="C3424">
        <v>0.12726218361310604</v>
      </c>
      <c r="D3424">
        <v>5.1082019765518876</v>
      </c>
    </row>
    <row r="3425" spans="1:4" x14ac:dyDescent="0.25">
      <c r="A3425">
        <v>3422</v>
      </c>
      <c r="B3425">
        <v>-12.061740920441366</v>
      </c>
      <c r="C3425">
        <v>9.4759134051931593E-2</v>
      </c>
      <c r="D3425">
        <v>5.3125131592395114</v>
      </c>
    </row>
    <row r="3426" spans="1:4" x14ac:dyDescent="0.25">
      <c r="A3426">
        <v>3423</v>
      </c>
      <c r="B3426">
        <v>-19.732745188478702</v>
      </c>
      <c r="C3426">
        <v>8.5734457059321922E-2</v>
      </c>
      <c r="D3426">
        <v>5.3708594265187397</v>
      </c>
    </row>
    <row r="3427" spans="1:4" x14ac:dyDescent="0.25">
      <c r="A3427">
        <v>3424</v>
      </c>
      <c r="B3427">
        <v>22.793451173855289</v>
      </c>
      <c r="C3427">
        <v>0.1419086597192325</v>
      </c>
      <c r="D3427">
        <v>5.0206654394921948</v>
      </c>
    </row>
    <row r="3428" spans="1:4" x14ac:dyDescent="0.25">
      <c r="A3428">
        <v>3425</v>
      </c>
      <c r="B3428">
        <v>-12.71987301620706</v>
      </c>
      <c r="C3428">
        <v>9.3951055629100777E-2</v>
      </c>
      <c r="D3428">
        <v>5.3177784626929672</v>
      </c>
    </row>
    <row r="3429" spans="1:4" x14ac:dyDescent="0.25">
      <c r="A3429">
        <v>3426</v>
      </c>
      <c r="B3429">
        <v>8.9876153864136086</v>
      </c>
      <c r="C3429">
        <v>0.12206631736009377</v>
      </c>
      <c r="D3429">
        <v>5.1400646712774618</v>
      </c>
    </row>
    <row r="3430" spans="1:4" x14ac:dyDescent="0.25">
      <c r="A3430">
        <v>3427</v>
      </c>
      <c r="B3430">
        <v>-21.172268823653383</v>
      </c>
      <c r="C3430">
        <v>8.4056558250314328E-2</v>
      </c>
      <c r="D3430">
        <v>5.3819491990860344</v>
      </c>
    </row>
    <row r="3431" spans="1:4" x14ac:dyDescent="0.25">
      <c r="A3431">
        <v>3428</v>
      </c>
      <c r="B3431">
        <v>4.956591198499666</v>
      </c>
      <c r="C3431">
        <v>0.11657432770776266</v>
      </c>
      <c r="D3431">
        <v>5.1740639129766084</v>
      </c>
    </row>
    <row r="3432" spans="1:4" x14ac:dyDescent="0.25">
      <c r="A3432">
        <v>3429</v>
      </c>
      <c r="B3432">
        <v>-10.39921313099569</v>
      </c>
      <c r="C3432">
        <v>9.6811647553467939E-2</v>
      </c>
      <c r="D3432">
        <v>5.2991703550921345</v>
      </c>
    </row>
    <row r="3433" spans="1:4" x14ac:dyDescent="0.25">
      <c r="A3433">
        <v>3430</v>
      </c>
      <c r="B3433">
        <v>19.183838662556525</v>
      </c>
      <c r="C3433">
        <v>0.1365020891995079</v>
      </c>
      <c r="D3433">
        <v>5.0522328674315897</v>
      </c>
    </row>
    <row r="3434" spans="1:4" x14ac:dyDescent="0.25">
      <c r="A3434">
        <v>3431</v>
      </c>
      <c r="B3434">
        <v>14.28215975260602</v>
      </c>
      <c r="C3434">
        <v>0.1294502750479698</v>
      </c>
      <c r="D3434">
        <v>5.0947054005111889</v>
      </c>
    </row>
    <row r="3435" spans="1:4" x14ac:dyDescent="0.25">
      <c r="A3435">
        <v>3432</v>
      </c>
      <c r="B3435">
        <v>26.23335220291483</v>
      </c>
      <c r="C3435">
        <v>0.14775329276334803</v>
      </c>
      <c r="D3435">
        <v>4.9687044161887055</v>
      </c>
    </row>
    <row r="3436" spans="1:4" x14ac:dyDescent="0.25">
      <c r="A3436">
        <v>3433</v>
      </c>
      <c r="B3436">
        <v>-21.869417113271595</v>
      </c>
      <c r="C3436">
        <v>8.3248950566222613E-2</v>
      </c>
      <c r="D3436">
        <v>5.387297202731995</v>
      </c>
    </row>
    <row r="3437" spans="1:4" x14ac:dyDescent="0.25">
      <c r="A3437">
        <v>3434</v>
      </c>
      <c r="B3437">
        <v>5.6096305397798005</v>
      </c>
      <c r="C3437">
        <v>0.11748280363922414</v>
      </c>
      <c r="D3437">
        <v>5.1687319439256925</v>
      </c>
    </row>
    <row r="3438" spans="1:4" x14ac:dyDescent="0.25">
      <c r="A3438">
        <v>3435</v>
      </c>
      <c r="B3438">
        <v>26.212868300826244</v>
      </c>
      <c r="C3438">
        <v>0.14746902250994043</v>
      </c>
      <c r="D3438">
        <v>4.9702680386279372</v>
      </c>
    </row>
    <row r="3439" spans="1:4" x14ac:dyDescent="0.25">
      <c r="A3439">
        <v>3436</v>
      </c>
      <c r="B3439">
        <v>6.7489618646659437</v>
      </c>
      <c r="C3439">
        <v>0.11898269236363479</v>
      </c>
      <c r="D3439">
        <v>5.1589522261727616</v>
      </c>
    </row>
    <row r="3440" spans="1:4" x14ac:dyDescent="0.25">
      <c r="A3440">
        <v>3437</v>
      </c>
      <c r="B3440">
        <v>28.995954626172079</v>
      </c>
      <c r="C3440">
        <v>0.15278114427142775</v>
      </c>
      <c r="D3440">
        <v>4.8933920262218882</v>
      </c>
    </row>
    <row r="3441" spans="1:4" x14ac:dyDescent="0.25">
      <c r="A3441">
        <v>3438</v>
      </c>
      <c r="B3441">
        <v>-30.588123505250337</v>
      </c>
      <c r="C3441">
        <v>7.4223789524528128E-2</v>
      </c>
      <c r="D3441">
        <v>5.4453484343288618</v>
      </c>
    </row>
    <row r="3442" spans="1:4" x14ac:dyDescent="0.25">
      <c r="A3442">
        <v>3439</v>
      </c>
      <c r="B3442">
        <v>2.5065182376573034</v>
      </c>
      <c r="C3442">
        <v>0.11330873726993396</v>
      </c>
      <c r="D3442">
        <v>5.1946487753839481</v>
      </c>
    </row>
    <row r="3443" spans="1:4" x14ac:dyDescent="0.25">
      <c r="A3443">
        <v>3440</v>
      </c>
      <c r="B3443">
        <v>-22.68719407061306</v>
      </c>
      <c r="C3443">
        <v>8.2305819539560066E-2</v>
      </c>
      <c r="D3443">
        <v>5.393551032518392</v>
      </c>
    </row>
    <row r="3444" spans="1:4" x14ac:dyDescent="0.25">
      <c r="A3444">
        <v>3441</v>
      </c>
      <c r="B3444">
        <v>27.064162347313328</v>
      </c>
      <c r="C3444">
        <v>0.1490491734724515</v>
      </c>
      <c r="D3444">
        <v>4.9466900991095777</v>
      </c>
    </row>
    <row r="3445" spans="1:4" x14ac:dyDescent="0.25">
      <c r="A3445">
        <v>3442</v>
      </c>
      <c r="B3445">
        <v>10.609004034338028</v>
      </c>
      <c r="C3445">
        <v>0.12434971330445777</v>
      </c>
      <c r="D3445">
        <v>5.1262406507830791</v>
      </c>
    </row>
    <row r="3446" spans="1:4" x14ac:dyDescent="0.25">
      <c r="A3446">
        <v>3443</v>
      </c>
      <c r="B3446">
        <v>23.987291659108962</v>
      </c>
      <c r="C3446">
        <v>0.14407613740546976</v>
      </c>
      <c r="D3446">
        <v>5.0096754890202586</v>
      </c>
    </row>
    <row r="3447" spans="1:4" x14ac:dyDescent="0.25">
      <c r="A3447">
        <v>3444</v>
      </c>
      <c r="B3447">
        <v>-12.556309794662241</v>
      </c>
      <c r="C3447">
        <v>9.4151647097254987E-2</v>
      </c>
      <c r="D3447">
        <v>5.3164708081847394</v>
      </c>
    </row>
    <row r="3448" spans="1:4" x14ac:dyDescent="0.25">
      <c r="A3448">
        <v>3445</v>
      </c>
      <c r="B3448">
        <v>14.812645714401953</v>
      </c>
      <c r="C3448">
        <v>0.13028404291669871</v>
      </c>
      <c r="D3448">
        <v>5.0899954299892602</v>
      </c>
    </row>
    <row r="3449" spans="1:4" x14ac:dyDescent="0.25">
      <c r="A3449">
        <v>3446</v>
      </c>
      <c r="B3449">
        <v>23.518668183992389</v>
      </c>
      <c r="C3449">
        <v>0.14316973182749937</v>
      </c>
      <c r="D3449">
        <v>5.0140530444140659</v>
      </c>
    </row>
    <row r="3450" spans="1:4" x14ac:dyDescent="0.25">
      <c r="A3450">
        <v>3447</v>
      </c>
      <c r="B3450">
        <v>-4.2797896096747934</v>
      </c>
      <c r="C3450">
        <v>0.10447643141294294</v>
      </c>
      <c r="D3450">
        <v>5.2501164943863499</v>
      </c>
    </row>
    <row r="3451" spans="1:4" x14ac:dyDescent="0.25">
      <c r="A3451">
        <v>3448</v>
      </c>
      <c r="B3451">
        <v>8.3903864184398458</v>
      </c>
      <c r="C3451">
        <v>0.12125176548179772</v>
      </c>
      <c r="D3451">
        <v>5.1451436971889741</v>
      </c>
    </row>
    <row r="3452" spans="1:4" x14ac:dyDescent="0.25">
      <c r="A3452">
        <v>3449</v>
      </c>
      <c r="B3452">
        <v>27.493059348006653</v>
      </c>
      <c r="C3452">
        <v>0.14972174847968778</v>
      </c>
      <c r="D3452">
        <v>4.9353695532677655</v>
      </c>
    </row>
    <row r="3453" spans="1:4" x14ac:dyDescent="0.25">
      <c r="A3453">
        <v>3450</v>
      </c>
      <c r="B3453">
        <v>-20.032425266943306</v>
      </c>
      <c r="C3453">
        <v>8.5384023666607467E-2</v>
      </c>
      <c r="D3453">
        <v>5.3731731438856078</v>
      </c>
    </row>
    <row r="3454" spans="1:4" x14ac:dyDescent="0.25">
      <c r="A3454">
        <v>3451</v>
      </c>
      <c r="B3454">
        <v>-11.42990907911593</v>
      </c>
      <c r="C3454">
        <v>9.5537293621173358E-2</v>
      </c>
      <c r="D3454">
        <v>5.3074493534402585</v>
      </c>
    </row>
    <row r="3455" spans="1:4" x14ac:dyDescent="0.25">
      <c r="A3455">
        <v>3452</v>
      </c>
      <c r="B3455">
        <v>-2.3441091059117412</v>
      </c>
      <c r="C3455">
        <v>0.10694905506237129</v>
      </c>
      <c r="D3455">
        <v>5.2346752548304867</v>
      </c>
    </row>
    <row r="3456" spans="1:4" x14ac:dyDescent="0.25">
      <c r="A3456">
        <v>3453</v>
      </c>
      <c r="B3456">
        <v>-30.063629046552506</v>
      </c>
      <c r="C3456">
        <v>7.4779827079975325E-2</v>
      </c>
      <c r="D3456">
        <v>5.4416396374443661</v>
      </c>
    </row>
    <row r="3457" spans="1:4" x14ac:dyDescent="0.25">
      <c r="A3457">
        <v>3454</v>
      </c>
      <c r="B3457">
        <v>-31.524506476856885</v>
      </c>
      <c r="C3457">
        <v>7.3237549679688874E-2</v>
      </c>
      <c r="D3457">
        <v>5.4519310068214262</v>
      </c>
    </row>
    <row r="3458" spans="1:4" x14ac:dyDescent="0.25">
      <c r="A3458">
        <v>3455</v>
      </c>
      <c r="B3458">
        <v>26.621657002664591</v>
      </c>
      <c r="C3458">
        <v>0.15041311762057075</v>
      </c>
      <c r="D3458">
        <v>4.9552438223183106</v>
      </c>
    </row>
    <row r="3459" spans="1:4" x14ac:dyDescent="0.25">
      <c r="A3459">
        <v>3456</v>
      </c>
      <c r="B3459">
        <v>12.021235852877851</v>
      </c>
      <c r="C3459">
        <v>0.12630282917493085</v>
      </c>
      <c r="D3459">
        <v>5.1141345444331696</v>
      </c>
    </row>
    <row r="3460" spans="1:4" x14ac:dyDescent="0.25">
      <c r="A3460">
        <v>3457</v>
      </c>
      <c r="B3460">
        <v>-6.2098106457243318</v>
      </c>
      <c r="C3460">
        <v>0.10201772708002022</v>
      </c>
      <c r="D3460">
        <v>5.2659101367380652</v>
      </c>
    </row>
    <row r="3461" spans="1:4" x14ac:dyDescent="0.25">
      <c r="A3461">
        <v>3458</v>
      </c>
      <c r="B3461">
        <v>14.408092188349087</v>
      </c>
      <c r="C3461">
        <v>0.12971467911803858</v>
      </c>
      <c r="D3461">
        <v>5.0934862585794258</v>
      </c>
    </row>
    <row r="3462" spans="1:4" x14ac:dyDescent="0.25">
      <c r="A3462">
        <v>3459</v>
      </c>
      <c r="B3462">
        <v>-14.680583197660013</v>
      </c>
      <c r="C3462">
        <v>9.1558774895120543E-2</v>
      </c>
      <c r="D3462">
        <v>5.333406622922034</v>
      </c>
    </row>
    <row r="3463" spans="1:4" x14ac:dyDescent="0.25">
      <c r="A3463">
        <v>3460</v>
      </c>
      <c r="B3463">
        <v>19.559096961269859</v>
      </c>
      <c r="C3463">
        <v>0.13704187059425021</v>
      </c>
      <c r="D3463">
        <v>5.0489869001863337</v>
      </c>
    </row>
    <row r="3464" spans="1:4" x14ac:dyDescent="0.25">
      <c r="A3464">
        <v>3461</v>
      </c>
      <c r="B3464">
        <v>-13.570962958636471</v>
      </c>
      <c r="C3464">
        <v>9.2988342722639672E-2</v>
      </c>
      <c r="D3464">
        <v>5.3236579623095261</v>
      </c>
    </row>
    <row r="3465" spans="1:4" x14ac:dyDescent="0.25">
      <c r="A3465">
        <v>3462</v>
      </c>
      <c r="B3465">
        <v>-7.6186899224797457</v>
      </c>
      <c r="C3465">
        <v>0.1002358188927015</v>
      </c>
      <c r="D3465">
        <v>5.2773959532723458</v>
      </c>
    </row>
    <row r="3466" spans="1:4" x14ac:dyDescent="0.25">
      <c r="A3466">
        <v>3463</v>
      </c>
      <c r="B3466">
        <v>-9.6331828667128434</v>
      </c>
      <c r="C3466">
        <v>9.7707150943977972E-2</v>
      </c>
      <c r="D3466">
        <v>5.2937527121310843</v>
      </c>
    </row>
    <row r="3467" spans="1:4" x14ac:dyDescent="0.25">
      <c r="A3467">
        <v>3464</v>
      </c>
      <c r="B3467">
        <v>10.941679973978268</v>
      </c>
      <c r="C3467">
        <v>0.12474389385415829</v>
      </c>
      <c r="D3467">
        <v>5.1234158193798889</v>
      </c>
    </row>
    <row r="3468" spans="1:4" x14ac:dyDescent="0.25">
      <c r="A3468">
        <v>3465</v>
      </c>
      <c r="B3468">
        <v>-9.5458262041612159</v>
      </c>
      <c r="C3468">
        <v>9.7871382882458668E-2</v>
      </c>
      <c r="D3468">
        <v>5.2922986985266229</v>
      </c>
    </row>
    <row r="3469" spans="1:4" x14ac:dyDescent="0.25">
      <c r="A3469">
        <v>3466</v>
      </c>
      <c r="B3469">
        <v>0.30610087104969352</v>
      </c>
      <c r="C3469">
        <v>0.11040053684472584</v>
      </c>
      <c r="D3469">
        <v>5.2126970266982955</v>
      </c>
    </row>
    <row r="3470" spans="1:4" x14ac:dyDescent="0.25">
      <c r="A3470">
        <v>3467</v>
      </c>
      <c r="B3470">
        <v>-31.385497918703123</v>
      </c>
      <c r="C3470">
        <v>7.3383429573130377E-2</v>
      </c>
      <c r="D3470">
        <v>5.4509570047209284</v>
      </c>
    </row>
    <row r="3471" spans="1:4" x14ac:dyDescent="0.25">
      <c r="A3471">
        <v>3468</v>
      </c>
      <c r="B3471">
        <v>24.184191819674254</v>
      </c>
      <c r="C3471">
        <v>0.14437415442598911</v>
      </c>
      <c r="D3471">
        <v>5.0079515668991963</v>
      </c>
    </row>
    <row r="3472" spans="1:4" x14ac:dyDescent="0.25">
      <c r="A3472">
        <v>3469</v>
      </c>
      <c r="B3472">
        <v>24.569788173025188</v>
      </c>
      <c r="C3472">
        <v>0.14495895174445694</v>
      </c>
      <c r="D3472">
        <v>5.0045746425483868</v>
      </c>
    </row>
    <row r="3473" spans="1:4" x14ac:dyDescent="0.25">
      <c r="A3473">
        <v>3470</v>
      </c>
      <c r="B3473">
        <v>21.726012759700836</v>
      </c>
      <c r="C3473">
        <v>0.14033851499731353</v>
      </c>
      <c r="D3473">
        <v>5.0299428722913415</v>
      </c>
    </row>
    <row r="3474" spans="1:4" x14ac:dyDescent="0.25">
      <c r="A3474">
        <v>3471</v>
      </c>
      <c r="B3474">
        <v>11.243024453670216</v>
      </c>
      <c r="C3474">
        <v>0.12515850614241009</v>
      </c>
      <c r="D3474">
        <v>5.1208442218109882</v>
      </c>
    </row>
    <row r="3475" spans="1:4" x14ac:dyDescent="0.25">
      <c r="A3475">
        <v>3472</v>
      </c>
      <c r="B3475">
        <v>3.8738548511306874</v>
      </c>
      <c r="C3475">
        <v>0.11512740125128884</v>
      </c>
      <c r="D3475">
        <v>5.1831712041897804</v>
      </c>
    </row>
    <row r="3476" spans="1:4" x14ac:dyDescent="0.25">
      <c r="A3476">
        <v>3473</v>
      </c>
      <c r="B3476">
        <v>28.339888512815463</v>
      </c>
      <c r="C3476">
        <v>0.15207424526461244</v>
      </c>
      <c r="D3476">
        <v>4.9098203338349062</v>
      </c>
    </row>
    <row r="3477" spans="1:4" x14ac:dyDescent="0.25">
      <c r="A3477">
        <v>3474</v>
      </c>
      <c r="B3477">
        <v>28.030385461652401</v>
      </c>
      <c r="C3477">
        <v>0.15120352502606438</v>
      </c>
      <c r="D3477">
        <v>4.9189922151189815</v>
      </c>
    </row>
    <row r="3478" spans="1:4" x14ac:dyDescent="0.25">
      <c r="A3478">
        <v>3475</v>
      </c>
      <c r="B3478">
        <v>-15.314668856205117</v>
      </c>
      <c r="C3478">
        <v>9.087897918825294E-2</v>
      </c>
      <c r="D3478">
        <v>5.3374516257150004</v>
      </c>
    </row>
    <row r="3479" spans="1:4" x14ac:dyDescent="0.25">
      <c r="A3479">
        <v>3476</v>
      </c>
      <c r="B3479">
        <v>9.7287945803385583</v>
      </c>
      <c r="C3479">
        <v>0.12307968189856067</v>
      </c>
      <c r="D3479">
        <v>5.1337552185044135</v>
      </c>
    </row>
    <row r="3480" spans="1:4" x14ac:dyDescent="0.25">
      <c r="A3480">
        <v>3477</v>
      </c>
      <c r="B3480">
        <v>-3.9946979097565816</v>
      </c>
      <c r="C3480">
        <v>0.10481827785803488</v>
      </c>
      <c r="D3480">
        <v>5.2483054304804089</v>
      </c>
    </row>
    <row r="3481" spans="1:4" x14ac:dyDescent="0.25">
      <c r="A3481">
        <v>3478</v>
      </c>
      <c r="B3481">
        <v>-1.0124069834374438</v>
      </c>
      <c r="C3481">
        <v>0.10867875562487606</v>
      </c>
      <c r="D3481">
        <v>5.2236455174960925</v>
      </c>
    </row>
    <row r="3482" spans="1:4" x14ac:dyDescent="0.25">
      <c r="A3482">
        <v>3479</v>
      </c>
      <c r="B3482">
        <v>1.4869957848561342</v>
      </c>
      <c r="C3482">
        <v>0.11195033592607562</v>
      </c>
      <c r="D3482">
        <v>5.2028682908860935</v>
      </c>
    </row>
    <row r="3483" spans="1:4" x14ac:dyDescent="0.25">
      <c r="A3483">
        <v>3480</v>
      </c>
      <c r="B3483">
        <v>11.973443909516988</v>
      </c>
      <c r="C3483">
        <v>0.12616533795125551</v>
      </c>
      <c r="D3483">
        <v>5.1146065169983359</v>
      </c>
    </row>
    <row r="3484" spans="1:4" x14ac:dyDescent="0.25">
      <c r="A3484">
        <v>3481</v>
      </c>
      <c r="B3484">
        <v>1.2134466017283785</v>
      </c>
      <c r="C3484">
        <v>0.11159773193585876</v>
      </c>
      <c r="D3484">
        <v>5.2054778213340862</v>
      </c>
    </row>
    <row r="3485" spans="1:4" x14ac:dyDescent="0.25">
      <c r="A3485">
        <v>3482</v>
      </c>
      <c r="B3485">
        <v>26.177993344686996</v>
      </c>
      <c r="C3485">
        <v>0.14766726161348154</v>
      </c>
      <c r="D3485">
        <v>4.9701753430233921</v>
      </c>
    </row>
    <row r="3486" spans="1:4" x14ac:dyDescent="0.25">
      <c r="A3486">
        <v>3483</v>
      </c>
      <c r="B3486">
        <v>-2.7194656238193318</v>
      </c>
      <c r="C3486">
        <v>0.10646321941130688</v>
      </c>
      <c r="D3486">
        <v>5.2377789017491869</v>
      </c>
    </row>
    <row r="3487" spans="1:4" x14ac:dyDescent="0.25">
      <c r="A3487">
        <v>3484</v>
      </c>
      <c r="B3487">
        <v>-32.581616615905233</v>
      </c>
      <c r="C3487">
        <v>7.3045840690191044E-2</v>
      </c>
      <c r="D3487">
        <v>5.4504245880163484</v>
      </c>
    </row>
    <row r="3488" spans="1:4" x14ac:dyDescent="0.25">
      <c r="A3488">
        <v>3485</v>
      </c>
      <c r="B3488">
        <v>-14.076292562766241</v>
      </c>
      <c r="C3488">
        <v>9.2293639808772365E-2</v>
      </c>
      <c r="D3488">
        <v>5.3285994772940999</v>
      </c>
    </row>
    <row r="3489" spans="1:4" x14ac:dyDescent="0.25">
      <c r="A3489">
        <v>3486</v>
      </c>
      <c r="B3489">
        <v>-15.883854013475855</v>
      </c>
      <c r="C3489">
        <v>9.0194431425979937E-2</v>
      </c>
      <c r="D3489">
        <v>5.341938045152081</v>
      </c>
    </row>
    <row r="3490" spans="1:4" x14ac:dyDescent="0.25">
      <c r="A3490">
        <v>3487</v>
      </c>
      <c r="B3490">
        <v>-18.571240227640828</v>
      </c>
      <c r="C3490">
        <v>8.6989479241599499E-2</v>
      </c>
      <c r="D3490">
        <v>5.3630083691763044</v>
      </c>
    </row>
    <row r="3491" spans="1:4" x14ac:dyDescent="0.25">
      <c r="A3491">
        <v>3488</v>
      </c>
      <c r="B3491">
        <v>9.2990007948444884</v>
      </c>
      <c r="C3491">
        <v>0.12249172141215925</v>
      </c>
      <c r="D3491">
        <v>5.1374148026080269</v>
      </c>
    </row>
    <row r="3492" spans="1:4" x14ac:dyDescent="0.25">
      <c r="A3492">
        <v>3489</v>
      </c>
      <c r="B3492">
        <v>-30.663314123072212</v>
      </c>
      <c r="C3492">
        <v>7.3945395430936145E-2</v>
      </c>
      <c r="D3492">
        <v>5.4477859914682494</v>
      </c>
    </row>
    <row r="3493" spans="1:4" x14ac:dyDescent="0.25">
      <c r="A3493">
        <v>3490</v>
      </c>
      <c r="B3493">
        <v>-3.9913786250225769</v>
      </c>
      <c r="C3493">
        <v>0.10482254849833406</v>
      </c>
      <c r="D3493">
        <v>5.2482780451808315</v>
      </c>
    </row>
    <row r="3494" spans="1:4" x14ac:dyDescent="0.25">
      <c r="A3494">
        <v>3491</v>
      </c>
      <c r="B3494">
        <v>-11.276549579888069</v>
      </c>
      <c r="C3494">
        <v>9.5726521413775245E-2</v>
      </c>
      <c r="D3494">
        <v>5.3062188992928894</v>
      </c>
    </row>
    <row r="3495" spans="1:4" x14ac:dyDescent="0.25">
      <c r="A3495">
        <v>3492</v>
      </c>
      <c r="B3495">
        <v>20.940780106737577</v>
      </c>
      <c r="C3495">
        <v>0.13918944200804795</v>
      </c>
      <c r="D3495">
        <v>5.0367629876995048</v>
      </c>
    </row>
    <row r="3496" spans="1:4" x14ac:dyDescent="0.25">
      <c r="A3496">
        <v>3493</v>
      </c>
      <c r="B3496">
        <v>6.6059805786397305</v>
      </c>
      <c r="C3496">
        <v>0.11882873434897001</v>
      </c>
      <c r="D3496">
        <v>5.1602918482875655</v>
      </c>
    </row>
    <row r="3497" spans="1:4" x14ac:dyDescent="0.25">
      <c r="A3497">
        <v>3494</v>
      </c>
      <c r="B3497">
        <v>-8.2978694995951798</v>
      </c>
      <c r="C3497">
        <v>9.938074495812832E-2</v>
      </c>
      <c r="D3497">
        <v>5.2829194886211299</v>
      </c>
    </row>
    <row r="3498" spans="1:4" x14ac:dyDescent="0.25">
      <c r="A3498">
        <v>3495</v>
      </c>
      <c r="B3498">
        <v>-32.926113210064045</v>
      </c>
      <c r="C3498">
        <v>7.2229756363174413E-2</v>
      </c>
      <c r="D3498">
        <v>5.4573329147020573</v>
      </c>
    </row>
    <row r="3499" spans="1:4" x14ac:dyDescent="0.25">
      <c r="A3499">
        <v>3496</v>
      </c>
      <c r="B3499">
        <v>-8.7485664093606488</v>
      </c>
      <c r="C3499">
        <v>9.8814750400423979E-2</v>
      </c>
      <c r="D3499">
        <v>5.2865798685649015</v>
      </c>
    </row>
    <row r="3500" spans="1:4" x14ac:dyDescent="0.25">
      <c r="A3500">
        <v>3497</v>
      </c>
      <c r="B3500">
        <v>5.5963092119947362</v>
      </c>
      <c r="C3500">
        <v>0.11743202997045965</v>
      </c>
      <c r="D3500">
        <v>5.1686753456938259</v>
      </c>
    </row>
    <row r="3501" spans="1:4" x14ac:dyDescent="0.25">
      <c r="A3501">
        <v>3498</v>
      </c>
      <c r="B3501">
        <v>-30.305094160403115</v>
      </c>
      <c r="C3501">
        <v>7.4327783675661507E-2</v>
      </c>
      <c r="D3501">
        <v>5.4452294166394131</v>
      </c>
    </row>
    <row r="3502" spans="1:4" x14ac:dyDescent="0.25">
      <c r="A3502">
        <v>3499</v>
      </c>
      <c r="B3502">
        <v>9.474776278005578</v>
      </c>
      <c r="C3502">
        <v>0.12273207303738976</v>
      </c>
      <c r="D3502">
        <v>5.1359184159506786</v>
      </c>
    </row>
    <row r="3503" spans="1:4" x14ac:dyDescent="0.25">
      <c r="A3503">
        <v>3500</v>
      </c>
      <c r="B3503">
        <v>6.1233440706677413</v>
      </c>
      <c r="C3503">
        <v>0.11817613015271444</v>
      </c>
      <c r="D3503">
        <v>5.1643819149205878</v>
      </c>
    </row>
    <row r="3504" spans="1:4" x14ac:dyDescent="0.25">
      <c r="A3504">
        <v>3501</v>
      </c>
      <c r="B3504">
        <v>16.067021708366582</v>
      </c>
      <c r="C3504">
        <v>0.13195436414583805</v>
      </c>
      <c r="D3504">
        <v>5.0793405868518207</v>
      </c>
    </row>
    <row r="3505" spans="1:4" x14ac:dyDescent="0.25">
      <c r="A3505">
        <v>3502</v>
      </c>
      <c r="B3505">
        <v>27.082119347617777</v>
      </c>
      <c r="C3505">
        <v>0.14880948585342102</v>
      </c>
      <c r="D3505">
        <v>4.9473599207008574</v>
      </c>
    </row>
    <row r="3506" spans="1:4" x14ac:dyDescent="0.25">
      <c r="A3506">
        <v>3503</v>
      </c>
      <c r="B3506">
        <v>-13.551046145855793</v>
      </c>
      <c r="C3506">
        <v>9.3012540709541902E-2</v>
      </c>
      <c r="D3506">
        <v>5.3235000090175406</v>
      </c>
    </row>
    <row r="3507" spans="1:4" x14ac:dyDescent="0.25">
      <c r="A3507">
        <v>3504</v>
      </c>
      <c r="B3507">
        <v>-22.396611314321348</v>
      </c>
      <c r="C3507">
        <v>8.2773787029663426E-2</v>
      </c>
      <c r="D3507">
        <v>5.3899954459237023</v>
      </c>
    </row>
    <row r="3508" spans="1:4" x14ac:dyDescent="0.25">
      <c r="A3508">
        <v>3505</v>
      </c>
      <c r="B3508">
        <v>-25.090841674305267</v>
      </c>
      <c r="C3508">
        <v>7.9712351446414864E-2</v>
      </c>
      <c r="D3508">
        <v>5.4103270496327545</v>
      </c>
    </row>
    <row r="3509" spans="1:4" x14ac:dyDescent="0.25">
      <c r="A3509">
        <v>3506</v>
      </c>
      <c r="B3509">
        <v>7.0785341939452451</v>
      </c>
      <c r="C3509">
        <v>0.11946884754157305</v>
      </c>
      <c r="D3509">
        <v>5.1562842618895868</v>
      </c>
    </row>
    <row r="3510" spans="1:4" x14ac:dyDescent="0.25">
      <c r="A3510">
        <v>3507</v>
      </c>
      <c r="B3510">
        <v>27.084767173848149</v>
      </c>
      <c r="C3510">
        <v>0.14908142719504403</v>
      </c>
      <c r="D3510">
        <v>4.9461455565251011</v>
      </c>
    </row>
    <row r="3511" spans="1:4" x14ac:dyDescent="0.25">
      <c r="A3511">
        <v>3508</v>
      </c>
      <c r="B3511">
        <v>28.200836918909516</v>
      </c>
      <c r="C3511">
        <v>0.15083724204481208</v>
      </c>
      <c r="D3511">
        <v>4.9167523257334587</v>
      </c>
    </row>
    <row r="3512" spans="1:4" x14ac:dyDescent="0.25">
      <c r="A3512">
        <v>3509</v>
      </c>
      <c r="B3512">
        <v>-23.302811803558427</v>
      </c>
      <c r="C3512">
        <v>8.1598876401320242E-2</v>
      </c>
      <c r="D3512">
        <v>5.3982446418536867</v>
      </c>
    </row>
    <row r="3513" spans="1:4" x14ac:dyDescent="0.25">
      <c r="A3513">
        <v>3510</v>
      </c>
      <c r="B3513">
        <v>29.816943954141095</v>
      </c>
      <c r="C3513">
        <v>0.15413690153215698</v>
      </c>
      <c r="D3513">
        <v>4.8717285641810033</v>
      </c>
    </row>
    <row r="3514" spans="1:4" x14ac:dyDescent="0.25">
      <c r="A3514">
        <v>3511</v>
      </c>
      <c r="B3514">
        <v>6.3912215611924807</v>
      </c>
      <c r="C3514">
        <v>0.11850070414652913</v>
      </c>
      <c r="D3514">
        <v>5.1619717980248012</v>
      </c>
    </row>
    <row r="3515" spans="1:4" x14ac:dyDescent="0.25">
      <c r="A3515">
        <v>3512</v>
      </c>
      <c r="B3515">
        <v>-14.119599051650908</v>
      </c>
      <c r="C3515">
        <v>9.2322681792030181E-2</v>
      </c>
      <c r="D3515">
        <v>5.3280058644270643</v>
      </c>
    </row>
    <row r="3516" spans="1:4" x14ac:dyDescent="0.25">
      <c r="A3516">
        <v>3513</v>
      </c>
      <c r="B3516">
        <v>15.056449657974952</v>
      </c>
      <c r="C3516">
        <v>0.13062764311635711</v>
      </c>
      <c r="D3516">
        <v>5.0878913289727912</v>
      </c>
    </row>
    <row r="3517" spans="1:4" x14ac:dyDescent="0.25">
      <c r="A3517">
        <v>3514</v>
      </c>
      <c r="B3517">
        <v>-21.439614245798879</v>
      </c>
      <c r="C3517">
        <v>8.3746463906512192E-2</v>
      </c>
      <c r="D3517">
        <v>5.384001877611837</v>
      </c>
    </row>
    <row r="3518" spans="1:4" x14ac:dyDescent="0.25">
      <c r="A3518">
        <v>3515</v>
      </c>
      <c r="B3518">
        <v>-32.356355012279948</v>
      </c>
      <c r="C3518">
        <v>7.2808908094755154E-2</v>
      </c>
      <c r="D3518">
        <v>5.4534886237990863</v>
      </c>
    </row>
    <row r="3519" spans="1:4" x14ac:dyDescent="0.25">
      <c r="A3519">
        <v>3516</v>
      </c>
      <c r="B3519">
        <v>-13.755790549367134</v>
      </c>
      <c r="C3519">
        <v>9.2684278213465809E-2</v>
      </c>
      <c r="D3519">
        <v>5.3260464556052165</v>
      </c>
    </row>
    <row r="3520" spans="1:4" x14ac:dyDescent="0.25">
      <c r="A3520">
        <v>3517</v>
      </c>
      <c r="B3520">
        <v>28.743900561645745</v>
      </c>
      <c r="C3520">
        <v>0.1531640778912744</v>
      </c>
      <c r="D3520">
        <v>4.8982239912060148</v>
      </c>
    </row>
    <row r="3521" spans="1:4" x14ac:dyDescent="0.25">
      <c r="A3521">
        <v>3518</v>
      </c>
      <c r="B3521">
        <v>-12.71724965844146</v>
      </c>
      <c r="C3521">
        <v>9.3954270681549268E-2</v>
      </c>
      <c r="D3521">
        <v>5.317757514727921</v>
      </c>
    </row>
    <row r="3522" spans="1:4" x14ac:dyDescent="0.25">
      <c r="A3522">
        <v>3519</v>
      </c>
      <c r="B3522">
        <v>-30.873982028520743</v>
      </c>
      <c r="C3522">
        <v>7.3721053147484339E-2</v>
      </c>
      <c r="D3522">
        <v>5.4492863845077384</v>
      </c>
    </row>
    <row r="3523" spans="1:4" x14ac:dyDescent="0.25">
      <c r="A3523">
        <v>3520</v>
      </c>
      <c r="B3523">
        <v>26.718936367445366</v>
      </c>
      <c r="C3523">
        <v>0.14824833343527843</v>
      </c>
      <c r="D3523">
        <v>4.9569158115652856</v>
      </c>
    </row>
    <row r="3524" spans="1:4" x14ac:dyDescent="0.25">
      <c r="A3524">
        <v>3521</v>
      </c>
      <c r="B3524">
        <v>28.345733462427802</v>
      </c>
      <c r="C3524">
        <v>0.15208394426137817</v>
      </c>
      <c r="D3524">
        <v>4.9096642693889807</v>
      </c>
    </row>
    <row r="3525" spans="1:4" x14ac:dyDescent="0.25">
      <c r="A3525">
        <v>3522</v>
      </c>
      <c r="B3525">
        <v>20.883560727425731</v>
      </c>
      <c r="C3525">
        <v>0.13910590020594005</v>
      </c>
      <c r="D3525">
        <v>5.0372598066421324</v>
      </c>
    </row>
    <row r="3526" spans="1:4" x14ac:dyDescent="0.25">
      <c r="A3526">
        <v>3523</v>
      </c>
      <c r="B3526">
        <v>-11.430740515604157</v>
      </c>
      <c r="C3526">
        <v>9.553626834756912E-2</v>
      </c>
      <c r="D3526">
        <v>5.3074560170789704</v>
      </c>
    </row>
    <row r="3527" spans="1:4" x14ac:dyDescent="0.25">
      <c r="A3527">
        <v>3524</v>
      </c>
      <c r="B3527">
        <v>10.515423958782719</v>
      </c>
      <c r="C3527">
        <v>0.12415818923274458</v>
      </c>
      <c r="D3527">
        <v>5.1270515236891789</v>
      </c>
    </row>
    <row r="3528" spans="1:4" x14ac:dyDescent="0.25">
      <c r="A3528">
        <v>3525</v>
      </c>
      <c r="B3528">
        <v>20.956702476326313</v>
      </c>
      <c r="C3528">
        <v>0.13921269391035929</v>
      </c>
      <c r="D3528">
        <v>5.0366247361314107</v>
      </c>
    </row>
    <row r="3529" spans="1:4" x14ac:dyDescent="0.25">
      <c r="A3529">
        <v>3526</v>
      </c>
      <c r="B3529">
        <v>10.489300943796763</v>
      </c>
      <c r="C3529">
        <v>0.12412232410474777</v>
      </c>
      <c r="D3529">
        <v>5.1272742702492131</v>
      </c>
    </row>
    <row r="3530" spans="1:4" x14ac:dyDescent="0.25">
      <c r="A3530">
        <v>3527</v>
      </c>
      <c r="B3530">
        <v>-21.835416647757569</v>
      </c>
      <c r="C3530">
        <v>8.3417928726052581E-2</v>
      </c>
      <c r="D3530">
        <v>5.3857292943813224</v>
      </c>
    </row>
    <row r="3531" spans="1:4" x14ac:dyDescent="0.25">
      <c r="A3531">
        <v>3528</v>
      </c>
      <c r="B3531">
        <v>12.757053601385905</v>
      </c>
      <c r="C3531">
        <v>0.12732439012152375</v>
      </c>
      <c r="D3531">
        <v>5.1078176797402417</v>
      </c>
    </row>
    <row r="3532" spans="1:4" x14ac:dyDescent="0.25">
      <c r="A3532">
        <v>3529</v>
      </c>
      <c r="B3532">
        <v>-1.0320001754892019</v>
      </c>
      <c r="C3532">
        <v>0.10865323887260736</v>
      </c>
      <c r="D3532">
        <v>5.2238079690398571</v>
      </c>
    </row>
    <row r="3533" spans="1:4" x14ac:dyDescent="0.25">
      <c r="A3533">
        <v>3530</v>
      </c>
      <c r="B3533">
        <v>-27.937075962947915</v>
      </c>
      <c r="C3533">
        <v>7.6709503385259836E-2</v>
      </c>
      <c r="D3533">
        <v>5.4298530222681878</v>
      </c>
    </row>
    <row r="3534" spans="1:4" x14ac:dyDescent="0.25">
      <c r="A3534">
        <v>3531</v>
      </c>
      <c r="B3534">
        <v>28.369470229615303</v>
      </c>
      <c r="C3534">
        <v>0.15212335511550701</v>
      </c>
      <c r="D3534">
        <v>4.90903063929834</v>
      </c>
    </row>
    <row r="3535" spans="1:4" x14ac:dyDescent="0.25">
      <c r="A3535">
        <v>3532</v>
      </c>
      <c r="B3535">
        <v>6.6251938296132664</v>
      </c>
      <c r="C3535">
        <v>0.11881586435142033</v>
      </c>
      <c r="D3535">
        <v>5.1599970906792061</v>
      </c>
    </row>
    <row r="3536" spans="1:4" x14ac:dyDescent="0.25">
      <c r="A3536">
        <v>3533</v>
      </c>
      <c r="B3536">
        <v>17.439365426953003</v>
      </c>
      <c r="C3536">
        <v>0.13400556735174352</v>
      </c>
      <c r="D3536">
        <v>5.0673135029314453</v>
      </c>
    </row>
    <row r="3537" spans="1:4" x14ac:dyDescent="0.25">
      <c r="A3537">
        <v>3534</v>
      </c>
      <c r="B3537">
        <v>-8.6375298789493229</v>
      </c>
      <c r="C3537">
        <v>9.8954085911003409E-2</v>
      </c>
      <c r="D3537">
        <v>5.2856784661589282</v>
      </c>
    </row>
    <row r="3538" spans="1:4" x14ac:dyDescent="0.25">
      <c r="A3538">
        <v>3535</v>
      </c>
      <c r="B3538">
        <v>2.2350909918135358</v>
      </c>
      <c r="C3538">
        <v>0.11294886354435474</v>
      </c>
      <c r="D3538">
        <v>5.1969239115253956</v>
      </c>
    </row>
    <row r="3539" spans="1:4" x14ac:dyDescent="0.25">
      <c r="A3539">
        <v>3536</v>
      </c>
      <c r="B3539">
        <v>29.060955629433124</v>
      </c>
      <c r="C3539">
        <v>0.1537060114787665</v>
      </c>
      <c r="D3539">
        <v>4.889732831316346</v>
      </c>
    </row>
    <row r="3540" spans="1:4" x14ac:dyDescent="0.25">
      <c r="A3540">
        <v>3537</v>
      </c>
      <c r="B3540">
        <v>-17.072105063895066</v>
      </c>
      <c r="C3540">
        <v>8.877177021881888E-2</v>
      </c>
      <c r="D3540">
        <v>5.3512777311677118</v>
      </c>
    </row>
    <row r="3541" spans="1:4" x14ac:dyDescent="0.25">
      <c r="A3541">
        <v>3538</v>
      </c>
      <c r="B3541">
        <v>23.915171812305431</v>
      </c>
      <c r="C3541">
        <v>0.14396708205468656</v>
      </c>
      <c r="D3541">
        <v>5.0103068446347123</v>
      </c>
    </row>
    <row r="3542" spans="1:4" x14ac:dyDescent="0.25">
      <c r="A3542">
        <v>3539</v>
      </c>
      <c r="B3542">
        <v>6.5571272086485521</v>
      </c>
      <c r="C3542">
        <v>0.1187626219999538</v>
      </c>
      <c r="D3542">
        <v>5.1607059696634838</v>
      </c>
    </row>
    <row r="3543" spans="1:4" x14ac:dyDescent="0.25">
      <c r="A3543">
        <v>3540</v>
      </c>
      <c r="B3543">
        <v>0.79067848198496904</v>
      </c>
      <c r="C3543">
        <v>0.11103561428304731</v>
      </c>
      <c r="D3543">
        <v>5.2086664186450387</v>
      </c>
    </row>
    <row r="3544" spans="1:4" x14ac:dyDescent="0.25">
      <c r="A3544">
        <v>3541</v>
      </c>
      <c r="B3544">
        <v>12.230198075509833</v>
      </c>
      <c r="C3544">
        <v>0.12659266596278673</v>
      </c>
      <c r="D3544">
        <v>5.1123412771469674</v>
      </c>
    </row>
    <row r="3545" spans="1:4" x14ac:dyDescent="0.25">
      <c r="A3545">
        <v>3542</v>
      </c>
      <c r="B3545">
        <v>-33.31018410089294</v>
      </c>
      <c r="C3545">
        <v>7.1608661985415045E-2</v>
      </c>
      <c r="D3545">
        <v>5.4621576943873684</v>
      </c>
    </row>
    <row r="3546" spans="1:4" x14ac:dyDescent="0.25">
      <c r="A3546">
        <v>3543</v>
      </c>
      <c r="B3546">
        <v>-15.662740106866408</v>
      </c>
      <c r="C3546">
        <v>9.0460126461912704E-2</v>
      </c>
      <c r="D3546">
        <v>5.3401961227807195</v>
      </c>
    </row>
    <row r="3547" spans="1:4" x14ac:dyDescent="0.25">
      <c r="A3547">
        <v>3544</v>
      </c>
      <c r="B3547">
        <v>11.465206601591831</v>
      </c>
      <c r="C3547">
        <v>0.12546449182885566</v>
      </c>
      <c r="D3547">
        <v>5.1189475156097082</v>
      </c>
    </row>
    <row r="3548" spans="1:4" x14ac:dyDescent="0.25">
      <c r="A3548">
        <v>3545</v>
      </c>
      <c r="B3548">
        <v>26.887683383136505</v>
      </c>
      <c r="C3548">
        <v>0.14850886144260089</v>
      </c>
      <c r="D3548">
        <v>4.952473052449144</v>
      </c>
    </row>
    <row r="3549" spans="1:4" x14ac:dyDescent="0.25">
      <c r="A3549">
        <v>3546</v>
      </c>
      <c r="B3549">
        <v>-1.5134915871003329</v>
      </c>
      <c r="C3549">
        <v>0.10802681218014487</v>
      </c>
      <c r="D3549">
        <v>5.2277990944403339</v>
      </c>
    </row>
    <row r="3550" spans="1:4" x14ac:dyDescent="0.25">
      <c r="A3550">
        <v>3547</v>
      </c>
      <c r="B3550">
        <v>5.8131075272704038</v>
      </c>
      <c r="C3550">
        <v>0.11772317513955377</v>
      </c>
      <c r="D3550">
        <v>5.1668479416893449</v>
      </c>
    </row>
    <row r="3551" spans="1:4" x14ac:dyDescent="0.25">
      <c r="A3551">
        <v>3548</v>
      </c>
      <c r="B3551">
        <v>1.7657064112575256</v>
      </c>
      <c r="C3551">
        <v>0.11232742710699894</v>
      </c>
      <c r="D3551">
        <v>5.2008558656421853</v>
      </c>
    </row>
    <row r="3552" spans="1:4" x14ac:dyDescent="0.25">
      <c r="A3552">
        <v>3549</v>
      </c>
      <c r="B3552">
        <v>-33.643721846533055</v>
      </c>
      <c r="C3552">
        <v>7.1748531358191814E-2</v>
      </c>
      <c r="D3552">
        <v>5.4597722185012154</v>
      </c>
    </row>
    <row r="3553" spans="1:4" x14ac:dyDescent="0.25">
      <c r="A3553">
        <v>3550</v>
      </c>
      <c r="B3553">
        <v>17.415690839549427</v>
      </c>
      <c r="C3553">
        <v>0.13397182944245523</v>
      </c>
      <c r="D3553">
        <v>5.0675180810434721</v>
      </c>
    </row>
    <row r="3554" spans="1:4" x14ac:dyDescent="0.25">
      <c r="A3554">
        <v>3551</v>
      </c>
      <c r="B3554">
        <v>12.345419580538305</v>
      </c>
      <c r="C3554">
        <v>0.12675257115370075</v>
      </c>
      <c r="D3554">
        <v>5.1113522188022165</v>
      </c>
    </row>
    <row r="3555" spans="1:4" x14ac:dyDescent="0.25">
      <c r="A3555">
        <v>3552</v>
      </c>
      <c r="B3555">
        <v>24.019671884232793</v>
      </c>
      <c r="C3555">
        <v>0.14412511749002466</v>
      </c>
      <c r="D3555">
        <v>5.0093920070502271</v>
      </c>
    </row>
    <row r="3556" spans="1:4" x14ac:dyDescent="0.25">
      <c r="A3556">
        <v>3553</v>
      </c>
      <c r="B3556">
        <v>8.8010718877991394</v>
      </c>
      <c r="C3556">
        <v>0.12181170000457486</v>
      </c>
      <c r="D3556">
        <v>5.141651552417855</v>
      </c>
    </row>
    <row r="3557" spans="1:4" x14ac:dyDescent="0.25">
      <c r="A3557">
        <v>3554</v>
      </c>
      <c r="B3557">
        <v>15.555835739177809</v>
      </c>
      <c r="C3557">
        <v>0.1312352769290126</v>
      </c>
      <c r="D3557">
        <v>5.0837422825038638</v>
      </c>
    </row>
    <row r="3558" spans="1:4" x14ac:dyDescent="0.25">
      <c r="A3558">
        <v>3555</v>
      </c>
      <c r="B3558">
        <v>12.204094549995773</v>
      </c>
      <c r="C3558">
        <v>0.12655644756565398</v>
      </c>
      <c r="D3558">
        <v>5.1125653169316321</v>
      </c>
    </row>
    <row r="3559" spans="1:4" x14ac:dyDescent="0.25">
      <c r="A3559">
        <v>3556</v>
      </c>
      <c r="B3559">
        <v>2.4709288328161279</v>
      </c>
      <c r="C3559">
        <v>0.1132615290193526</v>
      </c>
      <c r="D3559">
        <v>5.1949471436199692</v>
      </c>
    </row>
    <row r="3560" spans="1:4" x14ac:dyDescent="0.25">
      <c r="A3560">
        <v>3557</v>
      </c>
      <c r="B3560">
        <v>-9.2279060096228989</v>
      </c>
      <c r="C3560">
        <v>9.8214035611502881E-2</v>
      </c>
      <c r="D3560">
        <v>5.290468535439957</v>
      </c>
    </row>
    <row r="3561" spans="1:4" x14ac:dyDescent="0.25">
      <c r="A3561">
        <v>3558</v>
      </c>
      <c r="B3561">
        <v>0.70092973061198904</v>
      </c>
      <c r="C3561">
        <v>0.1109178989485311</v>
      </c>
      <c r="D3561">
        <v>5.209413207568649</v>
      </c>
    </row>
    <row r="3562" spans="1:4" x14ac:dyDescent="0.25">
      <c r="A3562">
        <v>3559</v>
      </c>
      <c r="B3562">
        <v>-17.11198087271012</v>
      </c>
      <c r="C3562">
        <v>8.8724180094554184E-2</v>
      </c>
      <c r="D3562">
        <v>5.351590523230886</v>
      </c>
    </row>
    <row r="3563" spans="1:4" x14ac:dyDescent="0.25">
      <c r="A3563">
        <v>3560</v>
      </c>
      <c r="B3563">
        <v>7.1849695026411666</v>
      </c>
      <c r="C3563">
        <v>0.11961317803319949</v>
      </c>
      <c r="D3563">
        <v>5.1553811959300138</v>
      </c>
    </row>
    <row r="3564" spans="1:4" x14ac:dyDescent="0.25">
      <c r="A3564">
        <v>3561</v>
      </c>
      <c r="B3564">
        <v>21.802445665336563</v>
      </c>
      <c r="C3564">
        <v>0.1406188151698855</v>
      </c>
      <c r="D3564">
        <v>5.0290172424359678</v>
      </c>
    </row>
    <row r="3565" spans="1:4" x14ac:dyDescent="0.25">
      <c r="A3565">
        <v>3562</v>
      </c>
      <c r="B3565">
        <v>10.144621027165527</v>
      </c>
      <c r="C3565">
        <v>0.12364941809139252</v>
      </c>
      <c r="D3565">
        <v>5.1302124953213486</v>
      </c>
    </row>
    <row r="3566" spans="1:4" x14ac:dyDescent="0.25">
      <c r="A3566">
        <v>3563</v>
      </c>
      <c r="B3566">
        <v>-0.37689632528989137</v>
      </c>
      <c r="C3566">
        <v>0.10950750104785434</v>
      </c>
      <c r="D3566">
        <v>5.2183718150133611</v>
      </c>
    </row>
    <row r="3567" spans="1:4" x14ac:dyDescent="0.25">
      <c r="A3567">
        <v>3564</v>
      </c>
      <c r="B3567">
        <v>18.943900767504033</v>
      </c>
      <c r="C3567">
        <v>0.13615747920680032</v>
      </c>
      <c r="D3567">
        <v>5.0543079764708496</v>
      </c>
    </row>
    <row r="3568" spans="1:4" x14ac:dyDescent="0.25">
      <c r="A3568">
        <v>3565</v>
      </c>
      <c r="B3568">
        <v>5.9151340779742441</v>
      </c>
      <c r="C3568">
        <v>0.11789496066607752</v>
      </c>
      <c r="D3568">
        <v>5.1661454196401495</v>
      </c>
    </row>
    <row r="3569" spans="1:4" x14ac:dyDescent="0.25">
      <c r="A3569">
        <v>3566</v>
      </c>
      <c r="B3569">
        <v>26.372691336507899</v>
      </c>
      <c r="C3569">
        <v>0.14771480951494609</v>
      </c>
      <c r="D3569">
        <v>4.9660465085108436</v>
      </c>
    </row>
    <row r="3570" spans="1:4" x14ac:dyDescent="0.25">
      <c r="A3570">
        <v>3567</v>
      </c>
      <c r="B3570">
        <v>-27.477173624919402</v>
      </c>
      <c r="C3570">
        <v>7.7215002490530482E-2</v>
      </c>
      <c r="D3570">
        <v>5.4264793258535757</v>
      </c>
    </row>
    <row r="3571" spans="1:4" x14ac:dyDescent="0.25">
      <c r="A3571">
        <v>3568</v>
      </c>
      <c r="B3571">
        <v>-2.7169208619251606</v>
      </c>
      <c r="C3571">
        <v>0.10646651031086796</v>
      </c>
      <c r="D3571">
        <v>5.2377578956096933</v>
      </c>
    </row>
    <row r="3572" spans="1:4" x14ac:dyDescent="0.25">
      <c r="A3572">
        <v>3569</v>
      </c>
      <c r="B3572">
        <v>14.790221906030666</v>
      </c>
      <c r="C3572">
        <v>0.13016117567561425</v>
      </c>
      <c r="D3572">
        <v>5.0903329945250562</v>
      </c>
    </row>
    <row r="3573" spans="1:4" x14ac:dyDescent="0.25">
      <c r="A3573">
        <v>3570</v>
      </c>
      <c r="B3573">
        <v>18.18433533489582</v>
      </c>
      <c r="C3573">
        <v>0.1350691720830528</v>
      </c>
      <c r="D3573">
        <v>5.0608751891663752</v>
      </c>
    </row>
    <row r="3574" spans="1:4" x14ac:dyDescent="0.25">
      <c r="A3574">
        <v>3571</v>
      </c>
      <c r="B3574">
        <v>-3.3828498850998869</v>
      </c>
      <c r="C3574">
        <v>0.10562594091157873</v>
      </c>
      <c r="D3574">
        <v>5.2427541616653839</v>
      </c>
    </row>
    <row r="3575" spans="1:4" x14ac:dyDescent="0.25">
      <c r="A3575">
        <v>3572</v>
      </c>
      <c r="B3575">
        <v>-1.0112848268104813</v>
      </c>
      <c r="C3575">
        <v>0.10868021710943565</v>
      </c>
      <c r="D3575">
        <v>5.2236362116419492</v>
      </c>
    </row>
    <row r="3576" spans="1:4" x14ac:dyDescent="0.25">
      <c r="A3576">
        <v>3573</v>
      </c>
      <c r="B3576">
        <v>-7.0583936114311427</v>
      </c>
      <c r="C3576">
        <v>0.10094315088218231</v>
      </c>
      <c r="D3576">
        <v>5.2728326380939681</v>
      </c>
    </row>
    <row r="3577" spans="1:4" x14ac:dyDescent="0.25">
      <c r="A3577">
        <v>3574</v>
      </c>
      <c r="B3577">
        <v>28.09912447163515</v>
      </c>
      <c r="C3577">
        <v>0.15067649659925264</v>
      </c>
      <c r="D3577">
        <v>4.9194228663932638</v>
      </c>
    </row>
    <row r="3578" spans="1:4" x14ac:dyDescent="0.25">
      <c r="A3578">
        <v>3575</v>
      </c>
      <c r="B3578">
        <v>25.725528251084626</v>
      </c>
      <c r="C3578">
        <v>0.14696557354039386</v>
      </c>
      <c r="D3578">
        <v>4.9822172860110037</v>
      </c>
    </row>
    <row r="3579" spans="1:4" x14ac:dyDescent="0.25">
      <c r="A3579">
        <v>3576</v>
      </c>
      <c r="B3579">
        <v>29.432846232199779</v>
      </c>
      <c r="C3579">
        <v>0.15350090264771454</v>
      </c>
      <c r="D3579">
        <v>4.8818522556868658</v>
      </c>
    </row>
    <row r="3580" spans="1:4" x14ac:dyDescent="0.25">
      <c r="A3580">
        <v>3577</v>
      </c>
      <c r="B3580">
        <v>1.9665101986892637</v>
      </c>
      <c r="C3580">
        <v>0.11259313900941859</v>
      </c>
      <c r="D3580">
        <v>5.1991741289830138</v>
      </c>
    </row>
    <row r="3581" spans="1:4" x14ac:dyDescent="0.25">
      <c r="A3581">
        <v>3578</v>
      </c>
      <c r="B3581">
        <v>11.103407131798093</v>
      </c>
      <c r="C3581">
        <v>0.12503234280604247</v>
      </c>
      <c r="D3581">
        <v>5.1220051348587354</v>
      </c>
    </row>
    <row r="3582" spans="1:4" x14ac:dyDescent="0.25">
      <c r="A3582">
        <v>3579</v>
      </c>
      <c r="B3582">
        <v>25.10244209313268</v>
      </c>
      <c r="C3582">
        <v>0.14554836033261043</v>
      </c>
      <c r="D3582">
        <v>5.0002244858538045</v>
      </c>
    </row>
    <row r="3583" spans="1:4" x14ac:dyDescent="0.25">
      <c r="A3583">
        <v>3580</v>
      </c>
      <c r="B3583">
        <v>-22.888785384384818</v>
      </c>
      <c r="C3583">
        <v>8.2074031902087619E-2</v>
      </c>
      <c r="D3583">
        <v>5.3950893932691608</v>
      </c>
    </row>
    <row r="3584" spans="1:4" x14ac:dyDescent="0.25">
      <c r="A3584">
        <v>3581</v>
      </c>
      <c r="B3584">
        <v>5.3602048714487864</v>
      </c>
      <c r="C3584">
        <v>0.11711523099632726</v>
      </c>
      <c r="D3584">
        <v>5.1706647982217468</v>
      </c>
    </row>
    <row r="3585" spans="1:4" x14ac:dyDescent="0.25">
      <c r="A3585">
        <v>3582</v>
      </c>
      <c r="B3585">
        <v>21.937506423459183</v>
      </c>
      <c r="C3585">
        <v>0.14064885874502053</v>
      </c>
      <c r="D3585">
        <v>5.0281052958670012</v>
      </c>
    </row>
    <row r="3586" spans="1:4" x14ac:dyDescent="0.25">
      <c r="A3586">
        <v>3583</v>
      </c>
      <c r="B3586">
        <v>20.397534445537076</v>
      </c>
      <c r="C3586">
        <v>0.13839734713148211</v>
      </c>
      <c r="D3586">
        <v>5.0414791623292006</v>
      </c>
    </row>
    <row r="3587" spans="1:4" x14ac:dyDescent="0.25">
      <c r="A3587">
        <v>3584</v>
      </c>
      <c r="B3587">
        <v>-33.474696954618764</v>
      </c>
      <c r="C3587">
        <v>7.2164510770976964E-2</v>
      </c>
      <c r="D3587">
        <v>5.4562167508532395</v>
      </c>
    </row>
    <row r="3588" spans="1:4" x14ac:dyDescent="0.25">
      <c r="A3588">
        <v>3585</v>
      </c>
      <c r="B3588">
        <v>26.673949730304628</v>
      </c>
      <c r="C3588">
        <v>0.14817892711919867</v>
      </c>
      <c r="D3588">
        <v>4.9581009349069269</v>
      </c>
    </row>
    <row r="3589" spans="1:4" x14ac:dyDescent="0.25">
      <c r="A3589">
        <v>3586</v>
      </c>
      <c r="B3589">
        <v>5.5775286718226482</v>
      </c>
      <c r="C3589">
        <v>0.11740682001583269</v>
      </c>
      <c r="D3589">
        <v>5.1688336106706929</v>
      </c>
    </row>
    <row r="3590" spans="1:4" x14ac:dyDescent="0.25">
      <c r="A3590">
        <v>3587</v>
      </c>
      <c r="B3590">
        <v>-11.447947168331837</v>
      </c>
      <c r="C3590">
        <v>9.5515048140559999E-2</v>
      </c>
      <c r="D3590">
        <v>5.3075939878317868</v>
      </c>
    </row>
    <row r="3591" spans="1:4" x14ac:dyDescent="0.25">
      <c r="A3591">
        <v>3588</v>
      </c>
      <c r="B3591">
        <v>28.681040506742335</v>
      </c>
      <c r="C3591">
        <v>0.15191853719507686</v>
      </c>
      <c r="D3591">
        <v>4.9028849605502396</v>
      </c>
    </row>
    <row r="3592" spans="1:4" x14ac:dyDescent="0.25">
      <c r="A3592">
        <v>3589</v>
      </c>
      <c r="B3592">
        <v>-19.059741227533749</v>
      </c>
      <c r="C3592">
        <v>8.6411788762853714E-2</v>
      </c>
      <c r="D3592">
        <v>5.3668177498967236</v>
      </c>
    </row>
    <row r="3593" spans="1:4" x14ac:dyDescent="0.25">
      <c r="A3593">
        <v>3590</v>
      </c>
      <c r="B3593">
        <v>25.191509359112104</v>
      </c>
      <c r="C3593">
        <v>0.14568287103431476</v>
      </c>
      <c r="D3593">
        <v>4.9983222967252967</v>
      </c>
    </row>
    <row r="3594" spans="1:4" x14ac:dyDescent="0.25">
      <c r="A3594">
        <v>3591</v>
      </c>
      <c r="B3594">
        <v>10.168807767003187</v>
      </c>
      <c r="C3594">
        <v>0.12368258417372946</v>
      </c>
      <c r="D3594">
        <v>5.1300063752798168</v>
      </c>
    </row>
    <row r="3595" spans="1:4" x14ac:dyDescent="0.25">
      <c r="A3595">
        <v>3592</v>
      </c>
      <c r="B3595">
        <v>25.651116071045635</v>
      </c>
      <c r="C3595">
        <v>0.14660745749363469</v>
      </c>
      <c r="D3595">
        <v>4.9851406848803208</v>
      </c>
    </row>
    <row r="3596" spans="1:4" x14ac:dyDescent="0.25">
      <c r="A3596">
        <v>3593</v>
      </c>
      <c r="B3596">
        <v>-2.6307785585867407</v>
      </c>
      <c r="C3596">
        <v>0.10657794235874807</v>
      </c>
      <c r="D3596">
        <v>5.2370457768009402</v>
      </c>
    </row>
    <row r="3597" spans="1:4" x14ac:dyDescent="0.25">
      <c r="A3597">
        <v>3594</v>
      </c>
      <c r="B3597">
        <v>26.228932791274929</v>
      </c>
      <c r="C3597">
        <v>0.14749371099500985</v>
      </c>
      <c r="D3597">
        <v>4.9698434872601878</v>
      </c>
    </row>
    <row r="3598" spans="1:4" x14ac:dyDescent="0.25">
      <c r="A3598">
        <v>3595</v>
      </c>
      <c r="B3598">
        <v>5.9423894183857158</v>
      </c>
      <c r="C3598">
        <v>0.11789690464968872</v>
      </c>
      <c r="D3598">
        <v>5.1657578952121455</v>
      </c>
    </row>
    <row r="3599" spans="1:4" x14ac:dyDescent="0.25">
      <c r="A3599">
        <v>3596</v>
      </c>
      <c r="B3599">
        <v>7.2831116741344317</v>
      </c>
      <c r="C3599">
        <v>0.11974631581055606</v>
      </c>
      <c r="D3599">
        <v>5.1545484223300777</v>
      </c>
    </row>
    <row r="3600" spans="1:4" x14ac:dyDescent="0.25">
      <c r="A3600">
        <v>3597</v>
      </c>
      <c r="B3600">
        <v>-21.948249088067826</v>
      </c>
      <c r="C3600">
        <v>8.3157836691263309E-2</v>
      </c>
      <c r="D3600">
        <v>5.3879009681658276</v>
      </c>
    </row>
    <row r="3601" spans="1:4" x14ac:dyDescent="0.25">
      <c r="A3601">
        <v>3598</v>
      </c>
      <c r="B3601">
        <v>-7.7185987473783086</v>
      </c>
      <c r="C3601">
        <v>0.10010987269386118</v>
      </c>
      <c r="D3601">
        <v>5.2782090897330161</v>
      </c>
    </row>
    <row r="3602" spans="1:4" x14ac:dyDescent="0.25">
      <c r="A3602">
        <v>3599</v>
      </c>
      <c r="B3602">
        <v>-15.011235937049861</v>
      </c>
      <c r="C3602">
        <v>9.1244723978087805E-2</v>
      </c>
      <c r="D3602">
        <v>5.335056556852483</v>
      </c>
    </row>
    <row r="3603" spans="1:4" x14ac:dyDescent="0.25">
      <c r="A3603">
        <v>3600</v>
      </c>
      <c r="B3603">
        <v>-3.3817539858398504</v>
      </c>
      <c r="C3603">
        <v>0.1056078344225182</v>
      </c>
      <c r="D3603">
        <v>5.2432492999619269</v>
      </c>
    </row>
    <row r="3604" spans="1:4" x14ac:dyDescent="0.25">
      <c r="A3604">
        <v>3601</v>
      </c>
      <c r="B3604">
        <v>-11.509952243881514</v>
      </c>
      <c r="C3604">
        <v>9.5438586158249183E-2</v>
      </c>
      <c r="D3604">
        <v>5.3080913079064338</v>
      </c>
    </row>
    <row r="3605" spans="1:4" x14ac:dyDescent="0.25">
      <c r="A3605">
        <v>3602</v>
      </c>
      <c r="B3605">
        <v>29.598754130301643</v>
      </c>
      <c r="C3605">
        <v>0.15377524074889526</v>
      </c>
      <c r="D3605">
        <v>4.8774769564554834</v>
      </c>
    </row>
    <row r="3606" spans="1:4" x14ac:dyDescent="0.25">
      <c r="A3606">
        <v>3603</v>
      </c>
      <c r="B3606">
        <v>24.169159516067424</v>
      </c>
      <c r="C3606">
        <v>0.14435138935465797</v>
      </c>
      <c r="D3606">
        <v>5.0080831954017313</v>
      </c>
    </row>
    <row r="3607" spans="1:4" x14ac:dyDescent="0.25">
      <c r="A3607">
        <v>3604</v>
      </c>
      <c r="B3607">
        <v>-6.8223471626783692</v>
      </c>
      <c r="C3607">
        <v>0.10124166066160556</v>
      </c>
      <c r="D3607">
        <v>5.2709084419928258</v>
      </c>
    </row>
    <row r="3608" spans="1:4" x14ac:dyDescent="0.25">
      <c r="A3608">
        <v>3605</v>
      </c>
      <c r="B3608">
        <v>10.885389921784139</v>
      </c>
      <c r="C3608">
        <v>0.12473117098332076</v>
      </c>
      <c r="D3608">
        <v>5.123873199667683</v>
      </c>
    </row>
    <row r="3609" spans="1:4" x14ac:dyDescent="0.25">
      <c r="A3609">
        <v>3606</v>
      </c>
      <c r="B3609">
        <v>22.470679325625269</v>
      </c>
      <c r="C3609">
        <v>0.14160888642861535</v>
      </c>
      <c r="D3609">
        <v>5.0231932008516633</v>
      </c>
    </row>
    <row r="3610" spans="1:4" x14ac:dyDescent="0.25">
      <c r="A3610">
        <v>3607</v>
      </c>
      <c r="B3610">
        <v>-15.362915421940414</v>
      </c>
      <c r="C3610">
        <v>9.0820880566723439E-2</v>
      </c>
      <c r="D3610">
        <v>5.337832162841142</v>
      </c>
    </row>
    <row r="3611" spans="1:4" x14ac:dyDescent="0.25">
      <c r="A3611">
        <v>3608</v>
      </c>
      <c r="B3611">
        <v>-29.466689781433899</v>
      </c>
      <c r="C3611">
        <v>7.5227224453448427E-2</v>
      </c>
      <c r="D3611">
        <v>5.4392199786546946</v>
      </c>
    </row>
    <row r="3612" spans="1:4" x14ac:dyDescent="0.25">
      <c r="A3612">
        <v>3609</v>
      </c>
      <c r="B3612">
        <v>-21.265404874461723</v>
      </c>
      <c r="C3612">
        <v>8.3948476471902511E-2</v>
      </c>
      <c r="D3612">
        <v>5.3826645256219141</v>
      </c>
    </row>
    <row r="3613" spans="1:4" x14ac:dyDescent="0.25">
      <c r="A3613">
        <v>3610</v>
      </c>
      <c r="B3613">
        <v>15.749728196029423</v>
      </c>
      <c r="C3613">
        <v>0.13150784009201066</v>
      </c>
      <c r="D3613">
        <v>5.0820728176443959</v>
      </c>
    </row>
    <row r="3614" spans="1:4" x14ac:dyDescent="0.25">
      <c r="A3614">
        <v>3611</v>
      </c>
      <c r="B3614">
        <v>27.229362744966551</v>
      </c>
      <c r="C3614">
        <v>0.14930793529788788</v>
      </c>
      <c r="D3614">
        <v>4.9423261790011122</v>
      </c>
    </row>
    <row r="3615" spans="1:4" x14ac:dyDescent="0.25">
      <c r="A3615">
        <v>3612</v>
      </c>
      <c r="B3615">
        <v>25.0765040397159</v>
      </c>
      <c r="C3615">
        <v>0.14550920820264923</v>
      </c>
      <c r="D3615">
        <v>5.0004511317357121</v>
      </c>
    </row>
    <row r="3616" spans="1:4" x14ac:dyDescent="0.25">
      <c r="A3616">
        <v>3613</v>
      </c>
      <c r="B3616">
        <v>21.800692479978096</v>
      </c>
      <c r="C3616">
        <v>0.14044805804053406</v>
      </c>
      <c r="D3616">
        <v>5.0292940479231873</v>
      </c>
    </row>
    <row r="3617" spans="1:4" x14ac:dyDescent="0.25">
      <c r="A3617">
        <v>3614</v>
      </c>
      <c r="B3617">
        <v>22.577551416210866</v>
      </c>
      <c r="C3617">
        <v>0.14159031507506969</v>
      </c>
      <c r="D3617">
        <v>5.0225424991370957</v>
      </c>
    </row>
    <row r="3618" spans="1:4" x14ac:dyDescent="0.25">
      <c r="A3618">
        <v>3615</v>
      </c>
      <c r="B3618">
        <v>-5.3978036224119421</v>
      </c>
      <c r="C3618">
        <v>0.10304968963489802</v>
      </c>
      <c r="D3618">
        <v>5.2592735637894261</v>
      </c>
    </row>
    <row r="3619" spans="1:4" x14ac:dyDescent="0.25">
      <c r="A3619">
        <v>3616</v>
      </c>
      <c r="B3619">
        <v>-0.36586836135219869</v>
      </c>
      <c r="C3619">
        <v>0.10952190087125313</v>
      </c>
      <c r="D3619">
        <v>5.218280289853408</v>
      </c>
    </row>
    <row r="3620" spans="1:4" x14ac:dyDescent="0.25">
      <c r="A3620">
        <v>3617</v>
      </c>
      <c r="B3620">
        <v>15.213312064257281</v>
      </c>
      <c r="C3620">
        <v>0.13075431469013998</v>
      </c>
      <c r="D3620">
        <v>5.086691114206662</v>
      </c>
    </row>
    <row r="3621" spans="1:4" x14ac:dyDescent="0.25">
      <c r="A3621">
        <v>3618</v>
      </c>
      <c r="B3621">
        <v>-10.284339245695577</v>
      </c>
      <c r="C3621">
        <v>9.6954055928732519E-2</v>
      </c>
      <c r="D3621">
        <v>5.2982462426919028</v>
      </c>
    </row>
    <row r="3622" spans="1:4" x14ac:dyDescent="0.25">
      <c r="A3622">
        <v>3619</v>
      </c>
      <c r="B3622">
        <v>-28.286996997201783</v>
      </c>
      <c r="C3622">
        <v>7.6326032330724436E-2</v>
      </c>
      <c r="D3622">
        <v>5.4324137791223235</v>
      </c>
    </row>
    <row r="3623" spans="1:4" x14ac:dyDescent="0.25">
      <c r="A3623">
        <v>3620</v>
      </c>
      <c r="B3623">
        <v>28.409930918015249</v>
      </c>
      <c r="C3623">
        <v>0.15259613865062871</v>
      </c>
      <c r="D3623">
        <v>4.9071825446868926</v>
      </c>
    </row>
    <row r="3624" spans="1:4" x14ac:dyDescent="0.25">
      <c r="A3624">
        <v>3621</v>
      </c>
      <c r="B3624">
        <v>6.7931236586815658E-2</v>
      </c>
      <c r="C3624">
        <v>0.11008884651192807</v>
      </c>
      <c r="D3624">
        <v>5.2146767069706526</v>
      </c>
    </row>
    <row r="3625" spans="1:4" x14ac:dyDescent="0.25">
      <c r="A3625">
        <v>3622</v>
      </c>
      <c r="B3625">
        <v>1.880862282937926</v>
      </c>
      <c r="C3625">
        <v>0.11247978085994426</v>
      </c>
      <c r="D3625">
        <v>5.1998915345474925</v>
      </c>
    </row>
    <row r="3626" spans="1:4" x14ac:dyDescent="0.25">
      <c r="A3626">
        <v>3623</v>
      </c>
      <c r="B3626">
        <v>29.663328695131042</v>
      </c>
      <c r="C3626">
        <v>0.15350926071116633</v>
      </c>
      <c r="D3626">
        <v>4.8770921557387368</v>
      </c>
    </row>
    <row r="3627" spans="1:4" x14ac:dyDescent="0.25">
      <c r="A3627">
        <v>3624</v>
      </c>
      <c r="B3627">
        <v>-18.098503718973348</v>
      </c>
      <c r="C3627">
        <v>8.7549972209505222E-2</v>
      </c>
      <c r="D3627">
        <v>5.3593157621371974</v>
      </c>
    </row>
    <row r="3628" spans="1:4" x14ac:dyDescent="0.25">
      <c r="A3628">
        <v>3625</v>
      </c>
      <c r="B3628">
        <v>25.451026370659662</v>
      </c>
      <c r="C3628">
        <v>0.14630144300243653</v>
      </c>
      <c r="D3628">
        <v>4.9904513136616657</v>
      </c>
    </row>
    <row r="3629" spans="1:4" x14ac:dyDescent="0.25">
      <c r="A3629">
        <v>3626</v>
      </c>
      <c r="B3629">
        <v>-12.573635000080372</v>
      </c>
      <c r="C3629">
        <v>9.4130395162692615E-2</v>
      </c>
      <c r="D3629">
        <v>5.3166092858407348</v>
      </c>
    </row>
    <row r="3630" spans="1:4" x14ac:dyDescent="0.25">
      <c r="A3630">
        <v>3627</v>
      </c>
      <c r="B3630">
        <v>-33.529950780767109</v>
      </c>
      <c r="C3630">
        <v>7.2110342541145567E-2</v>
      </c>
      <c r="D3630">
        <v>5.4565725022221843</v>
      </c>
    </row>
    <row r="3631" spans="1:4" x14ac:dyDescent="0.25">
      <c r="A3631">
        <v>3628</v>
      </c>
      <c r="B3631">
        <v>23.036625956593696</v>
      </c>
      <c r="C3631">
        <v>0.14245053586382017</v>
      </c>
      <c r="D3631">
        <v>5.0182582058539271</v>
      </c>
    </row>
    <row r="3632" spans="1:4" x14ac:dyDescent="0.25">
      <c r="A3632">
        <v>3629</v>
      </c>
      <c r="B3632">
        <v>13.83154227214871</v>
      </c>
      <c r="C3632">
        <v>0.12882094802606026</v>
      </c>
      <c r="D3632">
        <v>5.0985822929734699</v>
      </c>
    </row>
    <row r="3633" spans="1:4" x14ac:dyDescent="0.25">
      <c r="A3633">
        <v>3630</v>
      </c>
      <c r="B3633">
        <v>18.049715586219804</v>
      </c>
      <c r="C3633">
        <v>0.13487669742516606</v>
      </c>
      <c r="D3633">
        <v>5.0620388124275797</v>
      </c>
    </row>
    <row r="3634" spans="1:4" x14ac:dyDescent="0.25">
      <c r="A3634">
        <v>3631</v>
      </c>
      <c r="B3634">
        <v>23.614154938439896</v>
      </c>
      <c r="C3634">
        <v>0.1433124607515357</v>
      </c>
      <c r="D3634">
        <v>5.0132198798052103</v>
      </c>
    </row>
    <row r="3635" spans="1:4" x14ac:dyDescent="0.25">
      <c r="A3635">
        <v>3632</v>
      </c>
      <c r="B3635">
        <v>6.14359842656404</v>
      </c>
      <c r="C3635">
        <v>0.11820349222780457</v>
      </c>
      <c r="D3635">
        <v>5.1642102917437676</v>
      </c>
    </row>
    <row r="3636" spans="1:4" x14ac:dyDescent="0.25">
      <c r="A3636">
        <v>3633</v>
      </c>
      <c r="B3636">
        <v>-13.481040683771624</v>
      </c>
      <c r="C3636">
        <v>9.3097613694069103E-2</v>
      </c>
      <c r="D3636">
        <v>5.3229447283671645</v>
      </c>
    </row>
    <row r="3637" spans="1:4" x14ac:dyDescent="0.25">
      <c r="A3637">
        <v>3634</v>
      </c>
      <c r="B3637">
        <v>19.046027460487437</v>
      </c>
      <c r="C3637">
        <v>0.13643656877173682</v>
      </c>
      <c r="D3637">
        <v>5.0532049215894741</v>
      </c>
    </row>
    <row r="3638" spans="1:4" x14ac:dyDescent="0.25">
      <c r="A3638">
        <v>3635</v>
      </c>
      <c r="B3638">
        <v>5.1644696793155447</v>
      </c>
      <c r="C3638">
        <v>0.11685281117806467</v>
      </c>
      <c r="D3638">
        <v>5.1723134458209659</v>
      </c>
    </row>
    <row r="3639" spans="1:4" x14ac:dyDescent="0.25">
      <c r="A3639">
        <v>3636</v>
      </c>
      <c r="B3639">
        <v>-18.36969825533123</v>
      </c>
      <c r="C3639">
        <v>8.7335751435876352E-2</v>
      </c>
      <c r="D3639">
        <v>5.3603029302487144</v>
      </c>
    </row>
    <row r="3640" spans="1:4" x14ac:dyDescent="0.25">
      <c r="A3640">
        <v>3637</v>
      </c>
      <c r="B3640">
        <v>27.143955812785777</v>
      </c>
      <c r="C3640">
        <v>0.14946141234785149</v>
      </c>
      <c r="D3640">
        <v>4.9435348344987746</v>
      </c>
    </row>
    <row r="3641" spans="1:4" x14ac:dyDescent="0.25">
      <c r="A3641">
        <v>3638</v>
      </c>
      <c r="B3641">
        <v>1.4003579043764773</v>
      </c>
      <c r="C3641">
        <v>0.11183638637520543</v>
      </c>
      <c r="D3641">
        <v>5.2035901367817683</v>
      </c>
    </row>
    <row r="3642" spans="1:4" x14ac:dyDescent="0.25">
      <c r="A3642">
        <v>3639</v>
      </c>
      <c r="B3642">
        <v>27.436215494483264</v>
      </c>
      <c r="C3642">
        <v>0.14963246432408206</v>
      </c>
      <c r="D3642">
        <v>4.9368682170550269</v>
      </c>
    </row>
    <row r="3643" spans="1:4" x14ac:dyDescent="0.25">
      <c r="A3643">
        <v>3640</v>
      </c>
      <c r="B3643">
        <v>1.2975351811146538</v>
      </c>
      <c r="C3643">
        <v>0.11170873536635684</v>
      </c>
      <c r="D3643">
        <v>5.2047744208838056</v>
      </c>
    </row>
    <row r="3644" spans="1:4" x14ac:dyDescent="0.25">
      <c r="A3644">
        <v>3641</v>
      </c>
      <c r="B3644">
        <v>-32.901080818949737</v>
      </c>
      <c r="C3644">
        <v>7.2488886771866934E-2</v>
      </c>
      <c r="D3644">
        <v>5.4548808945033054</v>
      </c>
    </row>
    <row r="3645" spans="1:4" x14ac:dyDescent="0.25">
      <c r="A3645">
        <v>3642</v>
      </c>
      <c r="B3645">
        <v>4.2232010911351665</v>
      </c>
      <c r="C3645">
        <v>0.11559359892124776</v>
      </c>
      <c r="D3645">
        <v>5.1802345107937375</v>
      </c>
    </row>
    <row r="3646" spans="1:4" x14ac:dyDescent="0.25">
      <c r="A3646">
        <v>3643</v>
      </c>
      <c r="B3646">
        <v>-33.398241744376634</v>
      </c>
      <c r="C3646">
        <v>7.1518879589387296E-2</v>
      </c>
      <c r="D3646">
        <v>5.4627559218709285</v>
      </c>
    </row>
    <row r="3647" spans="1:4" x14ac:dyDescent="0.25">
      <c r="A3647">
        <v>3644</v>
      </c>
      <c r="B3647">
        <v>-19.594056949526447</v>
      </c>
      <c r="C3647">
        <v>8.5896834658776511E-2</v>
      </c>
      <c r="D3647">
        <v>5.3697877488297792</v>
      </c>
    </row>
    <row r="3648" spans="1:4" x14ac:dyDescent="0.25">
      <c r="A3648">
        <v>3645</v>
      </c>
      <c r="B3648">
        <v>-28.121817366068427</v>
      </c>
      <c r="C3648">
        <v>7.6682733133536907E-2</v>
      </c>
      <c r="D3648">
        <v>5.4295079846185077</v>
      </c>
    </row>
    <row r="3649" spans="1:4" x14ac:dyDescent="0.25">
      <c r="A3649">
        <v>3646</v>
      </c>
      <c r="B3649">
        <v>-30.509999169469495</v>
      </c>
      <c r="C3649">
        <v>7.4108912087111234E-2</v>
      </c>
      <c r="D3649">
        <v>5.4466926301210679</v>
      </c>
    </row>
    <row r="3650" spans="1:4" x14ac:dyDescent="0.25">
      <c r="A3650">
        <v>3647</v>
      </c>
      <c r="B3650">
        <v>-19.090707246273354</v>
      </c>
      <c r="C3650">
        <v>8.6487213440086697E-2</v>
      </c>
      <c r="D3650">
        <v>5.365893621487448</v>
      </c>
    </row>
    <row r="3651" spans="1:4" x14ac:dyDescent="0.25">
      <c r="A3651">
        <v>3648</v>
      </c>
      <c r="B3651">
        <v>1.6261388765123854</v>
      </c>
      <c r="C3651">
        <v>0.11213342434255669</v>
      </c>
      <c r="D3651">
        <v>5.2017088042897575</v>
      </c>
    </row>
    <row r="3652" spans="1:4" x14ac:dyDescent="0.25">
      <c r="A3652">
        <v>3649</v>
      </c>
      <c r="B3652">
        <v>-3.1473253288445449</v>
      </c>
      <c r="C3652">
        <v>0.10591034543894229</v>
      </c>
      <c r="D3652">
        <v>5.2413137428306253</v>
      </c>
    </row>
    <row r="3653" spans="1:4" x14ac:dyDescent="0.25">
      <c r="A3653">
        <v>3650</v>
      </c>
      <c r="B3653">
        <v>-23.105434741290026</v>
      </c>
      <c r="C3653">
        <v>8.1963335103183654E-2</v>
      </c>
      <c r="D3653">
        <v>5.3953689159999172</v>
      </c>
    </row>
    <row r="3654" spans="1:4" x14ac:dyDescent="0.25">
      <c r="A3654">
        <v>3651</v>
      </c>
      <c r="B3654">
        <v>26.360921358877448</v>
      </c>
      <c r="C3654">
        <v>0.14769669947348341</v>
      </c>
      <c r="D3654">
        <v>4.9663572583005955</v>
      </c>
    </row>
    <row r="3655" spans="1:4" x14ac:dyDescent="0.25">
      <c r="A3655">
        <v>3652</v>
      </c>
      <c r="B3655">
        <v>-20.670282930166479</v>
      </c>
      <c r="C3655">
        <v>8.4640104235919944E-2</v>
      </c>
      <c r="D3655">
        <v>5.3780890971106894</v>
      </c>
    </row>
    <row r="3656" spans="1:4" x14ac:dyDescent="0.25">
      <c r="A3656">
        <v>3653</v>
      </c>
      <c r="B3656">
        <v>-26.932743896606837</v>
      </c>
      <c r="C3656">
        <v>7.7815591575054688E-2</v>
      </c>
      <c r="D3656">
        <v>5.4224738871826741</v>
      </c>
    </row>
    <row r="3657" spans="1:4" x14ac:dyDescent="0.25">
      <c r="A3657">
        <v>3654</v>
      </c>
      <c r="B3657">
        <v>14.655142319848977</v>
      </c>
      <c r="C3657">
        <v>0.13006225417140316</v>
      </c>
      <c r="D3657">
        <v>5.0913545482571063</v>
      </c>
    </row>
    <row r="3658" spans="1:4" x14ac:dyDescent="0.25">
      <c r="A3658">
        <v>3655</v>
      </c>
      <c r="B3658">
        <v>-0.99725450348950062</v>
      </c>
      <c r="C3658">
        <v>0.10869849061850623</v>
      </c>
      <c r="D3658">
        <v>5.2235198571931534</v>
      </c>
    </row>
    <row r="3659" spans="1:4" x14ac:dyDescent="0.25">
      <c r="A3659">
        <v>3656</v>
      </c>
      <c r="B3659">
        <v>-30.703286681150132</v>
      </c>
      <c r="C3659">
        <v>7.3902797441631751E-2</v>
      </c>
      <c r="D3659">
        <v>5.4480708580838222</v>
      </c>
    </row>
    <row r="3660" spans="1:4" x14ac:dyDescent="0.25">
      <c r="A3660">
        <v>3657</v>
      </c>
      <c r="B3660">
        <v>-23.039620226720814</v>
      </c>
      <c r="C3660">
        <v>8.1900789130952889E-2</v>
      </c>
      <c r="D3660">
        <v>5.3962395386261637</v>
      </c>
    </row>
    <row r="3661" spans="1:4" x14ac:dyDescent="0.25">
      <c r="A3661">
        <v>3658</v>
      </c>
      <c r="B3661">
        <v>3.721079470479566</v>
      </c>
      <c r="C3661">
        <v>0.1149237211890255</v>
      </c>
      <c r="D3661">
        <v>5.1844549339459762</v>
      </c>
    </row>
    <row r="3662" spans="1:4" x14ac:dyDescent="0.25">
      <c r="A3662">
        <v>3659</v>
      </c>
      <c r="B3662">
        <v>1.0249354007441127</v>
      </c>
      <c r="C3662">
        <v>0.11134901717275048</v>
      </c>
      <c r="D3662">
        <v>5.207054467548347</v>
      </c>
    </row>
    <row r="3663" spans="1:4" x14ac:dyDescent="0.25">
      <c r="A3663">
        <v>3660</v>
      </c>
      <c r="B3663">
        <v>28.178517116289186</v>
      </c>
      <c r="C3663">
        <v>0.15111108378904592</v>
      </c>
      <c r="D3663">
        <v>4.9161350075446784</v>
      </c>
    </row>
    <row r="3664" spans="1:4" x14ac:dyDescent="0.25">
      <c r="A3664">
        <v>3661</v>
      </c>
      <c r="B3664">
        <v>26.745756176043244</v>
      </c>
      <c r="C3664">
        <v>0.14828971196800023</v>
      </c>
      <c r="D3664">
        <v>4.9562093306003048</v>
      </c>
    </row>
    <row r="3665" spans="1:4" x14ac:dyDescent="0.25">
      <c r="A3665">
        <v>3662</v>
      </c>
      <c r="B3665">
        <v>18.968686993938292</v>
      </c>
      <c r="C3665">
        <v>0.13632478160762163</v>
      </c>
      <c r="D3665">
        <v>5.0538756629148898</v>
      </c>
    </row>
    <row r="3666" spans="1:4" x14ac:dyDescent="0.25">
      <c r="A3666">
        <v>3663</v>
      </c>
      <c r="B3666">
        <v>15.820937933361336</v>
      </c>
      <c r="C3666">
        <v>0.13170743947371122</v>
      </c>
      <c r="D3666">
        <v>5.0812921356847269</v>
      </c>
    </row>
    <row r="3667" spans="1:4" x14ac:dyDescent="0.25">
      <c r="A3667">
        <v>3664</v>
      </c>
      <c r="B3667">
        <v>13.544731605764042</v>
      </c>
      <c r="C3667">
        <v>0.12842091549813439</v>
      </c>
      <c r="D3667">
        <v>5.1010487194590315</v>
      </c>
    </row>
    <row r="3668" spans="1:4" x14ac:dyDescent="0.25">
      <c r="A3668">
        <v>3665</v>
      </c>
      <c r="B3668">
        <v>27.293671047003841</v>
      </c>
      <c r="C3668">
        <v>0.15112572808239877</v>
      </c>
      <c r="D3668">
        <v>4.9368919718975421</v>
      </c>
    </row>
    <row r="3669" spans="1:4" x14ac:dyDescent="0.25">
      <c r="A3669">
        <v>3666</v>
      </c>
      <c r="B3669">
        <v>-1.4607660618152636</v>
      </c>
      <c r="C3669">
        <v>0.10809534884571437</v>
      </c>
      <c r="D3669">
        <v>5.2273622570498146</v>
      </c>
    </row>
    <row r="3670" spans="1:4" x14ac:dyDescent="0.25">
      <c r="A3670">
        <v>3667</v>
      </c>
      <c r="B3670">
        <v>-29.127418795286815</v>
      </c>
      <c r="C3670">
        <v>7.5409141461915574E-2</v>
      </c>
      <c r="D3670">
        <v>5.4385416110277855</v>
      </c>
    </row>
    <row r="3671" spans="1:4" x14ac:dyDescent="0.25">
      <c r="A3671">
        <v>3668</v>
      </c>
      <c r="B3671">
        <v>-30.727244762524805</v>
      </c>
      <c r="C3671">
        <v>7.4076734380596587E-2</v>
      </c>
      <c r="D3671">
        <v>5.4463295929545072</v>
      </c>
    </row>
    <row r="3672" spans="1:4" x14ac:dyDescent="0.25">
      <c r="A3672">
        <v>3669</v>
      </c>
      <c r="B3672">
        <v>-28.792787187208802</v>
      </c>
      <c r="C3672">
        <v>7.5954636334242265E-2</v>
      </c>
      <c r="D3672">
        <v>5.4343642517757988</v>
      </c>
    </row>
    <row r="3673" spans="1:4" x14ac:dyDescent="0.25">
      <c r="A3673">
        <v>3670</v>
      </c>
      <c r="B3673">
        <v>5.5110827491516261</v>
      </c>
      <c r="C3673">
        <v>0.1173176417901225</v>
      </c>
      <c r="D3673">
        <v>5.169393539822746</v>
      </c>
    </row>
    <row r="3674" spans="1:4" x14ac:dyDescent="0.25">
      <c r="A3674">
        <v>3671</v>
      </c>
      <c r="B3674">
        <v>-11.734954904624118</v>
      </c>
      <c r="C3674">
        <v>9.5161312317261437E-2</v>
      </c>
      <c r="D3674">
        <v>5.3098952130282671</v>
      </c>
    </row>
    <row r="3675" spans="1:4" x14ac:dyDescent="0.25">
      <c r="A3675">
        <v>3672</v>
      </c>
      <c r="B3675">
        <v>-4.3307684314661685</v>
      </c>
      <c r="C3675">
        <v>0.10441122759558086</v>
      </c>
      <c r="D3675">
        <v>5.2505345304252993</v>
      </c>
    </row>
    <row r="3676" spans="1:4" x14ac:dyDescent="0.25">
      <c r="A3676">
        <v>3673</v>
      </c>
      <c r="B3676">
        <v>-8.4994271694882286</v>
      </c>
      <c r="C3676">
        <v>9.9176442027877121E-2</v>
      </c>
      <c r="D3676">
        <v>5.2838525015310704</v>
      </c>
    </row>
    <row r="3677" spans="1:4" x14ac:dyDescent="0.25">
      <c r="A3677">
        <v>3674</v>
      </c>
      <c r="B3677">
        <v>18.932684420512203</v>
      </c>
      <c r="C3677">
        <v>0.13627275330864608</v>
      </c>
      <c r="D3677">
        <v>5.0541878520530199</v>
      </c>
    </row>
    <row r="3678" spans="1:4" x14ac:dyDescent="0.25">
      <c r="A3678">
        <v>3675</v>
      </c>
      <c r="B3678">
        <v>8.6863038505991028</v>
      </c>
      <c r="C3678">
        <v>0.12165514111117792</v>
      </c>
      <c r="D3678">
        <v>5.1426277145092865</v>
      </c>
    </row>
    <row r="3679" spans="1:4" x14ac:dyDescent="0.25">
      <c r="A3679">
        <v>3676</v>
      </c>
      <c r="B3679">
        <v>1.4614038729945378</v>
      </c>
      <c r="C3679">
        <v>0.1119166724467946</v>
      </c>
      <c r="D3679">
        <v>5.20308153719537</v>
      </c>
    </row>
    <row r="3680" spans="1:4" x14ac:dyDescent="0.25">
      <c r="A3680">
        <v>3677</v>
      </c>
      <c r="B3680">
        <v>28.187300959299279</v>
      </c>
      <c r="C3680">
        <v>0.15221914957519389</v>
      </c>
      <c r="D3680">
        <v>4.9131629161994734</v>
      </c>
    </row>
    <row r="3681" spans="1:4" x14ac:dyDescent="0.25">
      <c r="A3681">
        <v>3678</v>
      </c>
      <c r="B3681">
        <v>-8.2914333744565454</v>
      </c>
      <c r="C3681">
        <v>9.9388835333838577E-2</v>
      </c>
      <c r="D3681">
        <v>5.2828672027858019</v>
      </c>
    </row>
    <row r="3682" spans="1:4" x14ac:dyDescent="0.25">
      <c r="A3682">
        <v>3679</v>
      </c>
      <c r="B3682">
        <v>-5.1759059090547339</v>
      </c>
      <c r="C3682">
        <v>0.10333232248858826</v>
      </c>
      <c r="D3682">
        <v>5.2574578550061322</v>
      </c>
    </row>
    <row r="3683" spans="1:4" x14ac:dyDescent="0.25">
      <c r="A3683">
        <v>3680</v>
      </c>
      <c r="B3683">
        <v>-23.856671089600468</v>
      </c>
      <c r="C3683">
        <v>8.1108271458060877E-2</v>
      </c>
      <c r="D3683">
        <v>5.4010451358920761</v>
      </c>
    </row>
    <row r="3684" spans="1:4" x14ac:dyDescent="0.25">
      <c r="A3684">
        <v>3681</v>
      </c>
      <c r="B3684">
        <v>-9.6840387775830266</v>
      </c>
      <c r="C3684">
        <v>9.7699468776438092E-2</v>
      </c>
      <c r="D3684">
        <v>5.2934126452639259</v>
      </c>
    </row>
    <row r="3685" spans="1:4" x14ac:dyDescent="0.25">
      <c r="A3685">
        <v>3682</v>
      </c>
      <c r="B3685">
        <v>-3.9733712594515396</v>
      </c>
      <c r="C3685">
        <v>0.10486864642263805</v>
      </c>
      <c r="D3685">
        <v>5.2476029170237375</v>
      </c>
    </row>
    <row r="3686" spans="1:4" x14ac:dyDescent="0.25">
      <c r="A3686">
        <v>3683</v>
      </c>
      <c r="B3686">
        <v>19.863380548841747</v>
      </c>
      <c r="C3686">
        <v>0.13762074154995574</v>
      </c>
      <c r="D3686">
        <v>5.0461147488918536</v>
      </c>
    </row>
    <row r="3687" spans="1:4" x14ac:dyDescent="0.25">
      <c r="A3687">
        <v>3684</v>
      </c>
      <c r="B3687">
        <v>-3.2032954533270868</v>
      </c>
      <c r="C3687">
        <v>0.10583809348311246</v>
      </c>
      <c r="D3687">
        <v>5.2417759673931581</v>
      </c>
    </row>
    <row r="3688" spans="1:4" x14ac:dyDescent="0.25">
      <c r="A3688">
        <v>3685</v>
      </c>
      <c r="B3688">
        <v>20.399744968123969</v>
      </c>
      <c r="C3688">
        <v>0.13840056420386793</v>
      </c>
      <c r="D3688">
        <v>5.0414599675008844</v>
      </c>
    </row>
    <row r="3689" spans="1:4" x14ac:dyDescent="0.25">
      <c r="A3689">
        <v>3686</v>
      </c>
      <c r="B3689">
        <v>-14.915841568484211</v>
      </c>
      <c r="C3689">
        <v>9.1359820388069002E-2</v>
      </c>
      <c r="D3689">
        <v>5.3343031843784141</v>
      </c>
    </row>
    <row r="3690" spans="1:4" x14ac:dyDescent="0.25">
      <c r="A3690">
        <v>3687</v>
      </c>
      <c r="B3690">
        <v>-22.538328769283368</v>
      </c>
      <c r="C3690">
        <v>8.2611468121710496E-2</v>
      </c>
      <c r="D3690">
        <v>5.3910711427810467</v>
      </c>
    </row>
    <row r="3691" spans="1:4" x14ac:dyDescent="0.25">
      <c r="A3691">
        <v>3688</v>
      </c>
      <c r="B3691">
        <v>5.6934706083682727</v>
      </c>
      <c r="C3691">
        <v>0.11756248169756489</v>
      </c>
      <c r="D3691">
        <v>5.1678564520559824</v>
      </c>
    </row>
    <row r="3692" spans="1:4" x14ac:dyDescent="0.25">
      <c r="A3692">
        <v>3689</v>
      </c>
      <c r="B3692">
        <v>26.026336651118243</v>
      </c>
      <c r="C3692">
        <v>0.14743178251275557</v>
      </c>
      <c r="D3692">
        <v>4.9742076723795972</v>
      </c>
    </row>
    <row r="3693" spans="1:4" x14ac:dyDescent="0.25">
      <c r="A3693">
        <v>3690</v>
      </c>
      <c r="B3693">
        <v>26.718082968439688</v>
      </c>
      <c r="C3693">
        <v>0.14850826097813519</v>
      </c>
      <c r="D3693">
        <v>4.9558464070373542</v>
      </c>
    </row>
    <row r="3694" spans="1:4" x14ac:dyDescent="0.25">
      <c r="A3694">
        <v>3691</v>
      </c>
      <c r="B3694">
        <v>-25.368946550181136</v>
      </c>
      <c r="C3694">
        <v>7.9399338382322604E-2</v>
      </c>
      <c r="D3694">
        <v>5.4124109441302695</v>
      </c>
    </row>
    <row r="3695" spans="1:4" x14ac:dyDescent="0.25">
      <c r="A3695">
        <v>3692</v>
      </c>
      <c r="B3695">
        <v>15.841070123849164</v>
      </c>
      <c r="C3695">
        <v>0.13173592387766608</v>
      </c>
      <c r="D3695">
        <v>5.0811183169481939</v>
      </c>
    </row>
    <row r="3696" spans="1:4" x14ac:dyDescent="0.25">
      <c r="A3696">
        <v>3693</v>
      </c>
      <c r="B3696">
        <v>15.722051300174201</v>
      </c>
      <c r="C3696">
        <v>0.13146892437023783</v>
      </c>
      <c r="D3696">
        <v>5.0823111712831359</v>
      </c>
    </row>
    <row r="3697" spans="1:4" x14ac:dyDescent="0.25">
      <c r="A3697">
        <v>3694</v>
      </c>
      <c r="B3697">
        <v>-13.426116339937636</v>
      </c>
      <c r="C3697">
        <v>9.308673449539806E-2</v>
      </c>
      <c r="D3697">
        <v>5.323417862240956</v>
      </c>
    </row>
    <row r="3698" spans="1:4" x14ac:dyDescent="0.25">
      <c r="A3698">
        <v>3695</v>
      </c>
      <c r="B3698">
        <v>15.19113830420153</v>
      </c>
      <c r="C3698">
        <v>0.13081762060894131</v>
      </c>
      <c r="D3698">
        <v>5.0867288361035374</v>
      </c>
    </row>
    <row r="3699" spans="1:4" x14ac:dyDescent="0.25">
      <c r="A3699">
        <v>3696</v>
      </c>
      <c r="B3699">
        <v>28.368883577387237</v>
      </c>
      <c r="C3699">
        <v>0.15110314036655703</v>
      </c>
      <c r="D3699">
        <v>4.9123435827544011</v>
      </c>
    </row>
    <row r="3700" spans="1:4" x14ac:dyDescent="0.25">
      <c r="A3700">
        <v>3697</v>
      </c>
      <c r="B3700">
        <v>24.608054277983683</v>
      </c>
      <c r="C3700">
        <v>0.14501707043405276</v>
      </c>
      <c r="D3700">
        <v>5.0042394466023934</v>
      </c>
    </row>
    <row r="3701" spans="1:4" x14ac:dyDescent="0.25">
      <c r="A3701">
        <v>3698</v>
      </c>
      <c r="B3701">
        <v>27.882733056418772</v>
      </c>
      <c r="C3701">
        <v>0.15170541350603628</v>
      </c>
      <c r="D3701">
        <v>4.9213553795779896</v>
      </c>
    </row>
    <row r="3702" spans="1:4" x14ac:dyDescent="0.25">
      <c r="A3702">
        <v>3699</v>
      </c>
      <c r="B3702">
        <v>19.965353782815725</v>
      </c>
      <c r="C3702">
        <v>0.13776883098734238</v>
      </c>
      <c r="D3702">
        <v>5.0452299092146422</v>
      </c>
    </row>
    <row r="3703" spans="1:4" x14ac:dyDescent="0.25">
      <c r="A3703">
        <v>3700</v>
      </c>
      <c r="B3703">
        <v>11.198203424802699</v>
      </c>
      <c r="C3703">
        <v>0.12509680933687428</v>
      </c>
      <c r="D3703">
        <v>5.1212267795359923</v>
      </c>
    </row>
    <row r="3704" spans="1:4" x14ac:dyDescent="0.25">
      <c r="A3704">
        <v>3701</v>
      </c>
      <c r="B3704">
        <v>7.5086547827047525</v>
      </c>
      <c r="C3704">
        <v>0.12005246182485929</v>
      </c>
      <c r="D3704">
        <v>5.1526339970644823</v>
      </c>
    </row>
    <row r="3705" spans="1:4" x14ac:dyDescent="0.25">
      <c r="A3705">
        <v>3702</v>
      </c>
      <c r="B3705">
        <v>28.137982344568542</v>
      </c>
      <c r="C3705">
        <v>0.1525763286538806</v>
      </c>
      <c r="D3705">
        <v>4.9140165126563131</v>
      </c>
    </row>
    <row r="3706" spans="1:4" x14ac:dyDescent="0.25">
      <c r="A3706">
        <v>3703</v>
      </c>
      <c r="B3706">
        <v>19.146275036161796</v>
      </c>
      <c r="C3706">
        <v>0.13644811638884558</v>
      </c>
      <c r="D3706">
        <v>5.0525577840283891</v>
      </c>
    </row>
    <row r="3707" spans="1:4" x14ac:dyDescent="0.25">
      <c r="A3707">
        <v>3704</v>
      </c>
      <c r="B3707">
        <v>-9.6962808525426851</v>
      </c>
      <c r="C3707">
        <v>9.7684247913292221E-2</v>
      </c>
      <c r="D3707">
        <v>5.293511264980892</v>
      </c>
    </row>
    <row r="3708" spans="1:4" x14ac:dyDescent="0.25">
      <c r="A3708">
        <v>3705</v>
      </c>
      <c r="B3708">
        <v>-27.821025331898085</v>
      </c>
      <c r="C3708">
        <v>7.6836900497365912E-2</v>
      </c>
      <c r="D3708">
        <v>5.4290025599427976</v>
      </c>
    </row>
    <row r="3709" spans="1:4" x14ac:dyDescent="0.25">
      <c r="A3709">
        <v>3706</v>
      </c>
      <c r="B3709">
        <v>-23.081290925091196</v>
      </c>
      <c r="C3709">
        <v>8.1990882229624695E-2</v>
      </c>
      <c r="D3709">
        <v>5.3951861679477942</v>
      </c>
    </row>
    <row r="3710" spans="1:4" x14ac:dyDescent="0.25">
      <c r="A3710">
        <v>3707</v>
      </c>
      <c r="B3710">
        <v>6.0531702172923474</v>
      </c>
      <c r="C3710">
        <v>0.11804583889449694</v>
      </c>
      <c r="D3710">
        <v>5.164823637807971</v>
      </c>
    </row>
    <row r="3711" spans="1:4" x14ac:dyDescent="0.25">
      <c r="A3711">
        <v>3708</v>
      </c>
      <c r="B3711">
        <v>-13.358590395719858</v>
      </c>
      <c r="C3711">
        <v>9.3246495637461457E-2</v>
      </c>
      <c r="D3711">
        <v>5.3219730569335795</v>
      </c>
    </row>
    <row r="3712" spans="1:4" x14ac:dyDescent="0.25">
      <c r="A3712">
        <v>3709</v>
      </c>
      <c r="B3712">
        <v>-30.174546402107751</v>
      </c>
      <c r="C3712">
        <v>7.4662028939434633E-2</v>
      </c>
      <c r="D3712">
        <v>5.4424251873971707</v>
      </c>
    </row>
    <row r="3713" spans="1:4" x14ac:dyDescent="0.25">
      <c r="A3713">
        <v>3710</v>
      </c>
      <c r="B3713">
        <v>12.672273581870485</v>
      </c>
      <c r="C3713">
        <v>0.12720654758811922</v>
      </c>
      <c r="D3713">
        <v>5.1085457845264726</v>
      </c>
    </row>
    <row r="3714" spans="1:4" x14ac:dyDescent="0.25">
      <c r="A3714">
        <v>3711</v>
      </c>
      <c r="B3714">
        <v>-9.8818260554916435</v>
      </c>
      <c r="C3714">
        <v>9.7396630249523719E-2</v>
      </c>
      <c r="D3714">
        <v>5.2957659588274772</v>
      </c>
    </row>
    <row r="3715" spans="1:4" x14ac:dyDescent="0.25">
      <c r="A3715">
        <v>3712</v>
      </c>
      <c r="B3715">
        <v>25.28176918705833</v>
      </c>
      <c r="C3715">
        <v>0.14581925864354428</v>
      </c>
      <c r="D3715">
        <v>4.9959340409248725</v>
      </c>
    </row>
    <row r="3716" spans="1:4" x14ac:dyDescent="0.25">
      <c r="A3716">
        <v>3713</v>
      </c>
      <c r="B3716">
        <v>4.4173509233837081</v>
      </c>
      <c r="C3716">
        <v>0.11585295887077329</v>
      </c>
      <c r="D3716">
        <v>5.1786016872026943</v>
      </c>
    </row>
    <row r="3717" spans="1:4" x14ac:dyDescent="0.25">
      <c r="A3717">
        <v>3714</v>
      </c>
      <c r="B3717">
        <v>19.469347716769391</v>
      </c>
      <c r="C3717">
        <v>0.13704924521400508</v>
      </c>
      <c r="D3717">
        <v>5.0495332566926656</v>
      </c>
    </row>
    <row r="3718" spans="1:4" x14ac:dyDescent="0.25">
      <c r="A3718">
        <v>3715</v>
      </c>
      <c r="B3718">
        <v>-14.94837098073279</v>
      </c>
      <c r="C3718">
        <v>9.1320567590382318E-2</v>
      </c>
      <c r="D3718">
        <v>5.3345600858512254</v>
      </c>
    </row>
    <row r="3719" spans="1:4" x14ac:dyDescent="0.25">
      <c r="A3719">
        <v>3716</v>
      </c>
      <c r="B3719">
        <v>28.362256763744682</v>
      </c>
      <c r="C3719">
        <v>0.15174378668748978</v>
      </c>
      <c r="D3719">
        <v>4.9101780311488499</v>
      </c>
    </row>
    <row r="3720" spans="1:4" x14ac:dyDescent="0.25">
      <c r="A3720">
        <v>3717</v>
      </c>
      <c r="B3720">
        <v>20.998011571808718</v>
      </c>
      <c r="C3720">
        <v>0.13927302243474493</v>
      </c>
      <c r="D3720">
        <v>5.0362660176864065</v>
      </c>
    </row>
    <row r="3721" spans="1:4" x14ac:dyDescent="0.25">
      <c r="A3721">
        <v>3718</v>
      </c>
      <c r="B3721">
        <v>20.844424317807295</v>
      </c>
      <c r="C3721">
        <v>0.1390487744799731</v>
      </c>
      <c r="D3721">
        <v>5.0375996028548951</v>
      </c>
    </row>
    <row r="3722" spans="1:4" x14ac:dyDescent="0.25">
      <c r="A3722">
        <v>3719</v>
      </c>
      <c r="B3722">
        <v>-4.5907593382719085</v>
      </c>
      <c r="C3722">
        <v>0.10407891049887841</v>
      </c>
      <c r="D3722">
        <v>5.2526656765205297</v>
      </c>
    </row>
    <row r="3723" spans="1:4" x14ac:dyDescent="0.25">
      <c r="A3723">
        <v>3720</v>
      </c>
      <c r="B3723">
        <v>21.344883831374659</v>
      </c>
      <c r="C3723">
        <v>0.13978017123960274</v>
      </c>
      <c r="D3723">
        <v>5.0332536370446244</v>
      </c>
    </row>
    <row r="3724" spans="1:4" x14ac:dyDescent="0.25">
      <c r="A3724">
        <v>3721</v>
      </c>
      <c r="B3724">
        <v>18.356381634556271</v>
      </c>
      <c r="C3724">
        <v>0.13544126200927931</v>
      </c>
      <c r="D3724">
        <v>5.0591845562853601</v>
      </c>
    </row>
    <row r="3725" spans="1:4" x14ac:dyDescent="0.25">
      <c r="A3725">
        <v>3722</v>
      </c>
      <c r="B3725">
        <v>-14.667453626171238</v>
      </c>
      <c r="C3725">
        <v>9.1574718360256213E-2</v>
      </c>
      <c r="D3725">
        <v>5.3333022658811089</v>
      </c>
    </row>
    <row r="3726" spans="1:4" x14ac:dyDescent="0.25">
      <c r="A3726">
        <v>3723</v>
      </c>
      <c r="B3726">
        <v>12.132464897285786</v>
      </c>
      <c r="C3726">
        <v>0.12645708029722202</v>
      </c>
      <c r="D3726">
        <v>5.1131800657163531</v>
      </c>
    </row>
    <row r="3727" spans="1:4" x14ac:dyDescent="0.25">
      <c r="A3727">
        <v>3724</v>
      </c>
      <c r="B3727">
        <v>21.48864950425002</v>
      </c>
      <c r="C3727">
        <v>0.13999064577054465</v>
      </c>
      <c r="D3727">
        <v>5.0320048877209729</v>
      </c>
    </row>
    <row r="3728" spans="1:4" x14ac:dyDescent="0.25">
      <c r="A3728">
        <v>3725</v>
      </c>
      <c r="B3728">
        <v>11.740237262132325</v>
      </c>
      <c r="C3728">
        <v>0.12591341834448633</v>
      </c>
      <c r="D3728">
        <v>5.1165452252544288</v>
      </c>
    </row>
    <row r="3729" spans="1:4" x14ac:dyDescent="0.25">
      <c r="A3729">
        <v>3726</v>
      </c>
      <c r="B3729">
        <v>22.620217672707497</v>
      </c>
      <c r="C3729">
        <v>0.14183099062390148</v>
      </c>
      <c r="D3729">
        <v>5.0218894634098188</v>
      </c>
    </row>
    <row r="3730" spans="1:4" x14ac:dyDescent="0.25">
      <c r="A3730">
        <v>3727</v>
      </c>
      <c r="B3730">
        <v>-31.408990570679777</v>
      </c>
      <c r="C3730">
        <v>7.3358760656087929E-2</v>
      </c>
      <c r="D3730">
        <v>5.4511217149938131</v>
      </c>
    </row>
    <row r="3731" spans="1:4" x14ac:dyDescent="0.25">
      <c r="A3731">
        <v>3728</v>
      </c>
      <c r="B3731">
        <v>-11.827470344828669</v>
      </c>
      <c r="C3731">
        <v>9.504739007869345E-2</v>
      </c>
      <c r="D3731">
        <v>5.3106366018643429</v>
      </c>
    </row>
    <row r="3732" spans="1:4" x14ac:dyDescent="0.25">
      <c r="A3732">
        <v>3729</v>
      </c>
      <c r="B3732">
        <v>25.476215761400084</v>
      </c>
      <c r="C3732">
        <v>0.14611336686831167</v>
      </c>
      <c r="D3732">
        <v>4.9907939927342726</v>
      </c>
    </row>
    <row r="3733" spans="1:4" x14ac:dyDescent="0.25">
      <c r="A3733">
        <v>3730</v>
      </c>
      <c r="B3733">
        <v>6.6820131604177675</v>
      </c>
      <c r="C3733">
        <v>0.11893164950653556</v>
      </c>
      <c r="D3733">
        <v>5.1596472083519691</v>
      </c>
    </row>
    <row r="3734" spans="1:4" x14ac:dyDescent="0.25">
      <c r="A3734">
        <v>3731</v>
      </c>
      <c r="B3734">
        <v>29.64876783252592</v>
      </c>
      <c r="C3734">
        <v>0.15426596469777865</v>
      </c>
      <c r="D3734">
        <v>4.8749938906628856</v>
      </c>
    </row>
    <row r="3735" spans="1:4" x14ac:dyDescent="0.25">
      <c r="A3735">
        <v>3732</v>
      </c>
      <c r="B3735">
        <v>4.7173293060486969</v>
      </c>
      <c r="C3735">
        <v>0.11625407130198573</v>
      </c>
      <c r="D3735">
        <v>5.1760778050289309</v>
      </c>
    </row>
    <row r="3736" spans="1:4" x14ac:dyDescent="0.25">
      <c r="A3736">
        <v>3733</v>
      </c>
      <c r="B3736">
        <v>-21.336035190497057</v>
      </c>
      <c r="C3736">
        <v>8.3866549547911839E-2</v>
      </c>
      <c r="D3736">
        <v>5.3832068400950659</v>
      </c>
    </row>
    <row r="3737" spans="1:4" x14ac:dyDescent="0.25">
      <c r="A3737">
        <v>3734</v>
      </c>
      <c r="B3737">
        <v>27.941329757618377</v>
      </c>
      <c r="C3737">
        <v>0.15180407192879652</v>
      </c>
      <c r="D3737">
        <v>4.9197781746351259</v>
      </c>
    </row>
    <row r="3738" spans="1:4" x14ac:dyDescent="0.25">
      <c r="A3738">
        <v>3735</v>
      </c>
      <c r="B3738">
        <v>23.79950037187848</v>
      </c>
      <c r="C3738">
        <v>0.14358973373525052</v>
      </c>
      <c r="D3738">
        <v>5.0116023851710887</v>
      </c>
    </row>
    <row r="3739" spans="1:4" x14ac:dyDescent="0.25">
      <c r="A3739">
        <v>3736</v>
      </c>
      <c r="B3739">
        <v>28.946796126938324</v>
      </c>
      <c r="C3739">
        <v>0.15234725666281257</v>
      </c>
      <c r="D3739">
        <v>4.8958929801685445</v>
      </c>
    </row>
    <row r="3740" spans="1:4" x14ac:dyDescent="0.25">
      <c r="A3740">
        <v>3737</v>
      </c>
      <c r="B3740">
        <v>18.670749795883239</v>
      </c>
      <c r="C3740">
        <v>0.13589453511989613</v>
      </c>
      <c r="D3740">
        <v>5.0564591191311026</v>
      </c>
    </row>
    <row r="3741" spans="1:4" x14ac:dyDescent="0.25">
      <c r="A3741">
        <v>3738</v>
      </c>
      <c r="B3741">
        <v>27.548711134990612</v>
      </c>
      <c r="C3741">
        <v>0.14980920235825002</v>
      </c>
      <c r="D3741">
        <v>4.9339028099880338</v>
      </c>
    </row>
    <row r="3742" spans="1:4" x14ac:dyDescent="0.25">
      <c r="A3742">
        <v>3739</v>
      </c>
      <c r="B3742">
        <v>-5.4906741002333774</v>
      </c>
      <c r="C3742">
        <v>0.10293147993425178</v>
      </c>
      <c r="D3742">
        <v>5.2600332052184209</v>
      </c>
    </row>
    <row r="3743" spans="1:4" x14ac:dyDescent="0.25">
      <c r="A3743">
        <v>3740</v>
      </c>
      <c r="B3743">
        <v>-11.348230306730272</v>
      </c>
      <c r="C3743">
        <v>9.5638058608341181E-2</v>
      </c>
      <c r="D3743">
        <v>5.3067940851730633</v>
      </c>
    </row>
    <row r="3744" spans="1:4" x14ac:dyDescent="0.25">
      <c r="A3744">
        <v>3741</v>
      </c>
      <c r="B3744">
        <v>-24.510186987235613</v>
      </c>
      <c r="C3744">
        <v>8.03677252858368E-2</v>
      </c>
      <c r="D3744">
        <v>5.4059669202682725</v>
      </c>
    </row>
    <row r="3745" spans="1:4" x14ac:dyDescent="0.25">
      <c r="A3745">
        <v>3742</v>
      </c>
      <c r="B3745">
        <v>13.98768076417403</v>
      </c>
      <c r="C3745">
        <v>0.12903889514360856</v>
      </c>
      <c r="D3745">
        <v>5.0972392013664818</v>
      </c>
    </row>
    <row r="3746" spans="1:4" x14ac:dyDescent="0.25">
      <c r="A3746">
        <v>3743</v>
      </c>
      <c r="B3746">
        <v>-17.954102505336806</v>
      </c>
      <c r="C3746">
        <v>8.7721464873829369E-2</v>
      </c>
      <c r="D3746">
        <v>5.3581865712058683</v>
      </c>
    </row>
    <row r="3747" spans="1:4" x14ac:dyDescent="0.25">
      <c r="A3747">
        <v>3744</v>
      </c>
      <c r="B3747">
        <v>-7.7994190497229567</v>
      </c>
      <c r="C3747">
        <v>0.10000803170217964</v>
      </c>
      <c r="D3747">
        <v>5.2788666830275535</v>
      </c>
    </row>
    <row r="3748" spans="1:4" x14ac:dyDescent="0.25">
      <c r="A3748">
        <v>3745</v>
      </c>
      <c r="B3748">
        <v>-14.730062442705531</v>
      </c>
      <c r="C3748">
        <v>9.158413336994653E-2</v>
      </c>
      <c r="D3748">
        <v>5.3328352493916258</v>
      </c>
    </row>
    <row r="3749" spans="1:4" x14ac:dyDescent="0.25">
      <c r="A3749">
        <v>3746</v>
      </c>
      <c r="B3749">
        <v>19.069297844202993</v>
      </c>
      <c r="C3749">
        <v>0.13633753450866148</v>
      </c>
      <c r="D3749">
        <v>5.0532235398214072</v>
      </c>
    </row>
    <row r="3750" spans="1:4" x14ac:dyDescent="0.25">
      <c r="A3750">
        <v>3747</v>
      </c>
      <c r="B3750">
        <v>-12.080712578004778</v>
      </c>
      <c r="C3750">
        <v>9.4735805026187059E-2</v>
      </c>
      <c r="D3750">
        <v>5.3126650628181959</v>
      </c>
    </row>
    <row r="3751" spans="1:4" x14ac:dyDescent="0.25">
      <c r="A3751">
        <v>3748</v>
      </c>
      <c r="B3751">
        <v>11.703151780026047</v>
      </c>
      <c r="C3751">
        <v>0.1258620547698226</v>
      </c>
      <c r="D3751">
        <v>5.116863319932726</v>
      </c>
    </row>
    <row r="3752" spans="1:4" x14ac:dyDescent="0.25">
      <c r="A3752">
        <v>3749</v>
      </c>
      <c r="B3752">
        <v>-21.994835123079582</v>
      </c>
      <c r="C3752">
        <v>8.3234727753439985E-2</v>
      </c>
      <c r="D3752">
        <v>5.3869421984347552</v>
      </c>
    </row>
    <row r="3753" spans="1:4" x14ac:dyDescent="0.25">
      <c r="A3753">
        <v>3750</v>
      </c>
      <c r="B3753">
        <v>18.793693593607088</v>
      </c>
      <c r="C3753">
        <v>0.13594194668349169</v>
      </c>
      <c r="D3753">
        <v>5.0556068894352624</v>
      </c>
    </row>
    <row r="3754" spans="1:4" x14ac:dyDescent="0.25">
      <c r="A3754">
        <v>3751</v>
      </c>
      <c r="B3754">
        <v>25.861085504559099</v>
      </c>
      <c r="C3754">
        <v>0.14955416156403345</v>
      </c>
      <c r="D3754">
        <v>4.9766997392526253</v>
      </c>
    </row>
    <row r="3755" spans="1:4" x14ac:dyDescent="0.25">
      <c r="A3755">
        <v>3752</v>
      </c>
      <c r="B3755">
        <v>-4.1723339158428416</v>
      </c>
      <c r="C3755">
        <v>0.10458983570275415</v>
      </c>
      <c r="D3755">
        <v>5.2497695543682923</v>
      </c>
    </row>
    <row r="3756" spans="1:4" x14ac:dyDescent="0.25">
      <c r="A3756">
        <v>3753</v>
      </c>
      <c r="B3756">
        <v>23.329551071140315</v>
      </c>
      <c r="C3756">
        <v>0.14288731534247057</v>
      </c>
      <c r="D3756">
        <v>5.0157030352974816</v>
      </c>
    </row>
    <row r="3757" spans="1:4" x14ac:dyDescent="0.25">
      <c r="A3757">
        <v>3754</v>
      </c>
      <c r="B3757">
        <v>-9.5853042898405647</v>
      </c>
      <c r="C3757">
        <v>9.7822266137630454E-2</v>
      </c>
      <c r="D3757">
        <v>5.2926169538713284</v>
      </c>
    </row>
    <row r="3758" spans="1:4" x14ac:dyDescent="0.25">
      <c r="A3758">
        <v>3755</v>
      </c>
      <c r="B3758">
        <v>22.359900425425394</v>
      </c>
      <c r="C3758">
        <v>0.14126977812504005</v>
      </c>
      <c r="D3758">
        <v>5.0244344323462924</v>
      </c>
    </row>
    <row r="3759" spans="1:4" x14ac:dyDescent="0.25">
      <c r="A3759">
        <v>3756</v>
      </c>
      <c r="B3759">
        <v>3.145560340456143</v>
      </c>
      <c r="C3759">
        <v>0.11415751628463933</v>
      </c>
      <c r="D3759">
        <v>5.1892879530933298</v>
      </c>
    </row>
    <row r="3760" spans="1:4" x14ac:dyDescent="0.25">
      <c r="A3760">
        <v>3757</v>
      </c>
      <c r="B3760">
        <v>9.5643737866201661</v>
      </c>
      <c r="C3760">
        <v>0.12285464326717088</v>
      </c>
      <c r="D3760">
        <v>5.1351554707655414</v>
      </c>
    </row>
    <row r="3761" spans="1:4" x14ac:dyDescent="0.25">
      <c r="A3761">
        <v>3758</v>
      </c>
      <c r="B3761">
        <v>2.0112306860596618</v>
      </c>
      <c r="C3761">
        <v>0.1126523436267588</v>
      </c>
      <c r="D3761">
        <v>5.1987995301909482</v>
      </c>
    </row>
    <row r="3762" spans="1:4" x14ac:dyDescent="0.25">
      <c r="A3762">
        <v>3759</v>
      </c>
      <c r="B3762">
        <v>2.9198663277473713</v>
      </c>
      <c r="C3762">
        <v>0.11385750725822263</v>
      </c>
      <c r="D3762">
        <v>5.191181893652371</v>
      </c>
    </row>
    <row r="3763" spans="1:4" x14ac:dyDescent="0.25">
      <c r="A3763">
        <v>3760</v>
      </c>
      <c r="B3763">
        <v>10.638203898136481</v>
      </c>
      <c r="C3763">
        <v>0.1243899948975784</v>
      </c>
      <c r="D3763">
        <v>5.1259905603703633</v>
      </c>
    </row>
    <row r="3764" spans="1:4" x14ac:dyDescent="0.25">
      <c r="A3764">
        <v>3761</v>
      </c>
      <c r="B3764">
        <v>-0.21527493410761167</v>
      </c>
      <c r="C3764">
        <v>0.10971860406638911</v>
      </c>
      <c r="D3764">
        <v>5.2170296391125204</v>
      </c>
    </row>
    <row r="3765" spans="1:4" x14ac:dyDescent="0.25">
      <c r="A3765">
        <v>3762</v>
      </c>
      <c r="B3765">
        <v>1.6051677716481834</v>
      </c>
      <c r="C3765">
        <v>0.1121058233741441</v>
      </c>
      <c r="D3765">
        <v>5.2018835555343967</v>
      </c>
    </row>
    <row r="3766" spans="1:4" x14ac:dyDescent="0.25">
      <c r="A3766">
        <v>3763</v>
      </c>
      <c r="B3766">
        <v>7.3562960763466378</v>
      </c>
      <c r="C3766">
        <v>0.11984562494892526</v>
      </c>
      <c r="D3766">
        <v>5.1539272707849326</v>
      </c>
    </row>
    <row r="3767" spans="1:4" x14ac:dyDescent="0.25">
      <c r="A3767">
        <v>3764</v>
      </c>
      <c r="B3767">
        <v>10.560067088375206</v>
      </c>
      <c r="C3767">
        <v>0.12428220951541591</v>
      </c>
      <c r="D3767">
        <v>5.1266596997604008</v>
      </c>
    </row>
    <row r="3768" spans="1:4" x14ac:dyDescent="0.25">
      <c r="A3768">
        <v>3765</v>
      </c>
      <c r="B3768">
        <v>28.8179575899957</v>
      </c>
      <c r="C3768">
        <v>0.15329041568119406</v>
      </c>
      <c r="D3768">
        <v>4.8962394552249746</v>
      </c>
    </row>
    <row r="3769" spans="1:4" x14ac:dyDescent="0.25">
      <c r="A3769">
        <v>3766</v>
      </c>
      <c r="B3769">
        <v>-18.552265354943387</v>
      </c>
      <c r="C3769">
        <v>8.7011948811067663E-2</v>
      </c>
      <c r="D3769">
        <v>5.3628602763826647</v>
      </c>
    </row>
    <row r="3770" spans="1:4" x14ac:dyDescent="0.25">
      <c r="A3770">
        <v>3767</v>
      </c>
      <c r="B3770">
        <v>28.635522960678173</v>
      </c>
      <c r="C3770">
        <v>0.15219017570461313</v>
      </c>
      <c r="D3770">
        <v>4.9029323902028459</v>
      </c>
    </row>
    <row r="3771" spans="1:4" x14ac:dyDescent="0.25">
      <c r="A3771">
        <v>3768</v>
      </c>
      <c r="B3771">
        <v>19.952458199588392</v>
      </c>
      <c r="C3771">
        <v>0.13775010056677406</v>
      </c>
      <c r="D3771">
        <v>5.0453418179474863</v>
      </c>
    </row>
    <row r="3772" spans="1:4" x14ac:dyDescent="0.25">
      <c r="A3772">
        <v>3769</v>
      </c>
      <c r="B3772">
        <v>-18.001895265343791</v>
      </c>
      <c r="C3772">
        <v>8.7664691553534402E-2</v>
      </c>
      <c r="D3772">
        <v>5.3585603546425107</v>
      </c>
    </row>
    <row r="3773" spans="1:4" x14ac:dyDescent="0.25">
      <c r="A3773">
        <v>3770</v>
      </c>
      <c r="B3773">
        <v>-30.103539284822403</v>
      </c>
      <c r="C3773">
        <v>7.4737427551161417E-2</v>
      </c>
      <c r="D3773">
        <v>5.4419223758543129</v>
      </c>
    </row>
    <row r="3774" spans="1:4" x14ac:dyDescent="0.25">
      <c r="A3774">
        <v>3771</v>
      </c>
      <c r="B3774">
        <v>18.433030112027382</v>
      </c>
      <c r="C3774">
        <v>0.13542506901506024</v>
      </c>
      <c r="D3774">
        <v>5.0587252895038803</v>
      </c>
    </row>
    <row r="3775" spans="1:4" x14ac:dyDescent="0.25">
      <c r="A3775">
        <v>3772</v>
      </c>
      <c r="B3775">
        <v>2.9231079662283435</v>
      </c>
      <c r="C3775">
        <v>0.11386181493529479</v>
      </c>
      <c r="D3775">
        <v>5.1911547302587326</v>
      </c>
    </row>
    <row r="3776" spans="1:4" x14ac:dyDescent="0.25">
      <c r="A3776">
        <v>3773</v>
      </c>
      <c r="B3776">
        <v>-19.445274409229256</v>
      </c>
      <c r="C3776">
        <v>8.6071170538878139E-2</v>
      </c>
      <c r="D3776">
        <v>5.3686374509991639</v>
      </c>
    </row>
    <row r="3777" spans="1:4" x14ac:dyDescent="0.25">
      <c r="A3777">
        <v>3774</v>
      </c>
      <c r="B3777">
        <v>25.016507316735954</v>
      </c>
      <c r="C3777">
        <v>0.14541866852379104</v>
      </c>
      <c r="D3777">
        <v>5.0009753459901702</v>
      </c>
    </row>
    <row r="3778" spans="1:4" x14ac:dyDescent="0.25">
      <c r="A3778">
        <v>3775</v>
      </c>
      <c r="B3778">
        <v>-8.3976858369911156</v>
      </c>
      <c r="C3778">
        <v>9.9303660716756781E-2</v>
      </c>
      <c r="D3778">
        <v>5.2830301477241113</v>
      </c>
    </row>
    <row r="3779" spans="1:4" x14ac:dyDescent="0.25">
      <c r="A3779">
        <v>3776</v>
      </c>
      <c r="B3779">
        <v>1.3596131666137694</v>
      </c>
      <c r="C3779">
        <v>0.11178281045733396</v>
      </c>
      <c r="D3779">
        <v>5.2039295274884987</v>
      </c>
    </row>
    <row r="3780" spans="1:4" x14ac:dyDescent="0.25">
      <c r="A3780">
        <v>3777</v>
      </c>
      <c r="B3780">
        <v>-33.711921725656651</v>
      </c>
      <c r="C3780">
        <v>7.1437184187260305E-2</v>
      </c>
      <c r="D3780">
        <v>5.4625933571961145</v>
      </c>
    </row>
    <row r="3781" spans="1:4" x14ac:dyDescent="0.25">
      <c r="A3781">
        <v>3778</v>
      </c>
      <c r="B3781">
        <v>26.40011098568101</v>
      </c>
      <c r="C3781">
        <v>0.14775700928193491</v>
      </c>
      <c r="D3781">
        <v>4.9653227060274165</v>
      </c>
    </row>
    <row r="3782" spans="1:4" x14ac:dyDescent="0.25">
      <c r="A3782">
        <v>3779</v>
      </c>
      <c r="B3782">
        <v>-2.6125114650571106</v>
      </c>
      <c r="C3782">
        <v>0.10660157707427631</v>
      </c>
      <c r="D3782">
        <v>5.2368947792339213</v>
      </c>
    </row>
    <row r="3783" spans="1:4" x14ac:dyDescent="0.25">
      <c r="A3783">
        <v>3780</v>
      </c>
      <c r="B3783">
        <v>-12.021261827721588</v>
      </c>
      <c r="C3783">
        <v>9.4808918367473183E-2</v>
      </c>
      <c r="D3783">
        <v>5.3121889982627435</v>
      </c>
    </row>
    <row r="3784" spans="1:4" x14ac:dyDescent="0.25">
      <c r="A3784">
        <v>3781</v>
      </c>
      <c r="B3784">
        <v>24.710414358560996</v>
      </c>
      <c r="C3784">
        <v>0.14495729437229388</v>
      </c>
      <c r="D3784">
        <v>5.0036492744408063</v>
      </c>
    </row>
    <row r="3785" spans="1:4" x14ac:dyDescent="0.25">
      <c r="A3785">
        <v>3782</v>
      </c>
      <c r="B3785">
        <v>11.3320470166056</v>
      </c>
      <c r="C3785">
        <v>0.12528107783898124</v>
      </c>
      <c r="D3785">
        <v>5.120084340643583</v>
      </c>
    </row>
    <row r="3786" spans="1:4" x14ac:dyDescent="0.25">
      <c r="A3786">
        <v>3783</v>
      </c>
      <c r="B3786">
        <v>10.906720216304933</v>
      </c>
      <c r="C3786">
        <v>0.12476062655180886</v>
      </c>
      <c r="D3786">
        <v>5.1236904585481975</v>
      </c>
    </row>
    <row r="3787" spans="1:4" x14ac:dyDescent="0.25">
      <c r="A3787">
        <v>3784</v>
      </c>
      <c r="B3787">
        <v>28.097759565165518</v>
      </c>
      <c r="C3787">
        <v>0.15098170114600995</v>
      </c>
      <c r="D3787">
        <v>4.9182678506591007</v>
      </c>
    </row>
    <row r="3788" spans="1:4" x14ac:dyDescent="0.25">
      <c r="A3788">
        <v>3785</v>
      </c>
      <c r="B3788">
        <v>0.45462931849752408</v>
      </c>
      <c r="C3788">
        <v>0.11059506480667136</v>
      </c>
      <c r="D3788">
        <v>5.2114619773333697</v>
      </c>
    </row>
    <row r="3789" spans="1:4" x14ac:dyDescent="0.25">
      <c r="A3789">
        <v>3786</v>
      </c>
      <c r="B3789">
        <v>-18.919047276278178</v>
      </c>
      <c r="C3789">
        <v>8.6578012620910583E-2</v>
      </c>
      <c r="D3789">
        <v>5.3657212966786512</v>
      </c>
    </row>
    <row r="3790" spans="1:4" x14ac:dyDescent="0.25">
      <c r="A3790">
        <v>3787</v>
      </c>
      <c r="B3790">
        <v>17.753030612430763</v>
      </c>
      <c r="C3790">
        <v>0.1344529394062477</v>
      </c>
      <c r="D3790">
        <v>5.0646030002355626</v>
      </c>
    </row>
    <row r="3791" spans="1:4" x14ac:dyDescent="0.25">
      <c r="A3791">
        <v>3788</v>
      </c>
      <c r="B3791">
        <v>-14.445199985216391</v>
      </c>
      <c r="C3791">
        <v>9.192848743429316E-2</v>
      </c>
      <c r="D3791">
        <v>5.3305827664163834</v>
      </c>
    </row>
    <row r="3792" spans="1:4" x14ac:dyDescent="0.25">
      <c r="A3792">
        <v>3789</v>
      </c>
      <c r="B3792">
        <v>-25.492966290958293</v>
      </c>
      <c r="C3792">
        <v>7.9259934451838987E-2</v>
      </c>
      <c r="D3792">
        <v>5.4133393437326767</v>
      </c>
    </row>
    <row r="3793" spans="1:4" x14ac:dyDescent="0.25">
      <c r="A3793">
        <v>3790</v>
      </c>
      <c r="B3793">
        <v>7.2623189853473207</v>
      </c>
      <c r="C3793">
        <v>0.1196754715010182</v>
      </c>
      <c r="D3793">
        <v>5.1546161266151502</v>
      </c>
    </row>
    <row r="3794" spans="1:4" x14ac:dyDescent="0.25">
      <c r="A3794">
        <v>3791</v>
      </c>
      <c r="B3794">
        <v>21.550969334059118</v>
      </c>
      <c r="C3794">
        <v>0.14008192928002616</v>
      </c>
      <c r="D3794">
        <v>5.0314635108526087</v>
      </c>
    </row>
    <row r="3795" spans="1:4" x14ac:dyDescent="0.25">
      <c r="A3795">
        <v>3792</v>
      </c>
      <c r="B3795">
        <v>0.55332364936444378</v>
      </c>
      <c r="C3795">
        <v>0.11072438864540168</v>
      </c>
      <c r="D3795">
        <v>5.2106411073730738</v>
      </c>
    </row>
    <row r="3796" spans="1:4" x14ac:dyDescent="0.25">
      <c r="A3796">
        <v>3793</v>
      </c>
      <c r="B3796">
        <v>28.28163938905945</v>
      </c>
      <c r="C3796">
        <v>0.15237874209974001</v>
      </c>
      <c r="D3796">
        <v>4.9106279235850518</v>
      </c>
    </row>
    <row r="3797" spans="1:4" x14ac:dyDescent="0.25">
      <c r="A3797">
        <v>3794</v>
      </c>
      <c r="B3797">
        <v>-16.049697050564447</v>
      </c>
      <c r="C3797">
        <v>8.9995349172064421E-2</v>
      </c>
      <c r="D3797">
        <v>5.3432437195216709</v>
      </c>
    </row>
    <row r="3798" spans="1:4" x14ac:dyDescent="0.25">
      <c r="A3798">
        <v>3795</v>
      </c>
      <c r="B3798">
        <v>-27.526180865294691</v>
      </c>
      <c r="C3798">
        <v>7.7161054935078299E-2</v>
      </c>
      <c r="D3798">
        <v>5.4268392706627457</v>
      </c>
    </row>
    <row r="3799" spans="1:4" x14ac:dyDescent="0.25">
      <c r="A3799">
        <v>3796</v>
      </c>
      <c r="B3799">
        <v>-11.148436793543794</v>
      </c>
      <c r="C3799">
        <v>9.5884698638424748E-2</v>
      </c>
      <c r="D3799">
        <v>5.3051906974174257</v>
      </c>
    </row>
    <row r="3800" spans="1:4" x14ac:dyDescent="0.25">
      <c r="A3800">
        <v>3797</v>
      </c>
      <c r="B3800">
        <v>15.520285569207886</v>
      </c>
      <c r="C3800">
        <v>0.13118532672705419</v>
      </c>
      <c r="D3800">
        <v>5.0840483638747962</v>
      </c>
    </row>
    <row r="3801" spans="1:4" x14ac:dyDescent="0.25">
      <c r="A3801">
        <v>3798</v>
      </c>
      <c r="B3801">
        <v>29.351686071041001</v>
      </c>
      <c r="C3801">
        <v>0.15376500444575192</v>
      </c>
      <c r="D3801">
        <v>4.8828784221636257</v>
      </c>
    </row>
    <row r="3802" spans="1:4" x14ac:dyDescent="0.25">
      <c r="A3802">
        <v>3799</v>
      </c>
      <c r="B3802">
        <v>20.509634422164311</v>
      </c>
      <c r="C3802">
        <v>0.13856060523227298</v>
      </c>
      <c r="D3802">
        <v>5.0405060909974972</v>
      </c>
    </row>
    <row r="3803" spans="1:4" x14ac:dyDescent="0.25">
      <c r="A3803">
        <v>3800</v>
      </c>
      <c r="B3803">
        <v>-31.863699863222109</v>
      </c>
      <c r="C3803">
        <v>7.2882392622061865E-2</v>
      </c>
      <c r="D3803">
        <v>5.4543026852950636</v>
      </c>
    </row>
    <row r="3804" spans="1:4" x14ac:dyDescent="0.25">
      <c r="A3804">
        <v>3801</v>
      </c>
      <c r="B3804">
        <v>-28.147600517342426</v>
      </c>
      <c r="C3804">
        <v>7.6654685166938963E-2</v>
      </c>
      <c r="D3804">
        <v>5.4296949802981072</v>
      </c>
    </row>
    <row r="3805" spans="1:4" x14ac:dyDescent="0.25">
      <c r="A3805">
        <v>3802</v>
      </c>
      <c r="B3805">
        <v>-17.559235569034314</v>
      </c>
      <c r="C3805">
        <v>8.8191076313611338E-2</v>
      </c>
      <c r="D3805">
        <v>5.3550960932824561</v>
      </c>
    </row>
    <row r="3806" spans="1:4" x14ac:dyDescent="0.25">
      <c r="A3806">
        <v>3803</v>
      </c>
      <c r="B3806">
        <v>-4.7119536707474481</v>
      </c>
      <c r="C3806">
        <v>0.10389692387012928</v>
      </c>
      <c r="D3806">
        <v>5.2542138421654574</v>
      </c>
    </row>
    <row r="3807" spans="1:4" x14ac:dyDescent="0.25">
      <c r="A3807">
        <v>3804</v>
      </c>
      <c r="B3807">
        <v>27.724412788706758</v>
      </c>
      <c r="C3807">
        <v>0.15008559888318374</v>
      </c>
      <c r="D3807">
        <v>4.9292753777934672</v>
      </c>
    </row>
    <row r="3808" spans="1:4" x14ac:dyDescent="0.25">
      <c r="A3808">
        <v>3805</v>
      </c>
      <c r="B3808">
        <v>25.772781815018902</v>
      </c>
      <c r="C3808">
        <v>0.14703873459315564</v>
      </c>
      <c r="D3808">
        <v>4.980958045139694</v>
      </c>
    </row>
    <row r="3809" spans="1:4" x14ac:dyDescent="0.25">
      <c r="A3809">
        <v>3806</v>
      </c>
      <c r="B3809">
        <v>-22.503844004606606</v>
      </c>
      <c r="C3809">
        <v>8.2650952864204541E-2</v>
      </c>
      <c r="D3809">
        <v>5.3908094523948931</v>
      </c>
    </row>
    <row r="3810" spans="1:4" x14ac:dyDescent="0.25">
      <c r="A3810">
        <v>3807</v>
      </c>
      <c r="B3810">
        <v>24.886601134963968</v>
      </c>
      <c r="C3810">
        <v>0.1452227480061663</v>
      </c>
      <c r="D3810">
        <v>5.0021102626002136</v>
      </c>
    </row>
    <row r="3811" spans="1:4" x14ac:dyDescent="0.25">
      <c r="A3811">
        <v>3808</v>
      </c>
      <c r="B3811">
        <v>26.383973509937704</v>
      </c>
      <c r="C3811">
        <v>0.14773217443735742</v>
      </c>
      <c r="D3811">
        <v>4.965748697915398</v>
      </c>
    </row>
    <row r="3812" spans="1:4" x14ac:dyDescent="0.25">
      <c r="A3812">
        <v>3809</v>
      </c>
      <c r="B3812">
        <v>-32.537961197018063</v>
      </c>
      <c r="C3812">
        <v>7.2853394891523315E-2</v>
      </c>
      <c r="D3812">
        <v>5.4524717986669096</v>
      </c>
    </row>
    <row r="3813" spans="1:4" x14ac:dyDescent="0.25">
      <c r="A3813">
        <v>3810</v>
      </c>
      <c r="B3813">
        <v>18.823410815079399</v>
      </c>
      <c r="C3813">
        <v>0.1359845781472786</v>
      </c>
      <c r="D3813">
        <v>5.0553499360469463</v>
      </c>
    </row>
    <row r="3814" spans="1:4" x14ac:dyDescent="0.25">
      <c r="A3814">
        <v>3811</v>
      </c>
      <c r="B3814">
        <v>27.319186531437481</v>
      </c>
      <c r="C3814">
        <v>0.14944878789064253</v>
      </c>
      <c r="D3814">
        <v>4.939955272065105</v>
      </c>
    </row>
    <row r="3815" spans="1:4" x14ac:dyDescent="0.25">
      <c r="A3815">
        <v>3812</v>
      </c>
      <c r="B3815">
        <v>11.5721213014196</v>
      </c>
      <c r="C3815">
        <v>0.12568062612701736</v>
      </c>
      <c r="D3815">
        <v>5.1179870110755719</v>
      </c>
    </row>
    <row r="3816" spans="1:4" x14ac:dyDescent="0.25">
      <c r="A3816">
        <v>3813</v>
      </c>
      <c r="B3816">
        <v>10.881192146034664</v>
      </c>
      <c r="C3816">
        <v>0.12472537626603009</v>
      </c>
      <c r="D3816">
        <v>5.1239091887611439</v>
      </c>
    </row>
    <row r="3817" spans="1:4" x14ac:dyDescent="0.25">
      <c r="A3817">
        <v>3814</v>
      </c>
      <c r="B3817">
        <v>6.6845443938306346</v>
      </c>
      <c r="C3817">
        <v>0.1189350777606426</v>
      </c>
      <c r="D3817">
        <v>5.1596257872466422</v>
      </c>
    </row>
    <row r="3818" spans="1:4" x14ac:dyDescent="0.25">
      <c r="A3818">
        <v>3815</v>
      </c>
      <c r="B3818">
        <v>-29.110764018485781</v>
      </c>
      <c r="C3818">
        <v>7.5610925822375163E-2</v>
      </c>
      <c r="D3818">
        <v>5.4366581322286489</v>
      </c>
    </row>
    <row r="3819" spans="1:4" x14ac:dyDescent="0.25">
      <c r="A3819">
        <v>3816</v>
      </c>
      <c r="B3819">
        <v>27.395527285641208</v>
      </c>
      <c r="C3819">
        <v>0.14986103629979475</v>
      </c>
      <c r="D3819">
        <v>4.9368567321348351</v>
      </c>
    </row>
    <row r="3820" spans="1:4" x14ac:dyDescent="0.25">
      <c r="A3820">
        <v>3817</v>
      </c>
      <c r="B3820">
        <v>2.4732487279221402</v>
      </c>
      <c r="C3820">
        <v>0.11326460609593858</v>
      </c>
      <c r="D3820">
        <v>5.1949276955725292</v>
      </c>
    </row>
    <row r="3821" spans="1:4" x14ac:dyDescent="0.25">
      <c r="A3821">
        <v>3818</v>
      </c>
      <c r="B3821">
        <v>19.921241342657567</v>
      </c>
      <c r="C3821">
        <v>0.13770475637784663</v>
      </c>
      <c r="D3821">
        <v>5.0456126695223027</v>
      </c>
    </row>
    <row r="3822" spans="1:4" x14ac:dyDescent="0.25">
      <c r="A3822">
        <v>3819</v>
      </c>
      <c r="B3822">
        <v>26.532704857316475</v>
      </c>
      <c r="C3822">
        <v>0.14821917495100068</v>
      </c>
      <c r="D3822">
        <v>4.960759153085637</v>
      </c>
    </row>
    <row r="3823" spans="1:4" x14ac:dyDescent="0.25">
      <c r="A3823">
        <v>3820</v>
      </c>
      <c r="B3823">
        <v>26.085410580044623</v>
      </c>
      <c r="C3823">
        <v>0.14727322257103226</v>
      </c>
      <c r="D3823">
        <v>4.9736378010757996</v>
      </c>
    </row>
    <row r="3824" spans="1:4" x14ac:dyDescent="0.25">
      <c r="A3824">
        <v>3821</v>
      </c>
      <c r="B3824">
        <v>-19.73959951749822</v>
      </c>
      <c r="C3824">
        <v>8.5726434158765574E-2</v>
      </c>
      <c r="D3824">
        <v>5.3709123936448542</v>
      </c>
    </row>
    <row r="3825" spans="1:4" x14ac:dyDescent="0.25">
      <c r="A3825">
        <v>3822</v>
      </c>
      <c r="B3825">
        <v>14.663225983132236</v>
      </c>
      <c r="C3825">
        <v>0.12998333921009242</v>
      </c>
      <c r="D3825">
        <v>5.0914260168379206</v>
      </c>
    </row>
    <row r="3826" spans="1:4" x14ac:dyDescent="0.25">
      <c r="A3826">
        <v>3823</v>
      </c>
      <c r="B3826">
        <v>14.790961196867613</v>
      </c>
      <c r="C3826">
        <v>0.13016220631032938</v>
      </c>
      <c r="D3826">
        <v>5.0903265851499855</v>
      </c>
    </row>
    <row r="3827" spans="1:4" x14ac:dyDescent="0.25">
      <c r="A3827">
        <v>3824</v>
      </c>
      <c r="B3827">
        <v>6.6207915423842394</v>
      </c>
      <c r="C3827">
        <v>0.11884878030598123</v>
      </c>
      <c r="D3827">
        <v>5.1601662966470903</v>
      </c>
    </row>
    <row r="3828" spans="1:4" x14ac:dyDescent="0.25">
      <c r="A3828">
        <v>3825</v>
      </c>
      <c r="B3828">
        <v>-9.454566005759574</v>
      </c>
      <c r="C3828">
        <v>9.7930434417568435E-2</v>
      </c>
      <c r="D3828">
        <v>5.2923056998233342</v>
      </c>
    </row>
    <row r="3829" spans="1:4" x14ac:dyDescent="0.25">
      <c r="A3829">
        <v>3826</v>
      </c>
      <c r="B3829">
        <v>-13.909466031946891</v>
      </c>
      <c r="C3829">
        <v>9.2577421492254341E-2</v>
      </c>
      <c r="D3829">
        <v>5.3263414589998233</v>
      </c>
    </row>
    <row r="3830" spans="1:4" x14ac:dyDescent="0.25">
      <c r="A3830">
        <v>3827</v>
      </c>
      <c r="B3830">
        <v>-14.835131897489418</v>
      </c>
      <c r="C3830">
        <v>9.145724585772963E-2</v>
      </c>
      <c r="D3830">
        <v>5.3336655427551163</v>
      </c>
    </row>
    <row r="3831" spans="1:4" x14ac:dyDescent="0.25">
      <c r="A3831">
        <v>3828</v>
      </c>
      <c r="B3831">
        <v>16.018823751002998</v>
      </c>
      <c r="C3831">
        <v>0.13198753147490194</v>
      </c>
      <c r="D3831">
        <v>5.0795835355871688</v>
      </c>
    </row>
    <row r="3832" spans="1:4" x14ac:dyDescent="0.25">
      <c r="A3832">
        <v>3829</v>
      </c>
      <c r="B3832">
        <v>14.512265794756587</v>
      </c>
      <c r="C3832">
        <v>0.12977206535459418</v>
      </c>
      <c r="D3832">
        <v>5.0927252152085885</v>
      </c>
    </row>
    <row r="3833" spans="1:4" x14ac:dyDescent="0.25">
      <c r="A3833">
        <v>3830</v>
      </c>
      <c r="B3833">
        <v>-1.5227645436777664</v>
      </c>
      <c r="C3833">
        <v>0.10801476019387102</v>
      </c>
      <c r="D3833">
        <v>5.2278758905955076</v>
      </c>
    </row>
    <row r="3834" spans="1:4" x14ac:dyDescent="0.25">
      <c r="A3834">
        <v>3831</v>
      </c>
      <c r="B3834">
        <v>-4.1301980758577486</v>
      </c>
      <c r="C3834">
        <v>0.10464400736788471</v>
      </c>
      <c r="D3834">
        <v>5.2494223178807182</v>
      </c>
    </row>
    <row r="3835" spans="1:4" x14ac:dyDescent="0.25">
      <c r="A3835">
        <v>3832</v>
      </c>
      <c r="B3835">
        <v>-18.529416820155546</v>
      </c>
      <c r="C3835">
        <v>8.7039011154597112E-2</v>
      </c>
      <c r="D3835">
        <v>5.3626818945654744</v>
      </c>
    </row>
    <row r="3836" spans="1:4" x14ac:dyDescent="0.25">
      <c r="A3836">
        <v>3833</v>
      </c>
      <c r="B3836">
        <v>-7.1223079691025362</v>
      </c>
      <c r="C3836">
        <v>0.10086237433606438</v>
      </c>
      <c r="D3836">
        <v>5.2733535409659069</v>
      </c>
    </row>
    <row r="3837" spans="1:4" x14ac:dyDescent="0.25">
      <c r="A3837">
        <v>3834</v>
      </c>
      <c r="B3837">
        <v>18.723825997791494</v>
      </c>
      <c r="C3837">
        <v>0.13584175055451153</v>
      </c>
      <c r="D3837">
        <v>5.0562110546595589</v>
      </c>
    </row>
    <row r="3838" spans="1:4" x14ac:dyDescent="0.25">
      <c r="A3838">
        <v>3835</v>
      </c>
      <c r="B3838">
        <v>7.2675012593984718</v>
      </c>
      <c r="C3838">
        <v>0.11972513400503249</v>
      </c>
      <c r="D3838">
        <v>5.1546808487755689</v>
      </c>
    </row>
    <row r="3839" spans="1:4" x14ac:dyDescent="0.25">
      <c r="A3839">
        <v>3836</v>
      </c>
      <c r="B3839">
        <v>22.330864396580779</v>
      </c>
      <c r="C3839">
        <v>0.14122704873807779</v>
      </c>
      <c r="D3839">
        <v>5.024686815412748</v>
      </c>
    </row>
    <row r="3840" spans="1:4" x14ac:dyDescent="0.25">
      <c r="A3840">
        <v>3837</v>
      </c>
      <c r="B3840">
        <v>-5.5818601906302945</v>
      </c>
      <c r="C3840">
        <v>0.1028154600268274</v>
      </c>
      <c r="D3840">
        <v>5.2607789163392882</v>
      </c>
    </row>
    <row r="3841" spans="1:4" x14ac:dyDescent="0.25">
      <c r="A3841">
        <v>3838</v>
      </c>
      <c r="B3841">
        <v>-16.158159733583545</v>
      </c>
      <c r="C3841">
        <v>8.9865235607478056E-2</v>
      </c>
      <c r="D3841">
        <v>5.3440973323815575</v>
      </c>
    </row>
    <row r="3842" spans="1:4" x14ac:dyDescent="0.25">
      <c r="A3842">
        <v>3839</v>
      </c>
      <c r="B3842">
        <v>9.1169919495133911</v>
      </c>
      <c r="C3842">
        <v>0.12224300689194489</v>
      </c>
      <c r="D3842">
        <v>5.1389638075785733</v>
      </c>
    </row>
    <row r="3843" spans="1:4" x14ac:dyDescent="0.25">
      <c r="A3843">
        <v>3840</v>
      </c>
      <c r="B3843">
        <v>-21.347681045439003</v>
      </c>
      <c r="C3843">
        <v>8.3853044137429222E-2</v>
      </c>
      <c r="D3843">
        <v>5.3832962468227317</v>
      </c>
    </row>
    <row r="3844" spans="1:4" x14ac:dyDescent="0.25">
      <c r="A3844">
        <v>3841</v>
      </c>
      <c r="B3844">
        <v>23.63665762128926</v>
      </c>
      <c r="C3844">
        <v>0.14334610625145427</v>
      </c>
      <c r="D3844">
        <v>5.0130235114303971</v>
      </c>
    </row>
    <row r="3845" spans="1:4" x14ac:dyDescent="0.25">
      <c r="A3845">
        <v>3842</v>
      </c>
      <c r="B3845">
        <v>-12.580448754739791</v>
      </c>
      <c r="C3845">
        <v>9.4122035546860383E-2</v>
      </c>
      <c r="D3845">
        <v>5.3166637890136732</v>
      </c>
    </row>
    <row r="3846" spans="1:4" x14ac:dyDescent="0.25">
      <c r="A3846">
        <v>3843</v>
      </c>
      <c r="B3846">
        <v>14.672289036822946</v>
      </c>
      <c r="C3846">
        <v>0.13008639235875963</v>
      </c>
      <c r="D3846">
        <v>5.0912065942580513</v>
      </c>
    </row>
    <row r="3847" spans="1:4" x14ac:dyDescent="0.25">
      <c r="A3847">
        <v>3844</v>
      </c>
      <c r="B3847">
        <v>20.350377910045495</v>
      </c>
      <c r="C3847">
        <v>0.13832869879390808</v>
      </c>
      <c r="D3847">
        <v>5.0418884748501629</v>
      </c>
    </row>
    <row r="3848" spans="1:4" x14ac:dyDescent="0.25">
      <c r="A3848">
        <v>3845</v>
      </c>
      <c r="B3848">
        <v>20.707639152709305</v>
      </c>
      <c r="C3848">
        <v>0.13884922191940086</v>
      </c>
      <c r="D3848">
        <v>5.038787214322249</v>
      </c>
    </row>
    <row r="3849" spans="1:4" x14ac:dyDescent="0.25">
      <c r="A3849">
        <v>3846</v>
      </c>
      <c r="B3849">
        <v>21.945042316058874</v>
      </c>
      <c r="C3849">
        <v>0.14082975576221135</v>
      </c>
      <c r="D3849">
        <v>5.027774670139868</v>
      </c>
    </row>
    <row r="3850" spans="1:4" x14ac:dyDescent="0.25">
      <c r="A3850">
        <v>3847</v>
      </c>
      <c r="B3850">
        <v>11.291144472338146</v>
      </c>
      <c r="C3850">
        <v>0.12522475582327108</v>
      </c>
      <c r="D3850">
        <v>5.1204334891866363</v>
      </c>
    </row>
    <row r="3851" spans="1:4" x14ac:dyDescent="0.25">
      <c r="A3851">
        <v>3848</v>
      </c>
      <c r="B3851">
        <v>-18.64118888405136</v>
      </c>
      <c r="C3851">
        <v>8.6906664191858995E-2</v>
      </c>
      <c r="D3851">
        <v>5.3635542671377907</v>
      </c>
    </row>
    <row r="3852" spans="1:4" x14ac:dyDescent="0.25">
      <c r="A3852">
        <v>3849</v>
      </c>
      <c r="B3852">
        <v>24.028752799018406</v>
      </c>
      <c r="C3852">
        <v>0.14393315505448978</v>
      </c>
      <c r="D3852">
        <v>5.0096014073317798</v>
      </c>
    </row>
    <row r="3853" spans="1:4" x14ac:dyDescent="0.25">
      <c r="A3853">
        <v>3850</v>
      </c>
      <c r="B3853">
        <v>19.769540661088968</v>
      </c>
      <c r="C3853">
        <v>0.13748453396878069</v>
      </c>
      <c r="D3853">
        <v>5.0469289654841312</v>
      </c>
    </row>
    <row r="3854" spans="1:4" x14ac:dyDescent="0.25">
      <c r="A3854">
        <v>3851</v>
      </c>
      <c r="B3854">
        <v>28.768682572426655</v>
      </c>
      <c r="C3854">
        <v>0.15278796269873673</v>
      </c>
      <c r="D3854">
        <v>4.8983854170051799</v>
      </c>
    </row>
    <row r="3855" spans="1:4" x14ac:dyDescent="0.25">
      <c r="A3855">
        <v>3852</v>
      </c>
      <c r="B3855">
        <v>-30.883501217734988</v>
      </c>
      <c r="C3855">
        <v>7.3710925225957791E-2</v>
      </c>
      <c r="D3855">
        <v>5.4493541298295796</v>
      </c>
    </row>
    <row r="3856" spans="1:4" x14ac:dyDescent="0.25">
      <c r="A3856">
        <v>3853</v>
      </c>
      <c r="B3856">
        <v>-3.8184431767913622</v>
      </c>
      <c r="C3856">
        <v>0.10504511174834241</v>
      </c>
      <c r="D3856">
        <v>5.2468521525479348</v>
      </c>
    </row>
    <row r="3857" spans="1:4" x14ac:dyDescent="0.25">
      <c r="A3857">
        <v>3854</v>
      </c>
      <c r="B3857">
        <v>-0.31388945662411061</v>
      </c>
      <c r="C3857">
        <v>0.10958978163559507</v>
      </c>
      <c r="D3857">
        <v>5.2178486264778074</v>
      </c>
    </row>
    <row r="3858" spans="1:4" x14ac:dyDescent="0.25">
      <c r="A3858">
        <v>3855</v>
      </c>
      <c r="B3858">
        <v>5.9269684877689031</v>
      </c>
      <c r="C3858">
        <v>0.11791093495478333</v>
      </c>
      <c r="D3858">
        <v>5.166045164614359</v>
      </c>
    </row>
    <row r="3859" spans="1:4" x14ac:dyDescent="0.25">
      <c r="A3859">
        <v>3856</v>
      </c>
      <c r="B3859">
        <v>-13.742477643993226</v>
      </c>
      <c r="C3859">
        <v>9.2780049022706423E-2</v>
      </c>
      <c r="D3859">
        <v>5.325017993278629</v>
      </c>
    </row>
    <row r="3860" spans="1:4" x14ac:dyDescent="0.25">
      <c r="A3860">
        <v>3857</v>
      </c>
      <c r="B3860">
        <v>-11.502254344238168</v>
      </c>
      <c r="C3860">
        <v>9.5448077342889404E-2</v>
      </c>
      <c r="D3860">
        <v>5.3080295778706752</v>
      </c>
    </row>
    <row r="3861" spans="1:4" x14ac:dyDescent="0.25">
      <c r="A3861">
        <v>3858</v>
      </c>
      <c r="B3861">
        <v>2.0258316755280248</v>
      </c>
      <c r="C3861">
        <v>0.11267167616852714</v>
      </c>
      <c r="D3861">
        <v>5.1986772508877355</v>
      </c>
    </row>
    <row r="3862" spans="1:4" x14ac:dyDescent="0.25">
      <c r="A3862">
        <v>3859</v>
      </c>
      <c r="B3862">
        <v>25.522520858894154</v>
      </c>
      <c r="C3862">
        <v>0.14641073548691685</v>
      </c>
      <c r="D3862">
        <v>4.9885529759466749</v>
      </c>
    </row>
    <row r="3863" spans="1:4" x14ac:dyDescent="0.25">
      <c r="A3863">
        <v>3860</v>
      </c>
      <c r="B3863">
        <v>-17.043501802880883</v>
      </c>
      <c r="C3863">
        <v>8.8805909225988522E-2</v>
      </c>
      <c r="D3863">
        <v>5.3510534052315375</v>
      </c>
    </row>
    <row r="3864" spans="1:4" x14ac:dyDescent="0.25">
      <c r="A3864">
        <v>3861</v>
      </c>
      <c r="B3864">
        <v>5.4357746665701256</v>
      </c>
      <c r="C3864">
        <v>0.11721659663977269</v>
      </c>
      <c r="D3864">
        <v>5.1700280765840416</v>
      </c>
    </row>
    <row r="3865" spans="1:4" x14ac:dyDescent="0.25">
      <c r="A3865">
        <v>3862</v>
      </c>
      <c r="B3865">
        <v>5.9977717961318717</v>
      </c>
      <c r="C3865">
        <v>0.11800652886634699</v>
      </c>
      <c r="D3865">
        <v>5.1654455455997486</v>
      </c>
    </row>
    <row r="3866" spans="1:4" x14ac:dyDescent="0.25">
      <c r="A3866">
        <v>3863</v>
      </c>
      <c r="B3866">
        <v>16.841450072211302</v>
      </c>
      <c r="C3866">
        <v>0.13315457612031256</v>
      </c>
      <c r="D3866">
        <v>5.072479127596961</v>
      </c>
    </row>
    <row r="3867" spans="1:4" x14ac:dyDescent="0.25">
      <c r="A3867">
        <v>3864</v>
      </c>
      <c r="B3867">
        <v>17.795540000391497</v>
      </c>
      <c r="C3867">
        <v>0.13451362171301695</v>
      </c>
      <c r="D3867">
        <v>5.0642356391617325</v>
      </c>
    </row>
    <row r="3868" spans="1:4" x14ac:dyDescent="0.25">
      <c r="A3868">
        <v>3865</v>
      </c>
      <c r="B3868">
        <v>-6.9811103754715873</v>
      </c>
      <c r="C3868">
        <v>0.10104085133374596</v>
      </c>
      <c r="D3868">
        <v>5.2722027512291127</v>
      </c>
    </row>
    <row r="3869" spans="1:4" x14ac:dyDescent="0.25">
      <c r="A3869">
        <v>3866</v>
      </c>
      <c r="B3869">
        <v>-32.976908668036884</v>
      </c>
      <c r="C3869">
        <v>7.2412974493487825E-2</v>
      </c>
      <c r="D3869">
        <v>5.4553825433058911</v>
      </c>
    </row>
    <row r="3870" spans="1:4" x14ac:dyDescent="0.25">
      <c r="A3870">
        <v>3867</v>
      </c>
      <c r="B3870">
        <v>18.238343672295599</v>
      </c>
      <c r="C3870">
        <v>0.13514642359167417</v>
      </c>
      <c r="D3870">
        <v>5.0604083137971951</v>
      </c>
    </row>
    <row r="3871" spans="1:4" x14ac:dyDescent="0.25">
      <c r="A3871">
        <v>3868</v>
      </c>
      <c r="B3871">
        <v>-8.8305743583957792</v>
      </c>
      <c r="C3871">
        <v>9.8711884437067576E-2</v>
      </c>
      <c r="D3871">
        <v>5.2872455096720543</v>
      </c>
    </row>
    <row r="3872" spans="1:4" x14ac:dyDescent="0.25">
      <c r="A3872">
        <v>3869</v>
      </c>
      <c r="B3872">
        <v>22.578966715818353</v>
      </c>
      <c r="C3872">
        <v>0.14159240021835262</v>
      </c>
      <c r="D3872">
        <v>5.022530193323286</v>
      </c>
    </row>
    <row r="3873" spans="1:4" x14ac:dyDescent="0.25">
      <c r="A3873">
        <v>3870</v>
      </c>
      <c r="B3873">
        <v>4.5784909834544862</v>
      </c>
      <c r="C3873">
        <v>0.11606836913111973</v>
      </c>
      <c r="D3873">
        <v>5.177246120318995</v>
      </c>
    </row>
    <row r="3874" spans="1:4" x14ac:dyDescent="0.25">
      <c r="A3874">
        <v>3871</v>
      </c>
      <c r="B3874">
        <v>-22.664193814837887</v>
      </c>
      <c r="C3874">
        <v>8.2332282390255696E-2</v>
      </c>
      <c r="D3874">
        <v>5.393375438318472</v>
      </c>
    </row>
    <row r="3875" spans="1:4" x14ac:dyDescent="0.25">
      <c r="A3875">
        <v>3872</v>
      </c>
      <c r="B3875">
        <v>-4.461152419735555</v>
      </c>
      <c r="C3875">
        <v>0.10421877475856078</v>
      </c>
      <c r="D3875">
        <v>5.2521489194253794</v>
      </c>
    </row>
    <row r="3876" spans="1:4" x14ac:dyDescent="0.25">
      <c r="A3876">
        <v>3873</v>
      </c>
      <c r="B3876">
        <v>-12.051567250386995</v>
      </c>
      <c r="C3876">
        <v>9.4771646054982117E-2</v>
      </c>
      <c r="D3876">
        <v>5.3124316787691583</v>
      </c>
    </row>
    <row r="3877" spans="1:4" x14ac:dyDescent="0.25">
      <c r="A3877">
        <v>3874</v>
      </c>
      <c r="B3877">
        <v>-10.52846935801503</v>
      </c>
      <c r="C3877">
        <v>9.6651500984574978E-2</v>
      </c>
      <c r="D3877">
        <v>5.3002098080453734</v>
      </c>
    </row>
    <row r="3878" spans="1:4" x14ac:dyDescent="0.25">
      <c r="A3878">
        <v>3875</v>
      </c>
      <c r="B3878">
        <v>21.901394095275379</v>
      </c>
      <c r="C3878">
        <v>0.14076516846794074</v>
      </c>
      <c r="D3878">
        <v>5.0281550288391186</v>
      </c>
    </row>
    <row r="3879" spans="1:4" x14ac:dyDescent="0.25">
      <c r="A3879">
        <v>3876</v>
      </c>
      <c r="B3879">
        <v>14.193731849937819</v>
      </c>
      <c r="C3879">
        <v>0.12932669266292551</v>
      </c>
      <c r="D3879">
        <v>5.0954663069593096</v>
      </c>
    </row>
    <row r="3880" spans="1:4" x14ac:dyDescent="0.25">
      <c r="A3880">
        <v>3877</v>
      </c>
      <c r="B3880">
        <v>-23.918622531992554</v>
      </c>
      <c r="C3880">
        <v>8.1037935286362606E-2</v>
      </c>
      <c r="D3880">
        <v>5.4015123889817174</v>
      </c>
    </row>
    <row r="3881" spans="1:4" x14ac:dyDescent="0.25">
      <c r="A3881">
        <v>3878</v>
      </c>
      <c r="B3881">
        <v>15.684285994310756</v>
      </c>
      <c r="C3881">
        <v>0.13141582503691618</v>
      </c>
      <c r="D3881">
        <v>5.0826363505502776</v>
      </c>
    </row>
    <row r="3882" spans="1:4" x14ac:dyDescent="0.25">
      <c r="A3882">
        <v>3879</v>
      </c>
      <c r="B3882">
        <v>-14.987174153661897</v>
      </c>
      <c r="C3882">
        <v>9.1273749278485194E-2</v>
      </c>
      <c r="D3882">
        <v>5.3348665665700334</v>
      </c>
    </row>
    <row r="3883" spans="1:4" x14ac:dyDescent="0.25">
      <c r="A3883">
        <v>3880</v>
      </c>
      <c r="B3883">
        <v>29.557710743881017</v>
      </c>
      <c r="C3883">
        <v>0.15411218831621176</v>
      </c>
      <c r="D3883">
        <v>4.877409305961959</v>
      </c>
    </row>
    <row r="3884" spans="1:4" x14ac:dyDescent="0.25">
      <c r="A3884">
        <v>3881</v>
      </c>
      <c r="B3884">
        <v>23.952673836367381</v>
      </c>
      <c r="C3884">
        <v>0.14402378376226066</v>
      </c>
      <c r="D3884">
        <v>5.0099785478619658</v>
      </c>
    </row>
    <row r="3885" spans="1:4" x14ac:dyDescent="0.25">
      <c r="A3885">
        <v>3882</v>
      </c>
      <c r="B3885">
        <v>6.7676110760727397</v>
      </c>
      <c r="C3885">
        <v>0.11900783437621376</v>
      </c>
      <c r="D3885">
        <v>5.1587947139652695</v>
      </c>
    </row>
    <row r="3886" spans="1:4" x14ac:dyDescent="0.25">
      <c r="A3886">
        <v>3883</v>
      </c>
      <c r="B3886">
        <v>21.224055909564555</v>
      </c>
      <c r="C3886">
        <v>0.13976501447088574</v>
      </c>
      <c r="D3886">
        <v>5.0340558443743113</v>
      </c>
    </row>
    <row r="3887" spans="1:4" x14ac:dyDescent="0.25">
      <c r="A3887">
        <v>3884</v>
      </c>
      <c r="B3887">
        <v>8.367638534526094</v>
      </c>
      <c r="C3887">
        <v>0.12122077623400274</v>
      </c>
      <c r="D3887">
        <v>5.1453370814062938</v>
      </c>
    </row>
    <row r="3888" spans="1:4" x14ac:dyDescent="0.25">
      <c r="A3888">
        <v>3885</v>
      </c>
      <c r="B3888">
        <v>26.202660760652719</v>
      </c>
      <c r="C3888">
        <v>0.14770559072325296</v>
      </c>
      <c r="D3888">
        <v>4.9695198398286822</v>
      </c>
    </row>
    <row r="3889" spans="1:4" x14ac:dyDescent="0.25">
      <c r="A3889">
        <v>3886</v>
      </c>
      <c r="B3889">
        <v>13.692407447118342</v>
      </c>
      <c r="C3889">
        <v>0.12862683691023102</v>
      </c>
      <c r="D3889">
        <v>5.0997788914415034</v>
      </c>
    </row>
    <row r="3890" spans="1:4" x14ac:dyDescent="0.25">
      <c r="A3890">
        <v>3887</v>
      </c>
      <c r="B3890">
        <v>11.505765254331067</v>
      </c>
      <c r="C3890">
        <v>0.12552037445064035</v>
      </c>
      <c r="D3890">
        <v>5.1186012076214835</v>
      </c>
    </row>
    <row r="3891" spans="1:4" x14ac:dyDescent="0.25">
      <c r="A3891">
        <v>3888</v>
      </c>
      <c r="B3891">
        <v>-2.7375546902338215</v>
      </c>
      <c r="C3891">
        <v>0.10643982516981421</v>
      </c>
      <c r="D3891">
        <v>5.2379284106912198</v>
      </c>
    </row>
    <row r="3892" spans="1:4" x14ac:dyDescent="0.25">
      <c r="A3892">
        <v>3889</v>
      </c>
      <c r="B3892">
        <v>15.321932916357525</v>
      </c>
      <c r="C3892">
        <v>0.13100221283659486</v>
      </c>
      <c r="D3892">
        <v>5.0855998896742669</v>
      </c>
    </row>
    <row r="3893" spans="1:4" x14ac:dyDescent="0.25">
      <c r="A3893">
        <v>3890</v>
      </c>
      <c r="B3893">
        <v>6.2574227314678694</v>
      </c>
      <c r="C3893">
        <v>0.11832060100005193</v>
      </c>
      <c r="D3893">
        <v>5.1631006985783863</v>
      </c>
    </row>
    <row r="3894" spans="1:4" x14ac:dyDescent="0.25">
      <c r="A3894">
        <v>3891</v>
      </c>
      <c r="B3894">
        <v>4.3053315523974618</v>
      </c>
      <c r="C3894">
        <v>0.11570329154663961</v>
      </c>
      <c r="D3894">
        <v>5.1795438521145547</v>
      </c>
    </row>
    <row r="3895" spans="1:4" x14ac:dyDescent="0.25">
      <c r="A3895">
        <v>3892</v>
      </c>
      <c r="B3895">
        <v>27.404170657006944</v>
      </c>
      <c r="C3895">
        <v>0.14958215471849567</v>
      </c>
      <c r="D3895">
        <v>4.9377133225459398</v>
      </c>
    </row>
    <row r="3896" spans="1:4" x14ac:dyDescent="0.25">
      <c r="A3896">
        <v>3893</v>
      </c>
      <c r="B3896">
        <v>25.666736854671342</v>
      </c>
      <c r="C3896">
        <v>0.14663136729672099</v>
      </c>
      <c r="D3896">
        <v>4.9847263893996629</v>
      </c>
    </row>
    <row r="3897" spans="1:4" x14ac:dyDescent="0.25">
      <c r="A3897">
        <v>3894</v>
      </c>
      <c r="B3897">
        <v>26.913293515651617</v>
      </c>
      <c r="C3897">
        <v>0.14881317796075022</v>
      </c>
      <c r="D3897">
        <v>4.9506792987198152</v>
      </c>
    </row>
    <row r="3898" spans="1:4" x14ac:dyDescent="0.25">
      <c r="A3898">
        <v>3895</v>
      </c>
      <c r="B3898">
        <v>-18.407811024014393</v>
      </c>
      <c r="C3898">
        <v>8.7290813482093554E-2</v>
      </c>
      <c r="D3898">
        <v>5.3605988238213618</v>
      </c>
    </row>
    <row r="3899" spans="1:4" x14ac:dyDescent="0.25">
      <c r="A3899">
        <v>3896</v>
      </c>
      <c r="B3899">
        <v>17.216825375399253</v>
      </c>
      <c r="C3899">
        <v>0.13368856099454618</v>
      </c>
      <c r="D3899">
        <v>5.0692363011115384</v>
      </c>
    </row>
    <row r="3900" spans="1:4" x14ac:dyDescent="0.25">
      <c r="A3900">
        <v>3897</v>
      </c>
      <c r="B3900">
        <v>19.860989376157562</v>
      </c>
      <c r="C3900">
        <v>0.13761726968816435</v>
      </c>
      <c r="D3900">
        <v>5.0461354952952782</v>
      </c>
    </row>
    <row r="3901" spans="1:4" x14ac:dyDescent="0.25">
      <c r="A3901">
        <v>3898</v>
      </c>
      <c r="B3901">
        <v>-11.561358374795844</v>
      </c>
      <c r="C3901">
        <v>9.5375211666301141E-2</v>
      </c>
      <c r="D3901">
        <v>5.3085035443364061</v>
      </c>
    </row>
    <row r="3902" spans="1:4" x14ac:dyDescent="0.25">
      <c r="A3902">
        <v>3899</v>
      </c>
      <c r="B3902">
        <v>-8.9037617787345482</v>
      </c>
      <c r="C3902">
        <v>9.8620116594731133E-2</v>
      </c>
      <c r="D3902">
        <v>5.28783937984681</v>
      </c>
    </row>
    <row r="3903" spans="1:4" x14ac:dyDescent="0.25">
      <c r="A3903">
        <v>3900</v>
      </c>
      <c r="B3903">
        <v>18.865525795963521</v>
      </c>
      <c r="C3903">
        <v>0.1361757351317725</v>
      </c>
      <c r="D3903">
        <v>5.0547702447751419</v>
      </c>
    </row>
    <row r="3904" spans="1:4" x14ac:dyDescent="0.25">
      <c r="A3904">
        <v>3901</v>
      </c>
      <c r="B3904">
        <v>-21.939790659589107</v>
      </c>
      <c r="C3904">
        <v>8.3297964514760237E-2</v>
      </c>
      <c r="D3904">
        <v>5.386523490428889</v>
      </c>
    </row>
    <row r="3905" spans="1:4" x14ac:dyDescent="0.25">
      <c r="A3905">
        <v>3902</v>
      </c>
      <c r="B3905">
        <v>-3.2523381018748694</v>
      </c>
      <c r="C3905">
        <v>0.10577479894526798</v>
      </c>
      <c r="D3905">
        <v>5.2421808732279507</v>
      </c>
    </row>
    <row r="3906" spans="1:4" x14ac:dyDescent="0.25">
      <c r="A3906">
        <v>3903</v>
      </c>
      <c r="B3906">
        <v>4.4516587127960463</v>
      </c>
      <c r="C3906">
        <v>0.11589881035773963</v>
      </c>
      <c r="D3906">
        <v>5.1783131222298628</v>
      </c>
    </row>
    <row r="3907" spans="1:4" x14ac:dyDescent="0.25">
      <c r="A3907">
        <v>3904</v>
      </c>
      <c r="B3907">
        <v>-29.149182162378338</v>
      </c>
      <c r="C3907">
        <v>7.5385471863155917E-2</v>
      </c>
      <c r="D3907">
        <v>5.4386999165392256</v>
      </c>
    </row>
    <row r="3908" spans="1:4" x14ac:dyDescent="0.25">
      <c r="A3908">
        <v>3905</v>
      </c>
      <c r="B3908">
        <v>-6.4736762900563747</v>
      </c>
      <c r="C3908">
        <v>0.101683163451884</v>
      </c>
      <c r="D3908">
        <v>5.2680641426531354</v>
      </c>
    </row>
    <row r="3909" spans="1:4" x14ac:dyDescent="0.25">
      <c r="A3909">
        <v>3906</v>
      </c>
      <c r="B3909">
        <v>14.424284902470902</v>
      </c>
      <c r="C3909">
        <v>0.1296489921930335</v>
      </c>
      <c r="D3909">
        <v>5.0934823491028158</v>
      </c>
    </row>
    <row r="3910" spans="1:4" x14ac:dyDescent="0.25">
      <c r="A3910">
        <v>3907</v>
      </c>
      <c r="B3910">
        <v>-2.8514235303812825</v>
      </c>
      <c r="C3910">
        <v>0.10629260053849565</v>
      </c>
      <c r="D3910">
        <v>5.2388694581273079</v>
      </c>
    </row>
    <row r="3911" spans="1:4" x14ac:dyDescent="0.25">
      <c r="A3911">
        <v>3908</v>
      </c>
      <c r="B3911">
        <v>7.703971925494983</v>
      </c>
      <c r="C3911">
        <v>0.12031778859723263</v>
      </c>
      <c r="D3911">
        <v>5.1509756361508972</v>
      </c>
    </row>
    <row r="3912" spans="1:4" x14ac:dyDescent="0.25">
      <c r="A3912">
        <v>3909</v>
      </c>
      <c r="B3912">
        <v>-17.635424609163891</v>
      </c>
      <c r="C3912">
        <v>8.810038852409896E-2</v>
      </c>
      <c r="D3912">
        <v>5.3556927275323432</v>
      </c>
    </row>
    <row r="3913" spans="1:4" x14ac:dyDescent="0.25">
      <c r="A3913">
        <v>3910</v>
      </c>
      <c r="B3913">
        <v>27.480501643910003</v>
      </c>
      <c r="C3913">
        <v>0.14942689152395938</v>
      </c>
      <c r="D3913">
        <v>4.9369031095127864</v>
      </c>
    </row>
    <row r="3914" spans="1:4" x14ac:dyDescent="0.25">
      <c r="A3914">
        <v>3911</v>
      </c>
      <c r="B3914">
        <v>22.188231316814267</v>
      </c>
      <c r="C3914">
        <v>0.14118991874431441</v>
      </c>
      <c r="D3914">
        <v>5.0256552559253045</v>
      </c>
    </row>
    <row r="3915" spans="1:4" x14ac:dyDescent="0.25">
      <c r="A3915">
        <v>3912</v>
      </c>
      <c r="B3915">
        <v>-22.920281765923676</v>
      </c>
      <c r="C3915">
        <v>8.2037841623168184E-2</v>
      </c>
      <c r="D3915">
        <v>5.395329646369194</v>
      </c>
    </row>
    <row r="3916" spans="1:4" x14ac:dyDescent="0.25">
      <c r="A3916">
        <v>3913</v>
      </c>
      <c r="B3916">
        <v>-16.632406294135023</v>
      </c>
      <c r="C3916">
        <v>8.9297188772373692E-2</v>
      </c>
      <c r="D3916">
        <v>5.3478259355326649</v>
      </c>
    </row>
    <row r="3917" spans="1:4" x14ac:dyDescent="0.25">
      <c r="A3917">
        <v>3914</v>
      </c>
      <c r="B3917">
        <v>16.325087578508374</v>
      </c>
      <c r="C3917">
        <v>0.13242152176393374</v>
      </c>
      <c r="D3917">
        <v>5.0769389345121914</v>
      </c>
    </row>
    <row r="3918" spans="1:4" x14ac:dyDescent="0.25">
      <c r="A3918">
        <v>3915</v>
      </c>
      <c r="B3918">
        <v>-17.836385303753787</v>
      </c>
      <c r="C3918">
        <v>8.786136153907953E-2</v>
      </c>
      <c r="D3918">
        <v>5.3572656845971887</v>
      </c>
    </row>
    <row r="3919" spans="1:4" x14ac:dyDescent="0.25">
      <c r="A3919">
        <v>3916</v>
      </c>
      <c r="B3919">
        <v>29.303106913688111</v>
      </c>
      <c r="C3919">
        <v>0.15292395634624745</v>
      </c>
      <c r="D3919">
        <v>4.886534655918183</v>
      </c>
    </row>
    <row r="3920" spans="1:4" x14ac:dyDescent="0.25">
      <c r="A3920">
        <v>3917</v>
      </c>
      <c r="B3920">
        <v>-9.4414636837434784</v>
      </c>
      <c r="C3920">
        <v>9.7946819955618381E-2</v>
      </c>
      <c r="D3920">
        <v>5.2921995401938355</v>
      </c>
    </row>
    <row r="3921" spans="1:4" x14ac:dyDescent="0.25">
      <c r="A3921">
        <v>3918</v>
      </c>
      <c r="B3921">
        <v>23.508633706173498</v>
      </c>
      <c r="C3921">
        <v>0.14315474025517694</v>
      </c>
      <c r="D3921">
        <v>5.0141406064459115</v>
      </c>
    </row>
    <row r="3922" spans="1:4" x14ac:dyDescent="0.25">
      <c r="A3922">
        <v>3919</v>
      </c>
      <c r="B3922">
        <v>-0.53421761075495056</v>
      </c>
      <c r="C3922">
        <v>0.1093021464213666</v>
      </c>
      <c r="D3922">
        <v>5.2196779078949511</v>
      </c>
    </row>
    <row r="3923" spans="1:4" x14ac:dyDescent="0.25">
      <c r="A3923">
        <v>3920</v>
      </c>
      <c r="B3923">
        <v>24.893859179023991</v>
      </c>
      <c r="C3923">
        <v>0.14545165496179369</v>
      </c>
      <c r="D3923">
        <v>5.0017355461482493</v>
      </c>
    </row>
    <row r="3924" spans="1:4" x14ac:dyDescent="0.25">
      <c r="A3924">
        <v>3921</v>
      </c>
      <c r="B3924">
        <v>6.0851023287126225</v>
      </c>
      <c r="C3924">
        <v>0.11808878098551023</v>
      </c>
      <c r="D3924">
        <v>5.1645543369750433</v>
      </c>
    </row>
    <row r="3925" spans="1:4" x14ac:dyDescent="0.25">
      <c r="A3925">
        <v>3922</v>
      </c>
      <c r="B3925">
        <v>22.054295373930103</v>
      </c>
      <c r="C3925">
        <v>0.14082038911938688</v>
      </c>
      <c r="D3925">
        <v>5.0270904352865671</v>
      </c>
    </row>
    <row r="3926" spans="1:4" x14ac:dyDescent="0.25">
      <c r="A3926">
        <v>3923</v>
      </c>
      <c r="B3926">
        <v>29.219544632257055</v>
      </c>
      <c r="C3926">
        <v>0.15354286080564727</v>
      </c>
      <c r="D3926">
        <v>4.8863891924247689</v>
      </c>
    </row>
    <row r="3927" spans="1:4" x14ac:dyDescent="0.25">
      <c r="A3927">
        <v>3924</v>
      </c>
      <c r="B3927">
        <v>25.792297425765355</v>
      </c>
      <c r="C3927">
        <v>0.14706895949383192</v>
      </c>
      <c r="D3927">
        <v>4.9804381079275775</v>
      </c>
    </row>
    <row r="3928" spans="1:4" x14ac:dyDescent="0.25">
      <c r="A3928">
        <v>3925</v>
      </c>
      <c r="B3928">
        <v>-16.188707588190198</v>
      </c>
      <c r="C3928">
        <v>8.9828603617166269E-2</v>
      </c>
      <c r="D3928">
        <v>5.3443376821594777</v>
      </c>
    </row>
    <row r="3929" spans="1:4" x14ac:dyDescent="0.25">
      <c r="A3929">
        <v>3926</v>
      </c>
      <c r="B3929">
        <v>1.5671768837590605</v>
      </c>
      <c r="C3929">
        <v>0.11206492984874772</v>
      </c>
      <c r="D3929">
        <v>5.202517935535198</v>
      </c>
    </row>
    <row r="3930" spans="1:4" x14ac:dyDescent="0.25">
      <c r="A3930">
        <v>3927</v>
      </c>
      <c r="B3930">
        <v>-14.134041855090885</v>
      </c>
      <c r="C3930">
        <v>9.2305185299251358E-2</v>
      </c>
      <c r="D3930">
        <v>5.3281201740428159</v>
      </c>
    </row>
    <row r="3931" spans="1:4" x14ac:dyDescent="0.25">
      <c r="A3931">
        <v>3928</v>
      </c>
      <c r="B3931">
        <v>-30.543209465117371</v>
      </c>
      <c r="C3931">
        <v>7.4073473255461986E-2</v>
      </c>
      <c r="D3931">
        <v>5.4469295816616699</v>
      </c>
    </row>
    <row r="3932" spans="1:4" x14ac:dyDescent="0.25">
      <c r="A3932">
        <v>3929</v>
      </c>
      <c r="B3932">
        <v>19.443711695469574</v>
      </c>
      <c r="C3932">
        <v>0.13687579384439563</v>
      </c>
      <c r="D3932">
        <v>5.0499850684571257</v>
      </c>
    </row>
    <row r="3933" spans="1:4" x14ac:dyDescent="0.25">
      <c r="A3933">
        <v>3930</v>
      </c>
      <c r="B3933">
        <v>-21.957033451364225</v>
      </c>
      <c r="C3933">
        <v>8.3147687696850214E-2</v>
      </c>
      <c r="D3933">
        <v>5.3879682147683594</v>
      </c>
    </row>
    <row r="3934" spans="1:4" x14ac:dyDescent="0.25">
      <c r="A3934">
        <v>3931</v>
      </c>
      <c r="B3934">
        <v>24.294416164994971</v>
      </c>
      <c r="C3934">
        <v>0.14433174724203335</v>
      </c>
      <c r="D3934">
        <v>5.0072820975769741</v>
      </c>
    </row>
    <row r="3935" spans="1:4" x14ac:dyDescent="0.25">
      <c r="A3935">
        <v>3932</v>
      </c>
      <c r="B3935">
        <v>-5.3555062809292338</v>
      </c>
      <c r="C3935">
        <v>0.10310354388918275</v>
      </c>
      <c r="D3935">
        <v>5.2589275064722036</v>
      </c>
    </row>
    <row r="3936" spans="1:4" x14ac:dyDescent="0.25">
      <c r="A3936">
        <v>3933</v>
      </c>
      <c r="B3936">
        <v>21.331424731893122</v>
      </c>
      <c r="C3936">
        <v>0.13976047264902469</v>
      </c>
      <c r="D3936">
        <v>5.0333705215877957</v>
      </c>
    </row>
    <row r="3937" spans="1:4" x14ac:dyDescent="0.25">
      <c r="A3937">
        <v>3934</v>
      </c>
      <c r="B3937">
        <v>20.499355793653393</v>
      </c>
      <c r="C3937">
        <v>0.13854563641747908</v>
      </c>
      <c r="D3937">
        <v>5.0405953424483627</v>
      </c>
    </row>
    <row r="3938" spans="1:4" x14ac:dyDescent="0.25">
      <c r="A3938">
        <v>3935</v>
      </c>
      <c r="B3938">
        <v>14.964461295199214</v>
      </c>
      <c r="C3938">
        <v>0.13049795931671948</v>
      </c>
      <c r="D3938">
        <v>5.0886852496321939</v>
      </c>
    </row>
    <row r="3939" spans="1:4" x14ac:dyDescent="0.25">
      <c r="A3939">
        <v>3936</v>
      </c>
      <c r="B3939">
        <v>-12.794387847940612</v>
      </c>
      <c r="C3939">
        <v>9.3859726170969937E-2</v>
      </c>
      <c r="D3939">
        <v>5.3183739449360399</v>
      </c>
    </row>
    <row r="3940" spans="1:4" x14ac:dyDescent="0.25">
      <c r="A3940">
        <v>3937</v>
      </c>
      <c r="B3940">
        <v>-22.609474845466707</v>
      </c>
      <c r="C3940">
        <v>8.253003442693152E-2</v>
      </c>
      <c r="D3940">
        <v>5.3916108910895693</v>
      </c>
    </row>
    <row r="3941" spans="1:4" x14ac:dyDescent="0.25">
      <c r="A3941">
        <v>3938</v>
      </c>
      <c r="B3941">
        <v>-24.534778071998971</v>
      </c>
      <c r="C3941">
        <v>8.0339919165573148E-2</v>
      </c>
      <c r="D3941">
        <v>5.4061518318501616</v>
      </c>
    </row>
    <row r="3942" spans="1:4" x14ac:dyDescent="0.25">
      <c r="A3942">
        <v>3939</v>
      </c>
      <c r="B3942">
        <v>-7.6619300062802722</v>
      </c>
      <c r="C3942">
        <v>0.10018130230943978</v>
      </c>
      <c r="D3942">
        <v>5.2777479253937649</v>
      </c>
    </row>
    <row r="3943" spans="1:4" x14ac:dyDescent="0.25">
      <c r="A3943">
        <v>3940</v>
      </c>
      <c r="B3943">
        <v>7.646159482118378</v>
      </c>
      <c r="C3943">
        <v>0.12023923559396033</v>
      </c>
      <c r="D3943">
        <v>5.1514665906443931</v>
      </c>
    </row>
    <row r="3944" spans="1:4" x14ac:dyDescent="0.25">
      <c r="A3944">
        <v>3941</v>
      </c>
      <c r="B3944">
        <v>-7.0674080271847117</v>
      </c>
      <c r="C3944">
        <v>0.1009317567027348</v>
      </c>
      <c r="D3944">
        <v>5.2729061162510993</v>
      </c>
    </row>
    <row r="3945" spans="1:4" x14ac:dyDescent="0.25">
      <c r="A3945">
        <v>3942</v>
      </c>
      <c r="B3945">
        <v>-22.974328186452055</v>
      </c>
      <c r="C3945">
        <v>8.197576292184694E-2</v>
      </c>
      <c r="D3945">
        <v>5.3957417455250898</v>
      </c>
    </row>
    <row r="3946" spans="1:4" x14ac:dyDescent="0.25">
      <c r="A3946">
        <v>3943</v>
      </c>
      <c r="B3946">
        <v>-7.5711510170486065</v>
      </c>
      <c r="C3946">
        <v>0.10029576461481038</v>
      </c>
      <c r="D3946">
        <v>5.2770090369070175</v>
      </c>
    </row>
    <row r="3947" spans="1:4" x14ac:dyDescent="0.25">
      <c r="A3947">
        <v>3944</v>
      </c>
      <c r="B3947">
        <v>-13.460755221381874</v>
      </c>
      <c r="C3947">
        <v>9.312227157913866E-2</v>
      </c>
      <c r="D3947">
        <v>5.3227837858627352</v>
      </c>
    </row>
    <row r="3948" spans="1:4" x14ac:dyDescent="0.25">
      <c r="A3948">
        <v>3945</v>
      </c>
      <c r="B3948">
        <v>4.8202107229767819</v>
      </c>
      <c r="C3948">
        <v>0.11639174381231276</v>
      </c>
      <c r="D3948">
        <v>5.1752119246181474</v>
      </c>
    </row>
    <row r="3949" spans="1:4" x14ac:dyDescent="0.25">
      <c r="A3949">
        <v>3946</v>
      </c>
      <c r="B3949">
        <v>21.591101934722872</v>
      </c>
      <c r="C3949">
        <v>0.14014073553381312</v>
      </c>
      <c r="D3949">
        <v>5.0311148889572115</v>
      </c>
    </row>
    <row r="3950" spans="1:4" x14ac:dyDescent="0.25">
      <c r="A3950">
        <v>3947</v>
      </c>
      <c r="B3950">
        <v>11.10047707110067</v>
      </c>
      <c r="C3950">
        <v>0.12502829450020303</v>
      </c>
      <c r="D3950">
        <v>5.1220302571049396</v>
      </c>
    </row>
    <row r="3951" spans="1:4" x14ac:dyDescent="0.25">
      <c r="A3951">
        <v>3948</v>
      </c>
      <c r="B3951">
        <v>-14.276079043980531</v>
      </c>
      <c r="C3951">
        <v>9.2133154818272445E-2</v>
      </c>
      <c r="D3951">
        <v>5.3292446530319202</v>
      </c>
    </row>
    <row r="3952" spans="1:4" x14ac:dyDescent="0.25">
      <c r="A3952">
        <v>3949</v>
      </c>
      <c r="B3952">
        <v>-26.640642350733316</v>
      </c>
      <c r="C3952">
        <v>7.813878910146288E-2</v>
      </c>
      <c r="D3952">
        <v>5.4203197316323566</v>
      </c>
    </row>
    <row r="3953" spans="1:4" x14ac:dyDescent="0.25">
      <c r="A3953">
        <v>3950</v>
      </c>
      <c r="B3953">
        <v>15.083430758201274</v>
      </c>
      <c r="C3953">
        <v>0.13066569356528746</v>
      </c>
      <c r="D3953">
        <v>5.0876584862670367</v>
      </c>
    </row>
    <row r="3954" spans="1:4" x14ac:dyDescent="0.25">
      <c r="A3954">
        <v>3951</v>
      </c>
      <c r="B3954">
        <v>-16.381493378479206</v>
      </c>
      <c r="C3954">
        <v>8.9597554899338627E-2</v>
      </c>
      <c r="D3954">
        <v>5.3458539529928712</v>
      </c>
    </row>
    <row r="3955" spans="1:4" x14ac:dyDescent="0.25">
      <c r="A3955">
        <v>3952</v>
      </c>
      <c r="B3955">
        <v>-14.138563004386725</v>
      </c>
      <c r="C3955">
        <v>9.229970717584135E-2</v>
      </c>
      <c r="D3955">
        <v>5.328155982392949</v>
      </c>
    </row>
    <row r="3956" spans="1:4" x14ac:dyDescent="0.25">
      <c r="A3956">
        <v>3953</v>
      </c>
      <c r="B3956">
        <v>14.54934135069152</v>
      </c>
      <c r="C3956">
        <v>0.12982393969880723</v>
      </c>
      <c r="D3956">
        <v>5.0924061224442578</v>
      </c>
    </row>
    <row r="3957" spans="1:4" x14ac:dyDescent="0.25">
      <c r="A3957">
        <v>3954</v>
      </c>
      <c r="B3957">
        <v>13.300762807740512</v>
      </c>
      <c r="C3957">
        <v>0.12808096143539305</v>
      </c>
      <c r="D3957">
        <v>5.1031460536251982</v>
      </c>
    </row>
    <row r="3958" spans="1:4" x14ac:dyDescent="0.25">
      <c r="A3958">
        <v>3955</v>
      </c>
      <c r="B3958">
        <v>-7.7769623236995642</v>
      </c>
      <c r="C3958">
        <v>0.10003632616524527</v>
      </c>
      <c r="D3958">
        <v>5.2786839593631401</v>
      </c>
    </row>
    <row r="3959" spans="1:4" x14ac:dyDescent="0.25">
      <c r="A3959">
        <v>3956</v>
      </c>
      <c r="B3959">
        <v>-27.980871669238581</v>
      </c>
      <c r="C3959">
        <v>7.6836159333843135E-2</v>
      </c>
      <c r="D3959">
        <v>5.4284851926589663</v>
      </c>
    </row>
    <row r="3960" spans="1:4" x14ac:dyDescent="0.25">
      <c r="A3960">
        <v>3957</v>
      </c>
      <c r="B3960">
        <v>-10.860968203744136</v>
      </c>
      <c r="C3960">
        <v>9.6239975831118763E-2</v>
      </c>
      <c r="D3960">
        <v>5.3028821897983489</v>
      </c>
    </row>
    <row r="3961" spans="1:4" x14ac:dyDescent="0.25">
      <c r="A3961">
        <v>3958</v>
      </c>
      <c r="B3961">
        <v>-9.7867981698690016</v>
      </c>
      <c r="C3961">
        <v>9.7515263623577431E-2</v>
      </c>
      <c r="D3961">
        <v>5.2949967205020183</v>
      </c>
    </row>
    <row r="3962" spans="1:4" x14ac:dyDescent="0.25">
      <c r="A3962">
        <v>3959</v>
      </c>
      <c r="B3962">
        <v>-18.940066889912458</v>
      </c>
      <c r="C3962">
        <v>8.6553171330643552E-2</v>
      </c>
      <c r="D3962">
        <v>5.3658851322970262</v>
      </c>
    </row>
    <row r="3963" spans="1:4" x14ac:dyDescent="0.25">
      <c r="A3963">
        <v>3960</v>
      </c>
      <c r="B3963">
        <v>-15.278241320781405</v>
      </c>
      <c r="C3963">
        <v>9.0922858075181523E-2</v>
      </c>
      <c r="D3963">
        <v>5.3371642080952109</v>
      </c>
    </row>
    <row r="3964" spans="1:4" x14ac:dyDescent="0.25">
      <c r="A3964">
        <v>3961</v>
      </c>
      <c r="B3964">
        <v>-19.824406702674963</v>
      </c>
      <c r="C3964">
        <v>8.5627209113454894E-2</v>
      </c>
      <c r="D3964">
        <v>5.3715673923157361</v>
      </c>
    </row>
    <row r="3965" spans="1:4" x14ac:dyDescent="0.25">
      <c r="A3965">
        <v>3962</v>
      </c>
      <c r="B3965">
        <v>-1.6962512427052445</v>
      </c>
      <c r="C3965">
        <v>0.10778936041251463</v>
      </c>
      <c r="D3965">
        <v>5.2293130388068318</v>
      </c>
    </row>
    <row r="3966" spans="1:4" x14ac:dyDescent="0.25">
      <c r="A3966">
        <v>3963</v>
      </c>
      <c r="B3966">
        <v>-32.351106266628648</v>
      </c>
      <c r="C3966">
        <v>7.2814260287551447E-2</v>
      </c>
      <c r="D3966">
        <v>5.4534530979627247</v>
      </c>
    </row>
    <row r="3967" spans="1:4" x14ac:dyDescent="0.25">
      <c r="A3967">
        <v>3964</v>
      </c>
      <c r="B3967">
        <v>7.8649924934739772</v>
      </c>
      <c r="C3967">
        <v>0.12053666964840426</v>
      </c>
      <c r="D3967">
        <v>5.1496080976051042</v>
      </c>
    </row>
    <row r="3968" spans="1:4" x14ac:dyDescent="0.25">
      <c r="A3968">
        <v>3965</v>
      </c>
      <c r="B3968">
        <v>-13.701470646787271</v>
      </c>
      <c r="C3968">
        <v>9.2750544695742621E-2</v>
      </c>
      <c r="D3968">
        <v>5.3256135435891112</v>
      </c>
    </row>
    <row r="3969" spans="1:4" x14ac:dyDescent="0.25">
      <c r="A3969">
        <v>3966</v>
      </c>
      <c r="B3969">
        <v>21.971164611508669</v>
      </c>
      <c r="C3969">
        <v>0.1406982827655181</v>
      </c>
      <c r="D3969">
        <v>5.0278128305891512</v>
      </c>
    </row>
    <row r="3970" spans="1:4" x14ac:dyDescent="0.25">
      <c r="A3970">
        <v>3967</v>
      </c>
      <c r="B3970">
        <v>0.25510689282359067</v>
      </c>
      <c r="C3970">
        <v>0.11033377650039466</v>
      </c>
      <c r="D3970">
        <v>5.2131209412880359</v>
      </c>
    </row>
    <row r="3971" spans="1:4" x14ac:dyDescent="0.25">
      <c r="A3971">
        <v>3968</v>
      </c>
      <c r="B3971">
        <v>1.4847676632533933</v>
      </c>
      <c r="C3971">
        <v>0.11195602768725021</v>
      </c>
      <c r="D3971">
        <v>5.2032076650525267</v>
      </c>
    </row>
    <row r="3972" spans="1:4" x14ac:dyDescent="0.25">
      <c r="A3972">
        <v>3969</v>
      </c>
      <c r="B3972">
        <v>10.405008157658528</v>
      </c>
      <c r="C3972">
        <v>0.12400661861938</v>
      </c>
      <c r="D3972">
        <v>5.1279929590199131</v>
      </c>
    </row>
    <row r="3973" spans="1:4" x14ac:dyDescent="0.25">
      <c r="A3973">
        <v>3970</v>
      </c>
      <c r="B3973">
        <v>5.9655933220575719</v>
      </c>
      <c r="C3973">
        <v>0.11796308161835456</v>
      </c>
      <c r="D3973">
        <v>5.1657181014047913</v>
      </c>
    </row>
    <row r="3974" spans="1:4" x14ac:dyDescent="0.25">
      <c r="A3974">
        <v>3971</v>
      </c>
      <c r="B3974">
        <v>2.1732625755536787</v>
      </c>
      <c r="C3974">
        <v>0.11286694144571641</v>
      </c>
      <c r="D3974">
        <v>5.1974420382433211</v>
      </c>
    </row>
    <row r="3975" spans="1:4" x14ac:dyDescent="0.25">
      <c r="A3975">
        <v>3972</v>
      </c>
      <c r="B3975">
        <v>12.243802118632971</v>
      </c>
      <c r="C3975">
        <v>0.12661154174093503</v>
      </c>
      <c r="D3975">
        <v>5.1122245011720633</v>
      </c>
    </row>
    <row r="3976" spans="1:4" x14ac:dyDescent="0.25">
      <c r="A3976">
        <v>3973</v>
      </c>
      <c r="B3976">
        <v>6.3818811907347026</v>
      </c>
      <c r="C3976">
        <v>0.11848812822581678</v>
      </c>
      <c r="D3976">
        <v>5.1620506091408016</v>
      </c>
    </row>
    <row r="3977" spans="1:4" x14ac:dyDescent="0.25">
      <c r="A3977">
        <v>3974</v>
      </c>
      <c r="B3977">
        <v>26.452961669076473</v>
      </c>
      <c r="C3977">
        <v>0.14809495654606009</v>
      </c>
      <c r="D3977">
        <v>4.9628741838886175</v>
      </c>
    </row>
    <row r="3978" spans="1:4" x14ac:dyDescent="0.25">
      <c r="A3978">
        <v>3975</v>
      </c>
      <c r="B3978">
        <v>11.346667664598954</v>
      </c>
      <c r="C3978">
        <v>0.12536866476721253</v>
      </c>
      <c r="D3978">
        <v>5.1199201002227843</v>
      </c>
    </row>
    <row r="3979" spans="1:4" x14ac:dyDescent="0.25">
      <c r="A3979">
        <v>3976</v>
      </c>
      <c r="B3979">
        <v>29.571655906172907</v>
      </c>
      <c r="C3979">
        <v>0.15413572850282153</v>
      </c>
      <c r="D3979">
        <v>4.8770393393225397</v>
      </c>
    </row>
    <row r="3980" spans="1:4" x14ac:dyDescent="0.25">
      <c r="A3980">
        <v>3977</v>
      </c>
      <c r="B3980">
        <v>-18.41472055668126</v>
      </c>
      <c r="C3980">
        <v>8.7282670430153031E-2</v>
      </c>
      <c r="D3980">
        <v>5.3606524156902529</v>
      </c>
    </row>
    <row r="3981" spans="1:4" x14ac:dyDescent="0.25">
      <c r="A3981">
        <v>3978</v>
      </c>
      <c r="B3981">
        <v>9.1985251322824979</v>
      </c>
      <c r="C3981">
        <v>0.12235440031698164</v>
      </c>
      <c r="D3981">
        <v>5.1382699456213796</v>
      </c>
    </row>
    <row r="3982" spans="1:4" x14ac:dyDescent="0.25">
      <c r="A3982">
        <v>3979</v>
      </c>
      <c r="B3982">
        <v>28.593073478068931</v>
      </c>
      <c r="C3982">
        <v>0.15212074699255784</v>
      </c>
      <c r="D3982">
        <v>4.9040572732791041</v>
      </c>
    </row>
    <row r="3983" spans="1:4" x14ac:dyDescent="0.25">
      <c r="A3983">
        <v>3980</v>
      </c>
      <c r="B3983">
        <v>-3.0247603616695926</v>
      </c>
      <c r="C3983">
        <v>0.10606862199134204</v>
      </c>
      <c r="D3983">
        <v>5.2403014653176836</v>
      </c>
    </row>
    <row r="3984" spans="1:4" x14ac:dyDescent="0.25">
      <c r="A3984">
        <v>3981</v>
      </c>
      <c r="B3984">
        <v>-29.863840873633848</v>
      </c>
      <c r="C3984">
        <v>7.4992302041589021E-2</v>
      </c>
      <c r="D3984">
        <v>5.4402228967957189</v>
      </c>
    </row>
    <row r="3985" spans="1:4" x14ac:dyDescent="0.25">
      <c r="A3985">
        <v>3982</v>
      </c>
      <c r="B3985">
        <v>5.21851943279853</v>
      </c>
      <c r="C3985">
        <v>0.11692525534140019</v>
      </c>
      <c r="D3985">
        <v>5.1718582384300236</v>
      </c>
    </row>
    <row r="3986" spans="1:4" x14ac:dyDescent="0.25">
      <c r="A3986">
        <v>3983</v>
      </c>
      <c r="B3986">
        <v>26.414424576360773</v>
      </c>
      <c r="C3986">
        <v>0.14777904092371918</v>
      </c>
      <c r="D3986">
        <v>4.9649449082170856</v>
      </c>
    </row>
    <row r="3987" spans="1:4" x14ac:dyDescent="0.25">
      <c r="A3987">
        <v>3984</v>
      </c>
      <c r="B3987">
        <v>17.422434217615177</v>
      </c>
      <c r="C3987">
        <v>0.13398143686494457</v>
      </c>
      <c r="D3987">
        <v>5.0674597955316019</v>
      </c>
    </row>
    <row r="3988" spans="1:4" x14ac:dyDescent="0.25">
      <c r="A3988">
        <v>3985</v>
      </c>
      <c r="B3988">
        <v>29.498031307557426</v>
      </c>
      <c r="C3988">
        <v>0.15401151597006502</v>
      </c>
      <c r="D3988">
        <v>4.8789929946767554</v>
      </c>
    </row>
    <row r="3989" spans="1:4" x14ac:dyDescent="0.25">
      <c r="A3989">
        <v>3986</v>
      </c>
      <c r="B3989">
        <v>8.3530149593882186</v>
      </c>
      <c r="C3989">
        <v>0.12120085607595832</v>
      </c>
      <c r="D3989">
        <v>5.145461396719246</v>
      </c>
    </row>
    <row r="3990" spans="1:4" x14ac:dyDescent="0.25">
      <c r="A3990">
        <v>3987</v>
      </c>
      <c r="B3990">
        <v>19.785819967950886</v>
      </c>
      <c r="C3990">
        <v>0.13750815519615434</v>
      </c>
      <c r="D3990">
        <v>5.0467876999251331</v>
      </c>
    </row>
    <row r="3991" spans="1:4" x14ac:dyDescent="0.25">
      <c r="A3991">
        <v>3988</v>
      </c>
      <c r="B3991">
        <v>13.869285845720214</v>
      </c>
      <c r="C3991">
        <v>0.12887362214668308</v>
      </c>
      <c r="D3991">
        <v>5.0982576554212651</v>
      </c>
    </row>
    <row r="3992" spans="1:4" x14ac:dyDescent="0.25">
      <c r="A3992">
        <v>3989</v>
      </c>
      <c r="B3992">
        <v>26.773545582948827</v>
      </c>
      <c r="C3992">
        <v>0.1483326032103105</v>
      </c>
      <c r="D3992">
        <v>4.9554775075825095</v>
      </c>
    </row>
    <row r="3993" spans="1:4" x14ac:dyDescent="0.25">
      <c r="A3993">
        <v>3990</v>
      </c>
      <c r="B3993">
        <v>9.2247729755400769</v>
      </c>
      <c r="C3993">
        <v>0.12239026964060007</v>
      </c>
      <c r="D3993">
        <v>5.1380465818451988</v>
      </c>
    </row>
    <row r="3994" spans="1:4" x14ac:dyDescent="0.25">
      <c r="A3994">
        <v>3991</v>
      </c>
      <c r="B3994">
        <v>-4.7000308630007908</v>
      </c>
      <c r="C3994">
        <v>0.10391221570749254</v>
      </c>
      <c r="D3994">
        <v>5.25411574622819</v>
      </c>
    </row>
    <row r="3995" spans="1:4" x14ac:dyDescent="0.25">
      <c r="A3995">
        <v>3992</v>
      </c>
      <c r="B3995">
        <v>19.040230014210039</v>
      </c>
      <c r="C3995">
        <v>0.13642818830035019</v>
      </c>
      <c r="D3995">
        <v>5.0532552054694051</v>
      </c>
    </row>
    <row r="3996" spans="1:4" x14ac:dyDescent="0.25">
      <c r="A3996">
        <v>3993</v>
      </c>
      <c r="B3996">
        <v>-18.014086769351422</v>
      </c>
      <c r="C3996">
        <v>8.7650210509346183E-2</v>
      </c>
      <c r="D3996">
        <v>5.3586557102231316</v>
      </c>
    </row>
    <row r="3997" spans="1:4" x14ac:dyDescent="0.25">
      <c r="A3997">
        <v>3994</v>
      </c>
      <c r="B3997">
        <v>22.08255435895029</v>
      </c>
      <c r="C3997">
        <v>0.1410333525161156</v>
      </c>
      <c r="D3997">
        <v>5.0265763164460404</v>
      </c>
    </row>
    <row r="3998" spans="1:4" x14ac:dyDescent="0.25">
      <c r="A3998">
        <v>3995</v>
      </c>
      <c r="B3998">
        <v>15.122239247596866</v>
      </c>
      <c r="C3998">
        <v>0.1306265508968889</v>
      </c>
      <c r="D3998">
        <v>5.0874751183434022</v>
      </c>
    </row>
    <row r="3999" spans="1:4" x14ac:dyDescent="0.25">
      <c r="A3999">
        <v>3996</v>
      </c>
      <c r="B3999">
        <v>-21.268934965918106</v>
      </c>
      <c r="C3999">
        <v>8.3944378530915298E-2</v>
      </c>
      <c r="D3999">
        <v>5.3826916709170911</v>
      </c>
    </row>
    <row r="4000" spans="1:4" x14ac:dyDescent="0.25">
      <c r="A4000">
        <v>3997</v>
      </c>
      <c r="B4000">
        <v>-8.5339083946067547</v>
      </c>
      <c r="C4000">
        <v>9.9133339061794334E-2</v>
      </c>
      <c r="D4000">
        <v>5.2841311709985206</v>
      </c>
    </row>
    <row r="4001" spans="1:4" x14ac:dyDescent="0.25">
      <c r="A4001">
        <v>3998</v>
      </c>
      <c r="B4001">
        <v>-28.843008499210953</v>
      </c>
      <c r="C4001">
        <v>7.5718775421245388E-2</v>
      </c>
      <c r="D4001">
        <v>5.4364714608293756</v>
      </c>
    </row>
    <row r="4002" spans="1:4" x14ac:dyDescent="0.25">
      <c r="A4002">
        <v>3999</v>
      </c>
      <c r="B4002">
        <v>28.843081194992749</v>
      </c>
      <c r="C4002">
        <v>0.15185569899364504</v>
      </c>
      <c r="D4002">
        <v>4.8999263430288433</v>
      </c>
    </row>
    <row r="4003" spans="1:4" x14ac:dyDescent="0.25">
      <c r="A4003">
        <v>4000</v>
      </c>
      <c r="B4003">
        <v>5.8484849120136744</v>
      </c>
      <c r="C4003">
        <v>0.11777070532736444</v>
      </c>
      <c r="D4003">
        <v>5.1665496266269955</v>
      </c>
    </row>
    <row r="4004" spans="1:4" x14ac:dyDescent="0.25">
      <c r="A4004">
        <v>4001</v>
      </c>
      <c r="B4004">
        <v>-11.66896923440359</v>
      </c>
      <c r="C4004">
        <v>9.5242595406471287E-2</v>
      </c>
      <c r="D4004">
        <v>5.30936633732275</v>
      </c>
    </row>
    <row r="4005" spans="1:4" x14ac:dyDescent="0.25">
      <c r="A4005">
        <v>4002</v>
      </c>
      <c r="B4005">
        <v>15.849295653028179</v>
      </c>
      <c r="C4005">
        <v>0.13174756401663479</v>
      </c>
      <c r="D4005">
        <v>5.0810473099205531</v>
      </c>
    </row>
    <row r="4006" spans="1:4" x14ac:dyDescent="0.25">
      <c r="A4006">
        <v>4003</v>
      </c>
      <c r="B4006">
        <v>6.5704955497746482</v>
      </c>
      <c r="C4006">
        <v>0.11878071280883185</v>
      </c>
      <c r="D4006">
        <v>5.1605926756155007</v>
      </c>
    </row>
    <row r="4007" spans="1:4" x14ac:dyDescent="0.25">
      <c r="A4007">
        <v>4004</v>
      </c>
      <c r="B4007">
        <v>-1.5218544533123008</v>
      </c>
      <c r="C4007">
        <v>0.10801594292992078</v>
      </c>
      <c r="D4007">
        <v>5.2278683650093392</v>
      </c>
    </row>
    <row r="4008" spans="1:4" x14ac:dyDescent="0.25">
      <c r="A4008">
        <v>4005</v>
      </c>
      <c r="B4008">
        <v>-2.3719311442181095</v>
      </c>
      <c r="C4008">
        <v>0.10691301802290187</v>
      </c>
      <c r="D4008">
        <v>5.2349054145282476</v>
      </c>
    </row>
    <row r="4009" spans="1:4" x14ac:dyDescent="0.25">
      <c r="A4009">
        <v>4006</v>
      </c>
      <c r="B4009">
        <v>-18.52425391573226</v>
      </c>
      <c r="C4009">
        <v>8.7153579174650053E-2</v>
      </c>
      <c r="D4009">
        <v>5.3615025392560209</v>
      </c>
    </row>
    <row r="4010" spans="1:4" x14ac:dyDescent="0.25">
      <c r="A4010">
        <v>4007</v>
      </c>
      <c r="B4010">
        <v>15.993880042909325</v>
      </c>
      <c r="C4010">
        <v>0.13195221382667244</v>
      </c>
      <c r="D4010">
        <v>5.0797989303230651</v>
      </c>
    </row>
    <row r="4011" spans="1:4" x14ac:dyDescent="0.25">
      <c r="A4011">
        <v>4008</v>
      </c>
      <c r="B4011">
        <v>3.7158125765067496</v>
      </c>
      <c r="C4011">
        <v>0.11491670144688171</v>
      </c>
      <c r="D4011">
        <v>5.1844991814511934</v>
      </c>
    </row>
    <row r="4012" spans="1:4" x14ac:dyDescent="0.25">
      <c r="A4012">
        <v>4009</v>
      </c>
      <c r="B4012">
        <v>-9.6281863685217388</v>
      </c>
      <c r="C4012">
        <v>9.7713394479248539E-2</v>
      </c>
      <c r="D4012">
        <v>5.2937122426431618</v>
      </c>
    </row>
    <row r="4013" spans="1:4" x14ac:dyDescent="0.25">
      <c r="A4013">
        <v>4010</v>
      </c>
      <c r="B4013">
        <v>-22.695336369838969</v>
      </c>
      <c r="C4013">
        <v>8.2296452235955941E-2</v>
      </c>
      <c r="D4013">
        <v>5.3936131916448877</v>
      </c>
    </row>
    <row r="4014" spans="1:4" x14ac:dyDescent="0.25">
      <c r="A4014">
        <v>4011</v>
      </c>
      <c r="B4014">
        <v>10.735566822297415</v>
      </c>
      <c r="C4014">
        <v>0.12446056916045567</v>
      </c>
      <c r="D4014">
        <v>5.1251741339509573</v>
      </c>
    </row>
    <row r="4015" spans="1:4" x14ac:dyDescent="0.25">
      <c r="A4015">
        <v>4012</v>
      </c>
      <c r="B4015">
        <v>-9.2041680285341556</v>
      </c>
      <c r="C4015">
        <v>9.8243755023357471E-2</v>
      </c>
      <c r="D4015">
        <v>5.2902760366427541</v>
      </c>
    </row>
    <row r="4016" spans="1:4" x14ac:dyDescent="0.25">
      <c r="A4016">
        <v>4013</v>
      </c>
      <c r="B4016">
        <v>29.024236879991292</v>
      </c>
      <c r="C4016">
        <v>0.15282762040151532</v>
      </c>
      <c r="D4016">
        <v>4.8926441751257537</v>
      </c>
    </row>
    <row r="4017" spans="1:4" x14ac:dyDescent="0.25">
      <c r="A4017">
        <v>4014</v>
      </c>
      <c r="B4017">
        <v>4.8705626618829569</v>
      </c>
      <c r="C4017">
        <v>0.11645914328740581</v>
      </c>
      <c r="D4017">
        <v>5.1747881135992584</v>
      </c>
    </row>
    <row r="4018" spans="1:4" x14ac:dyDescent="0.25">
      <c r="A4018">
        <v>4015</v>
      </c>
      <c r="B4018">
        <v>-22.312371472314567</v>
      </c>
      <c r="C4018">
        <v>8.2870339257401504E-2</v>
      </c>
      <c r="D4018">
        <v>5.3893557116228781</v>
      </c>
    </row>
    <row r="4019" spans="1:4" x14ac:dyDescent="0.25">
      <c r="A4019">
        <v>4016</v>
      </c>
      <c r="B4019">
        <v>25.7827426445985</v>
      </c>
      <c r="C4019">
        <v>0.14680900632015037</v>
      </c>
      <c r="D4019">
        <v>4.9816508873831822</v>
      </c>
    </row>
    <row r="4020" spans="1:4" x14ac:dyDescent="0.25">
      <c r="A4020">
        <v>4017</v>
      </c>
      <c r="B4020">
        <v>18.568202672764556</v>
      </c>
      <c r="C4020">
        <v>0.1356186798001584</v>
      </c>
      <c r="D4020">
        <v>5.0575565935962796</v>
      </c>
    </row>
    <row r="4021" spans="1:4" x14ac:dyDescent="0.25">
      <c r="A4021">
        <v>4018</v>
      </c>
      <c r="B4021">
        <v>10.426405144759201</v>
      </c>
      <c r="C4021">
        <v>0.12403598548362638</v>
      </c>
      <c r="D4021">
        <v>5.1278105248756969</v>
      </c>
    </row>
    <row r="4022" spans="1:4" x14ac:dyDescent="0.25">
      <c r="A4022">
        <v>4019</v>
      </c>
      <c r="B4022">
        <v>-5.8291522045254283</v>
      </c>
      <c r="C4022">
        <v>0.10250104827980167</v>
      </c>
      <c r="D4022">
        <v>5.2628005037468943</v>
      </c>
    </row>
    <row r="4023" spans="1:4" x14ac:dyDescent="0.25">
      <c r="A4023">
        <v>4020</v>
      </c>
      <c r="B4023">
        <v>-19.287524786486358</v>
      </c>
      <c r="C4023">
        <v>8.6256172093326589E-2</v>
      </c>
      <c r="D4023">
        <v>5.3674171150203192</v>
      </c>
    </row>
    <row r="4024" spans="1:4" x14ac:dyDescent="0.25">
      <c r="A4024">
        <v>4021</v>
      </c>
      <c r="B4024">
        <v>25.511796548736129</v>
      </c>
      <c r="C4024">
        <v>0.14639433416573544</v>
      </c>
      <c r="D4024">
        <v>4.9888376346940131</v>
      </c>
    </row>
    <row r="4025" spans="1:4" x14ac:dyDescent="0.25">
      <c r="A4025">
        <v>4022</v>
      </c>
      <c r="B4025">
        <v>-18.817629281688596</v>
      </c>
      <c r="C4025">
        <v>8.6697912982808267E-2</v>
      </c>
      <c r="D4025">
        <v>5.3649305775263327</v>
      </c>
    </row>
    <row r="4026" spans="1:4" x14ac:dyDescent="0.25">
      <c r="A4026">
        <v>4023</v>
      </c>
      <c r="B4026">
        <v>-1.5269203297546312</v>
      </c>
      <c r="C4026">
        <v>0.10800935874307149</v>
      </c>
      <c r="D4026">
        <v>5.2279103579827666</v>
      </c>
    </row>
    <row r="4027" spans="1:4" x14ac:dyDescent="0.25">
      <c r="A4027">
        <v>4024</v>
      </c>
      <c r="B4027">
        <v>11.831932132440755</v>
      </c>
      <c r="C4027">
        <v>0.12597006798580135</v>
      </c>
      <c r="D4027">
        <v>5.1158155077223402</v>
      </c>
    </row>
    <row r="4028" spans="1:4" x14ac:dyDescent="0.25">
      <c r="A4028">
        <v>4025</v>
      </c>
      <c r="B4028">
        <v>-19.890722946501825</v>
      </c>
      <c r="C4028">
        <v>8.5549652137072663E-2</v>
      </c>
      <c r="D4028">
        <v>5.3720794219248651</v>
      </c>
    </row>
    <row r="4029" spans="1:4" x14ac:dyDescent="0.25">
      <c r="A4029">
        <v>4026</v>
      </c>
      <c r="B4029">
        <v>-9.4377453946044341</v>
      </c>
      <c r="C4029">
        <v>9.8005891784433308E-2</v>
      </c>
      <c r="D4029">
        <v>5.2914273780636476</v>
      </c>
    </row>
    <row r="4030" spans="1:4" x14ac:dyDescent="0.25">
      <c r="A4030">
        <v>4027</v>
      </c>
      <c r="B4030">
        <v>29.38190881183229</v>
      </c>
      <c r="C4030">
        <v>0.15341678343625742</v>
      </c>
      <c r="D4030">
        <v>4.8831962956300448</v>
      </c>
    </row>
    <row r="4031" spans="1:4" x14ac:dyDescent="0.25">
      <c r="A4031">
        <v>4028</v>
      </c>
      <c r="B4031">
        <v>27.282320185924874</v>
      </c>
      <c r="C4031">
        <v>0.14968108706186833</v>
      </c>
      <c r="D4031">
        <v>4.9398606387130739</v>
      </c>
    </row>
    <row r="4032" spans="1:4" x14ac:dyDescent="0.25">
      <c r="A4032">
        <v>4029</v>
      </c>
      <c r="B4032">
        <v>-30.569613085307026</v>
      </c>
      <c r="C4032">
        <v>7.4045305845317211E-2</v>
      </c>
      <c r="D4032">
        <v>5.4471179161120773</v>
      </c>
    </row>
    <row r="4033" spans="1:4" x14ac:dyDescent="0.25">
      <c r="A4033">
        <v>4030</v>
      </c>
      <c r="B4033">
        <v>24.408023940544041</v>
      </c>
      <c r="C4033">
        <v>0.14471342437363655</v>
      </c>
      <c r="D4033">
        <v>5.005991454266737</v>
      </c>
    </row>
    <row r="4034" spans="1:4" x14ac:dyDescent="0.25">
      <c r="A4034">
        <v>4031</v>
      </c>
      <c r="B4034">
        <v>-28.688955001071662</v>
      </c>
      <c r="C4034">
        <v>7.5886772387581791E-2</v>
      </c>
      <c r="D4034">
        <v>5.4353485979537028</v>
      </c>
    </row>
    <row r="4035" spans="1:4" x14ac:dyDescent="0.25">
      <c r="A4035">
        <v>4032</v>
      </c>
      <c r="B4035">
        <v>-13.504560925868162</v>
      </c>
      <c r="C4035">
        <v>9.2990914191072749E-2</v>
      </c>
      <c r="D4035">
        <v>5.3240435329998927</v>
      </c>
    </row>
    <row r="4036" spans="1:4" x14ac:dyDescent="0.25">
      <c r="A4036">
        <v>4033</v>
      </c>
      <c r="B4036">
        <v>11.433766868707608</v>
      </c>
      <c r="C4036">
        <v>0.12548915470803146</v>
      </c>
      <c r="D4036">
        <v>5.119173366839231</v>
      </c>
    </row>
    <row r="4037" spans="1:4" x14ac:dyDescent="0.25">
      <c r="A4037">
        <v>4034</v>
      </c>
      <c r="B4037">
        <v>-4.7189077318225543</v>
      </c>
      <c r="C4037">
        <v>0.10388800382928398</v>
      </c>
      <c r="D4037">
        <v>5.254271121327486</v>
      </c>
    </row>
    <row r="4038" spans="1:4" x14ac:dyDescent="0.25">
      <c r="A4038">
        <v>4035</v>
      </c>
      <c r="B4038">
        <v>12.390494153497826</v>
      </c>
      <c r="C4038">
        <v>0.12681514814223815</v>
      </c>
      <c r="D4038">
        <v>5.1109653105276438</v>
      </c>
    </row>
    <row r="4039" spans="1:4" x14ac:dyDescent="0.25">
      <c r="A4039">
        <v>4036</v>
      </c>
      <c r="B4039">
        <v>0.2395210634903151</v>
      </c>
      <c r="C4039">
        <v>0.11031337462218782</v>
      </c>
      <c r="D4039">
        <v>5.2132505640605107</v>
      </c>
    </row>
    <row r="4040" spans="1:4" x14ac:dyDescent="0.25">
      <c r="A4040">
        <v>4037</v>
      </c>
      <c r="B4040">
        <v>-9.6820980654928803</v>
      </c>
      <c r="C4040">
        <v>9.7646034960306105E-2</v>
      </c>
      <c r="D4040">
        <v>5.2941488746564582</v>
      </c>
    </row>
    <row r="4041" spans="1:4" x14ac:dyDescent="0.25">
      <c r="A4041">
        <v>4038</v>
      </c>
      <c r="B4041">
        <v>-3.2014850023348629</v>
      </c>
      <c r="C4041">
        <v>0.1058589023208607</v>
      </c>
      <c r="D4041">
        <v>5.2412637810792786</v>
      </c>
    </row>
    <row r="4042" spans="1:4" x14ac:dyDescent="0.25">
      <c r="A4042">
        <v>4039</v>
      </c>
      <c r="B4042">
        <v>17.982664099352888</v>
      </c>
      <c r="C4042">
        <v>0.13478087737986777</v>
      </c>
      <c r="D4042">
        <v>5.0626183742818416</v>
      </c>
    </row>
    <row r="4043" spans="1:4" x14ac:dyDescent="0.25">
      <c r="A4043">
        <v>4040</v>
      </c>
      <c r="B4043">
        <v>26.156105897193186</v>
      </c>
      <c r="C4043">
        <v>0.14738179803871554</v>
      </c>
      <c r="D4043">
        <v>4.9717683653224922</v>
      </c>
    </row>
    <row r="4044" spans="1:4" x14ac:dyDescent="0.25">
      <c r="A4044">
        <v>4041</v>
      </c>
      <c r="B4044">
        <v>25.952427635114759</v>
      </c>
      <c r="C4044">
        <v>0.1470691330284708</v>
      </c>
      <c r="D4044">
        <v>4.977156586041616</v>
      </c>
    </row>
    <row r="4045" spans="1:4" x14ac:dyDescent="0.25">
      <c r="A4045">
        <v>4042</v>
      </c>
      <c r="B4045">
        <v>8.5677129906961511</v>
      </c>
      <c r="C4045">
        <v>0.12149343269170521</v>
      </c>
      <c r="D4045">
        <v>5.143636139776663</v>
      </c>
    </row>
    <row r="4046" spans="1:4" x14ac:dyDescent="0.25">
      <c r="A4046">
        <v>4043</v>
      </c>
      <c r="B4046">
        <v>14.803289349054438</v>
      </c>
      <c r="C4046">
        <v>0.13017947687732101</v>
      </c>
      <c r="D4046">
        <v>5.0902204960821109</v>
      </c>
    </row>
    <row r="4047" spans="1:4" x14ac:dyDescent="0.25">
      <c r="A4047">
        <v>4044</v>
      </c>
      <c r="B4047">
        <v>9.0265697686268425</v>
      </c>
      <c r="C4047">
        <v>0.12211950715140363</v>
      </c>
      <c r="D4047">
        <v>5.1397332054239975</v>
      </c>
    </row>
    <row r="4048" spans="1:4" x14ac:dyDescent="0.25">
      <c r="A4048">
        <v>4045</v>
      </c>
      <c r="B4048">
        <v>26.624437752568753</v>
      </c>
      <c r="C4048">
        <v>0.14810258405576482</v>
      </c>
      <c r="D4048">
        <v>4.95940582710878</v>
      </c>
    </row>
    <row r="4049" spans="1:4" x14ac:dyDescent="0.25">
      <c r="A4049">
        <v>4046</v>
      </c>
      <c r="B4049">
        <v>28.164753964217283</v>
      </c>
      <c r="C4049">
        <v>0.15218103801344407</v>
      </c>
      <c r="D4049">
        <v>4.9137689496705566</v>
      </c>
    </row>
    <row r="4050" spans="1:4" x14ac:dyDescent="0.25">
      <c r="A4050">
        <v>4047</v>
      </c>
      <c r="B4050">
        <v>0.68026835699990329</v>
      </c>
      <c r="C4050">
        <v>0.11089080521409</v>
      </c>
      <c r="D4050">
        <v>5.2095851034420058</v>
      </c>
    </row>
    <row r="4051" spans="1:4" x14ac:dyDescent="0.25">
      <c r="A4051">
        <v>4048</v>
      </c>
      <c r="B4051">
        <v>21.603404597266007</v>
      </c>
      <c r="C4051">
        <v>0.14015876957373341</v>
      </c>
      <c r="D4051">
        <v>5.0310080388298193</v>
      </c>
    </row>
    <row r="4052" spans="1:4" x14ac:dyDescent="0.25">
      <c r="A4052">
        <v>4049</v>
      </c>
      <c r="B4052">
        <v>22.848165770231077</v>
      </c>
      <c r="C4052">
        <v>0.14198940447731823</v>
      </c>
      <c r="D4052">
        <v>5.020189717633988</v>
      </c>
    </row>
    <row r="4053" spans="1:4" x14ac:dyDescent="0.25">
      <c r="A4053">
        <v>4050</v>
      </c>
      <c r="B4053">
        <v>-10.938909385324706</v>
      </c>
      <c r="C4053">
        <v>9.6143605007738442E-2</v>
      </c>
      <c r="D4053">
        <v>5.3035082122946093</v>
      </c>
    </row>
    <row r="4054" spans="1:4" x14ac:dyDescent="0.25">
      <c r="A4054">
        <v>4051</v>
      </c>
      <c r="B4054">
        <v>14.490675370968802</v>
      </c>
      <c r="C4054">
        <v>0.12983082415195746</v>
      </c>
      <c r="D4054">
        <v>5.0927736978364546</v>
      </c>
    </row>
    <row r="4055" spans="1:4" x14ac:dyDescent="0.25">
      <c r="A4055">
        <v>4052</v>
      </c>
      <c r="B4055">
        <v>23.646697991830933</v>
      </c>
      <c r="C4055">
        <v>0.14336111586642875</v>
      </c>
      <c r="D4055">
        <v>5.0129358762504177</v>
      </c>
    </row>
    <row r="4056" spans="1:4" x14ac:dyDescent="0.25">
      <c r="A4056">
        <v>4053</v>
      </c>
      <c r="B4056">
        <v>-33.894659553491408</v>
      </c>
      <c r="C4056">
        <v>7.1253932991593993E-2</v>
      </c>
      <c r="D4056">
        <v>5.4638094569861453</v>
      </c>
    </row>
    <row r="4057" spans="1:4" x14ac:dyDescent="0.25">
      <c r="A4057">
        <v>4054</v>
      </c>
      <c r="B4057">
        <v>14.998491567054572</v>
      </c>
      <c r="C4057">
        <v>0.13054592721614156</v>
      </c>
      <c r="D4057">
        <v>5.0883915363032202</v>
      </c>
    </row>
    <row r="4058" spans="1:4" x14ac:dyDescent="0.25">
      <c r="A4058">
        <v>4055</v>
      </c>
      <c r="B4058">
        <v>-29.249542911977898</v>
      </c>
      <c r="C4058">
        <v>7.5276391580768598E-2</v>
      </c>
      <c r="D4058">
        <v>5.4394294045586298</v>
      </c>
    </row>
    <row r="4059" spans="1:4" x14ac:dyDescent="0.25">
      <c r="A4059">
        <v>4056</v>
      </c>
      <c r="B4059">
        <v>18.353408924258389</v>
      </c>
      <c r="C4059">
        <v>0.13543697648244635</v>
      </c>
      <c r="D4059">
        <v>5.0592103077278257</v>
      </c>
    </row>
    <row r="4060" spans="1:4" x14ac:dyDescent="0.25">
      <c r="A4060">
        <v>4057</v>
      </c>
      <c r="B4060">
        <v>3.7292095752812884</v>
      </c>
      <c r="C4060">
        <v>0.11493455802704045</v>
      </c>
      <c r="D4060">
        <v>5.1843866682511512</v>
      </c>
    </row>
    <row r="4061" spans="1:4" x14ac:dyDescent="0.25">
      <c r="A4061">
        <v>4058</v>
      </c>
      <c r="B4061">
        <v>-7.0721509658704065</v>
      </c>
      <c r="C4061">
        <v>0.10092576247538987</v>
      </c>
      <c r="D4061">
        <v>5.2729447539442074</v>
      </c>
    </row>
    <row r="4062" spans="1:4" x14ac:dyDescent="0.25">
      <c r="A4062">
        <v>4059</v>
      </c>
      <c r="B4062">
        <v>14.541334875683987</v>
      </c>
      <c r="C4062">
        <v>0.12990209730680391</v>
      </c>
      <c r="D4062">
        <v>5.092336626091158</v>
      </c>
    </row>
    <row r="4063" spans="1:4" x14ac:dyDescent="0.25">
      <c r="A4063">
        <v>4060</v>
      </c>
      <c r="B4063">
        <v>28.115841205592204</v>
      </c>
      <c r="C4063">
        <v>0.1513424465115969</v>
      </c>
      <c r="D4063">
        <v>4.9167210304179099</v>
      </c>
    </row>
    <row r="4064" spans="1:4" x14ac:dyDescent="0.25">
      <c r="A4064">
        <v>4061</v>
      </c>
      <c r="B4064">
        <v>7.9122225474565369</v>
      </c>
      <c r="C4064">
        <v>0.12060089778031258</v>
      </c>
      <c r="D4064">
        <v>5.1492069528567646</v>
      </c>
    </row>
    <row r="4065" spans="1:4" x14ac:dyDescent="0.25">
      <c r="A4065">
        <v>4062</v>
      </c>
      <c r="B4065">
        <v>3.3192056982641702</v>
      </c>
      <c r="C4065">
        <v>0.11438851548419837</v>
      </c>
      <c r="D4065">
        <v>5.1878302040164765</v>
      </c>
    </row>
    <row r="4066" spans="1:4" x14ac:dyDescent="0.25">
      <c r="A4066">
        <v>4063</v>
      </c>
      <c r="B4066">
        <v>-28.620621972534849</v>
      </c>
      <c r="C4066">
        <v>7.6141096323762314E-2</v>
      </c>
      <c r="D4066">
        <v>5.4331202110130752</v>
      </c>
    </row>
    <row r="4067" spans="1:4" x14ac:dyDescent="0.25">
      <c r="A4067">
        <v>4064</v>
      </c>
      <c r="B4067">
        <v>27.91591850209204</v>
      </c>
      <c r="C4067">
        <v>0.15069076401364678</v>
      </c>
      <c r="D4067">
        <v>4.9230740769745882</v>
      </c>
    </row>
    <row r="4068" spans="1:4" x14ac:dyDescent="0.25">
      <c r="A4068">
        <v>4065</v>
      </c>
      <c r="B4068">
        <v>-19.148682281392951</v>
      </c>
      <c r="C4068">
        <v>8.6419131126758364E-2</v>
      </c>
      <c r="D4068">
        <v>5.3663425017505304</v>
      </c>
    </row>
    <row r="4069" spans="1:4" x14ac:dyDescent="0.25">
      <c r="A4069">
        <v>4066</v>
      </c>
      <c r="B4069">
        <v>1.2672817088052284</v>
      </c>
      <c r="C4069">
        <v>0.11166879413497388</v>
      </c>
      <c r="D4069">
        <v>5.2050274928274094</v>
      </c>
    </row>
    <row r="4070" spans="1:4" x14ac:dyDescent="0.25">
      <c r="A4070">
        <v>4067</v>
      </c>
      <c r="B4070">
        <v>-33.323155381793896</v>
      </c>
      <c r="C4070">
        <v>7.1595431417234012E-2</v>
      </c>
      <c r="D4070">
        <v>5.4622458491071715</v>
      </c>
    </row>
    <row r="4071" spans="1:4" x14ac:dyDescent="0.25">
      <c r="A4071">
        <v>4068</v>
      </c>
      <c r="B4071">
        <v>18.03744742221744</v>
      </c>
      <c r="C4071">
        <v>0.13485916077779136</v>
      </c>
      <c r="D4071">
        <v>5.0621448366193382</v>
      </c>
    </row>
    <row r="4072" spans="1:4" x14ac:dyDescent="0.25">
      <c r="A4072">
        <v>4069</v>
      </c>
      <c r="B4072">
        <v>26.437776501773158</v>
      </c>
      <c r="C4072">
        <v>0.14781498864499087</v>
      </c>
      <c r="D4072">
        <v>4.9643286142818912</v>
      </c>
    </row>
    <row r="4073" spans="1:4" x14ac:dyDescent="0.25">
      <c r="A4073">
        <v>4070</v>
      </c>
      <c r="B4073">
        <v>-31.567000581303404</v>
      </c>
      <c r="C4073">
        <v>7.340323977117813E-2</v>
      </c>
      <c r="D4073">
        <v>5.450203763116007</v>
      </c>
    </row>
    <row r="4074" spans="1:4" x14ac:dyDescent="0.25">
      <c r="A4074">
        <v>4071</v>
      </c>
      <c r="B4074">
        <v>-5.7233749555483655</v>
      </c>
      <c r="C4074">
        <v>0.1026354938747116</v>
      </c>
      <c r="D4074">
        <v>5.2619359496105869</v>
      </c>
    </row>
    <row r="4075" spans="1:4" x14ac:dyDescent="0.25">
      <c r="A4075">
        <v>4072</v>
      </c>
      <c r="B4075">
        <v>29.121040404551962</v>
      </c>
      <c r="C4075">
        <v>0.15380902823079357</v>
      </c>
      <c r="D4075">
        <v>4.8881251797200918</v>
      </c>
    </row>
    <row r="4076" spans="1:4" x14ac:dyDescent="0.25">
      <c r="A4076">
        <v>4073</v>
      </c>
      <c r="B4076">
        <v>-18.290828147149426</v>
      </c>
      <c r="C4076">
        <v>8.7428776087763449E-2</v>
      </c>
      <c r="D4076">
        <v>5.3596904666384297</v>
      </c>
    </row>
    <row r="4077" spans="1:4" x14ac:dyDescent="0.25">
      <c r="A4077">
        <v>4074</v>
      </c>
      <c r="B4077">
        <v>-8.6971592703347937</v>
      </c>
      <c r="C4077">
        <v>9.8879250284201303E-2</v>
      </c>
      <c r="D4077">
        <v>5.2861625826880783</v>
      </c>
    </row>
    <row r="4078" spans="1:4" x14ac:dyDescent="0.25">
      <c r="A4078">
        <v>4075</v>
      </c>
      <c r="B4078">
        <v>11.976610710682081</v>
      </c>
      <c r="C4078">
        <v>0.12624096038631416</v>
      </c>
      <c r="D4078">
        <v>5.1145174360236494</v>
      </c>
    </row>
    <row r="4079" spans="1:4" x14ac:dyDescent="0.25">
      <c r="A4079">
        <v>4076</v>
      </c>
      <c r="B4079">
        <v>8.5172227468125925</v>
      </c>
      <c r="C4079">
        <v>0.12142460534901289</v>
      </c>
      <c r="D4079">
        <v>5.144065401819776</v>
      </c>
    </row>
    <row r="4080" spans="1:4" x14ac:dyDescent="0.25">
      <c r="A4080">
        <v>4077</v>
      </c>
      <c r="B4080">
        <v>28.976046180647813</v>
      </c>
      <c r="C4080">
        <v>0.15274843376630409</v>
      </c>
      <c r="D4080">
        <v>4.8939184909193569</v>
      </c>
    </row>
    <row r="4081" spans="1:4" x14ac:dyDescent="0.25">
      <c r="A4081">
        <v>4078</v>
      </c>
      <c r="B4081">
        <v>27.798119928851662</v>
      </c>
      <c r="C4081">
        <v>0.15020167589365974</v>
      </c>
      <c r="D4081">
        <v>4.9273356205285355</v>
      </c>
    </row>
    <row r="4082" spans="1:4" x14ac:dyDescent="0.25">
      <c r="A4082">
        <v>4079</v>
      </c>
      <c r="B4082">
        <v>-6.8186343208132882</v>
      </c>
      <c r="C4082">
        <v>0.1012463584951564</v>
      </c>
      <c r="D4082">
        <v>5.2708781663825262</v>
      </c>
    </row>
    <row r="4083" spans="1:4" x14ac:dyDescent="0.25">
      <c r="A4083">
        <v>4080</v>
      </c>
      <c r="B4083">
        <v>-2.1843949613887901</v>
      </c>
      <c r="C4083">
        <v>0.10715600552251692</v>
      </c>
      <c r="D4083">
        <v>5.2333539585989897</v>
      </c>
    </row>
    <row r="4084" spans="1:4" x14ac:dyDescent="0.25">
      <c r="A4084">
        <v>4081</v>
      </c>
      <c r="B4084">
        <v>-21.918663025532396</v>
      </c>
      <c r="C4084">
        <v>8.3322240456246144E-2</v>
      </c>
      <c r="D4084">
        <v>5.3863627771403531</v>
      </c>
    </row>
    <row r="4085" spans="1:4" x14ac:dyDescent="0.25">
      <c r="A4085">
        <v>4082</v>
      </c>
      <c r="B4085">
        <v>21.76999974598678</v>
      </c>
      <c r="C4085">
        <v>0.14057084827468658</v>
      </c>
      <c r="D4085">
        <v>5.0292999782466135</v>
      </c>
    </row>
    <row r="4086" spans="1:4" x14ac:dyDescent="0.25">
      <c r="A4086">
        <v>4083</v>
      </c>
      <c r="B4086">
        <v>29.293106276618886</v>
      </c>
      <c r="C4086">
        <v>0.1529077420155005</v>
      </c>
      <c r="D4086">
        <v>4.8867970817760167</v>
      </c>
    </row>
    <row r="4087" spans="1:4" x14ac:dyDescent="0.25">
      <c r="A4087">
        <v>4084</v>
      </c>
      <c r="B4087">
        <v>-31.316424251351862</v>
      </c>
      <c r="C4087">
        <v>7.3663820360604815E-2</v>
      </c>
      <c r="D4087">
        <v>5.4484687563739129</v>
      </c>
    </row>
    <row r="4088" spans="1:4" x14ac:dyDescent="0.25">
      <c r="A4088">
        <v>4085</v>
      </c>
      <c r="B4088">
        <v>2.4708113446982622</v>
      </c>
      <c r="C4088">
        <v>0.11326137261545366</v>
      </c>
      <c r="D4088">
        <v>5.1949480831445687</v>
      </c>
    </row>
    <row r="4089" spans="1:4" x14ac:dyDescent="0.25">
      <c r="A4089">
        <v>4086</v>
      </c>
      <c r="B4089">
        <v>17.514959688548572</v>
      </c>
      <c r="C4089">
        <v>0.13411332555931899</v>
      </c>
      <c r="D4089">
        <v>5.0666603038316715</v>
      </c>
    </row>
    <row r="4090" spans="1:4" x14ac:dyDescent="0.25">
      <c r="A4090">
        <v>4087</v>
      </c>
      <c r="B4090">
        <v>-17.508834437093839</v>
      </c>
      <c r="C4090">
        <v>8.825109086717231E-2</v>
      </c>
      <c r="D4090">
        <v>5.3547012837936947</v>
      </c>
    </row>
    <row r="4091" spans="1:4" x14ac:dyDescent="0.25">
      <c r="A4091">
        <v>4088</v>
      </c>
      <c r="B4091">
        <v>19.6535946889</v>
      </c>
      <c r="C4091">
        <v>0.13717795895194618</v>
      </c>
      <c r="D4091">
        <v>5.0481694045389798</v>
      </c>
    </row>
    <row r="4092" spans="1:4" x14ac:dyDescent="0.25">
      <c r="A4092">
        <v>4089</v>
      </c>
      <c r="B4092">
        <v>-25.210249328022655</v>
      </c>
      <c r="C4092">
        <v>7.9577886179365676E-2</v>
      </c>
      <c r="D4092">
        <v>5.4112221368258302</v>
      </c>
    </row>
    <row r="4093" spans="1:4" x14ac:dyDescent="0.25">
      <c r="A4093">
        <v>4090</v>
      </c>
      <c r="B4093">
        <v>-23.658118536578286</v>
      </c>
      <c r="C4093">
        <v>8.1333872860364309E-2</v>
      </c>
      <c r="D4093">
        <v>5.3995468293956028</v>
      </c>
    </row>
    <row r="4094" spans="1:4" x14ac:dyDescent="0.25">
      <c r="A4094">
        <v>4091</v>
      </c>
      <c r="B4094">
        <v>10.269195522929579</v>
      </c>
      <c r="C4094">
        <v>0.12388124134871203</v>
      </c>
      <c r="D4094">
        <v>5.1291500675589878</v>
      </c>
    </row>
    <row r="4095" spans="1:4" x14ac:dyDescent="0.25">
      <c r="A4095">
        <v>4092</v>
      </c>
      <c r="B4095">
        <v>2.0879586942072592</v>
      </c>
      <c r="C4095">
        <v>0.11275394669928795</v>
      </c>
      <c r="D4095">
        <v>5.1981567685969221</v>
      </c>
    </row>
    <row r="4096" spans="1:4" x14ac:dyDescent="0.25">
      <c r="A4096">
        <v>4093</v>
      </c>
      <c r="B4096">
        <v>6.9224229133154154</v>
      </c>
      <c r="C4096">
        <v>0.1192166303781288</v>
      </c>
      <c r="D4096">
        <v>5.1574874590853481</v>
      </c>
    </row>
    <row r="4097" spans="1:4" x14ac:dyDescent="0.25">
      <c r="A4097">
        <v>4094</v>
      </c>
      <c r="B4097">
        <v>-4.089484216183962</v>
      </c>
      <c r="C4097">
        <v>0.10471996231574687</v>
      </c>
      <c r="D4097">
        <v>5.2485555981514702</v>
      </c>
    </row>
    <row r="4098" spans="1:4" x14ac:dyDescent="0.25">
      <c r="A4098">
        <v>4095</v>
      </c>
      <c r="B4098">
        <v>-16.870629315248181</v>
      </c>
      <c r="C4098">
        <v>8.9012371601655538E-2</v>
      </c>
      <c r="D4098">
        <v>5.3496967468208103</v>
      </c>
    </row>
    <row r="4099" spans="1:4" x14ac:dyDescent="0.25">
      <c r="A4099">
        <v>4096</v>
      </c>
      <c r="B4099">
        <v>28.462447900615587</v>
      </c>
      <c r="C4099">
        <v>0.15156678985589189</v>
      </c>
      <c r="D4099">
        <v>4.908643927027045</v>
      </c>
    </row>
    <row r="4100" spans="1:4" x14ac:dyDescent="0.25">
      <c r="A4100">
        <v>4097</v>
      </c>
      <c r="B4100">
        <v>-14.209233633023672</v>
      </c>
      <c r="C4100">
        <v>9.2214102467074843E-2</v>
      </c>
      <c r="D4100">
        <v>5.328715473704964</v>
      </c>
    </row>
    <row r="4101" spans="1:4" x14ac:dyDescent="0.25">
      <c r="A4101">
        <v>4098</v>
      </c>
      <c r="B4101">
        <v>-17.916058953790298</v>
      </c>
      <c r="C4101">
        <v>8.7766664002651762E-2</v>
      </c>
      <c r="D4101">
        <v>5.3578890482778743</v>
      </c>
    </row>
    <row r="4102" spans="1:4" x14ac:dyDescent="0.25">
      <c r="A4102">
        <v>4099</v>
      </c>
      <c r="B4102">
        <v>26.375428752799166</v>
      </c>
      <c r="C4102">
        <v>0.14797426933204894</v>
      </c>
      <c r="D4102">
        <v>4.9649316961578958</v>
      </c>
    </row>
    <row r="4103" spans="1:4" x14ac:dyDescent="0.25">
      <c r="A4103">
        <v>4100</v>
      </c>
      <c r="B4103">
        <v>6.4650127853614379</v>
      </c>
      <c r="C4103">
        <v>0.11863799932164154</v>
      </c>
      <c r="D4103">
        <v>5.1614867526545529</v>
      </c>
    </row>
    <row r="4104" spans="1:4" x14ac:dyDescent="0.25">
      <c r="A4104">
        <v>4101</v>
      </c>
      <c r="B4104">
        <v>10.799618556784594</v>
      </c>
      <c r="C4104">
        <v>0.12454859321226541</v>
      </c>
      <c r="D4104">
        <v>5.1246277841463383</v>
      </c>
    </row>
    <row r="4105" spans="1:4" x14ac:dyDescent="0.25">
      <c r="A4105">
        <v>4102</v>
      </c>
      <c r="B4105">
        <v>9.8894899399246867</v>
      </c>
      <c r="C4105">
        <v>0.12329975229149115</v>
      </c>
      <c r="D4105">
        <v>5.1323863768094178</v>
      </c>
    </row>
    <row r="4106" spans="1:4" x14ac:dyDescent="0.25">
      <c r="A4106">
        <v>4103</v>
      </c>
      <c r="B4106">
        <v>-32.930337959275278</v>
      </c>
      <c r="C4106">
        <v>7.2459588017452781E-2</v>
      </c>
      <c r="D4106">
        <v>5.455074514576097</v>
      </c>
    </row>
    <row r="4107" spans="1:4" x14ac:dyDescent="0.25">
      <c r="A4107">
        <v>4104</v>
      </c>
      <c r="B4107">
        <v>14.778525429478975</v>
      </c>
      <c r="C4107">
        <v>0.13014479059334283</v>
      </c>
      <c r="D4107">
        <v>5.0904336444202025</v>
      </c>
    </row>
    <row r="4108" spans="1:4" x14ac:dyDescent="0.25">
      <c r="A4108">
        <v>4105</v>
      </c>
      <c r="B4108">
        <v>-26.222008248340387</v>
      </c>
      <c r="C4108">
        <v>7.860314451596917E-2</v>
      </c>
      <c r="D4108">
        <v>5.4172264066682274</v>
      </c>
    </row>
    <row r="4109" spans="1:4" x14ac:dyDescent="0.25">
      <c r="A4109">
        <v>4106</v>
      </c>
      <c r="B4109">
        <v>16.813426160798599</v>
      </c>
      <c r="C4109">
        <v>0.13311474877290941</v>
      </c>
      <c r="D4109">
        <v>5.0727212055055295</v>
      </c>
    </row>
    <row r="4110" spans="1:4" x14ac:dyDescent="0.25">
      <c r="A4110">
        <v>4107</v>
      </c>
      <c r="B4110">
        <v>-19.962648408455578</v>
      </c>
      <c r="C4110">
        <v>8.5465565410089095E-2</v>
      </c>
      <c r="D4110">
        <v>5.3726346530507678</v>
      </c>
    </row>
    <row r="4111" spans="1:4" x14ac:dyDescent="0.25">
      <c r="A4111">
        <v>4108</v>
      </c>
      <c r="B4111">
        <v>-4.358345752007466</v>
      </c>
      <c r="C4111">
        <v>0.10437596200388599</v>
      </c>
      <c r="D4111">
        <v>5.250760598995341</v>
      </c>
    </row>
    <row r="4112" spans="1:4" x14ac:dyDescent="0.25">
      <c r="A4112">
        <v>4109</v>
      </c>
      <c r="B4112">
        <v>-4.2104963639033031</v>
      </c>
      <c r="C4112">
        <v>0.10454077998829225</v>
      </c>
      <c r="D4112">
        <v>5.2500840573226881</v>
      </c>
    </row>
    <row r="4113" spans="1:4" x14ac:dyDescent="0.25">
      <c r="A4113">
        <v>4110</v>
      </c>
      <c r="B4113">
        <v>3.0789267375944007</v>
      </c>
      <c r="C4113">
        <v>0.1140689144839182</v>
      </c>
      <c r="D4113">
        <v>5.1898471789745937</v>
      </c>
    </row>
    <row r="4114" spans="1:4" x14ac:dyDescent="0.25">
      <c r="A4114">
        <v>4111</v>
      </c>
      <c r="B4114">
        <v>4.1689052031946119</v>
      </c>
      <c r="C4114">
        <v>0.11552110114723502</v>
      </c>
      <c r="D4114">
        <v>5.1806910635152938</v>
      </c>
    </row>
    <row r="4115" spans="1:4" x14ac:dyDescent="0.25">
      <c r="A4115">
        <v>4112</v>
      </c>
      <c r="B4115">
        <v>12.86462533509291</v>
      </c>
      <c r="C4115">
        <v>0.12747395930995609</v>
      </c>
      <c r="D4115">
        <v>5.1068936643934286</v>
      </c>
    </row>
    <row r="4116" spans="1:4" x14ac:dyDescent="0.25">
      <c r="A4116">
        <v>4113</v>
      </c>
      <c r="B4116">
        <v>5.4768157703259988</v>
      </c>
      <c r="C4116">
        <v>0.1172716613623801</v>
      </c>
      <c r="D4116">
        <v>5.1696823157664147</v>
      </c>
    </row>
    <row r="4117" spans="1:4" x14ac:dyDescent="0.25">
      <c r="A4117">
        <v>4114</v>
      </c>
      <c r="B4117">
        <v>1.4406611585840778</v>
      </c>
      <c r="C4117">
        <v>0.11188938976018115</v>
      </c>
      <c r="D4117">
        <v>5.2032543263834636</v>
      </c>
    </row>
    <row r="4118" spans="1:4" x14ac:dyDescent="0.25">
      <c r="A4118">
        <v>4115</v>
      </c>
      <c r="B4118">
        <v>-29.172985557963557</v>
      </c>
      <c r="C4118">
        <v>7.5543770235896757E-2</v>
      </c>
      <c r="D4118">
        <v>5.4371064248447034</v>
      </c>
    </row>
    <row r="4119" spans="1:4" x14ac:dyDescent="0.25">
      <c r="A4119">
        <v>4116</v>
      </c>
      <c r="B4119">
        <v>-27.848787871233384</v>
      </c>
      <c r="C4119">
        <v>7.6980090435549542E-2</v>
      </c>
      <c r="D4119">
        <v>5.4275258590645237</v>
      </c>
    </row>
    <row r="4120" spans="1:4" x14ac:dyDescent="0.25">
      <c r="A4120">
        <v>4117</v>
      </c>
      <c r="B4120">
        <v>-10.758769728389382</v>
      </c>
      <c r="C4120">
        <v>9.6366395974289532E-2</v>
      </c>
      <c r="D4120">
        <v>5.3020610581617227</v>
      </c>
    </row>
    <row r="4121" spans="1:4" x14ac:dyDescent="0.25">
      <c r="A4121">
        <v>4118</v>
      </c>
      <c r="B4121">
        <v>8.573195295669592</v>
      </c>
      <c r="C4121">
        <v>0.12150090667087521</v>
      </c>
      <c r="D4121">
        <v>5.1435895246786423</v>
      </c>
    </row>
    <row r="4122" spans="1:4" x14ac:dyDescent="0.25">
      <c r="A4122">
        <v>4119</v>
      </c>
      <c r="B4122">
        <v>4.9818059728219168</v>
      </c>
      <c r="C4122">
        <v>0.11660809505768843</v>
      </c>
      <c r="D4122">
        <v>5.1738516283394889</v>
      </c>
    </row>
    <row r="4123" spans="1:4" x14ac:dyDescent="0.25">
      <c r="A4123">
        <v>4120</v>
      </c>
      <c r="B4123">
        <v>-17.965339573013637</v>
      </c>
      <c r="C4123">
        <v>8.7813097619293012E-2</v>
      </c>
      <c r="D4123">
        <v>5.3571611124191278</v>
      </c>
    </row>
    <row r="4124" spans="1:4" x14ac:dyDescent="0.25">
      <c r="A4124">
        <v>4121</v>
      </c>
      <c r="B4124">
        <v>-25.031506188077145</v>
      </c>
      <c r="C4124">
        <v>7.9779210318218219E-2</v>
      </c>
      <c r="D4124">
        <v>5.4098820451413605</v>
      </c>
    </row>
    <row r="4125" spans="1:4" x14ac:dyDescent="0.25">
      <c r="A4125">
        <v>4122</v>
      </c>
      <c r="B4125">
        <v>21.426413136609</v>
      </c>
      <c r="C4125">
        <v>0.13989950421460851</v>
      </c>
      <c r="D4125">
        <v>5.0325454559195659</v>
      </c>
    </row>
    <row r="4126" spans="1:4" x14ac:dyDescent="0.25">
      <c r="A4126">
        <v>4123</v>
      </c>
      <c r="B4126">
        <v>-18.870861964219358</v>
      </c>
      <c r="C4126">
        <v>8.6634971524001791E-2</v>
      </c>
      <c r="D4126">
        <v>5.3653456400928849</v>
      </c>
    </row>
    <row r="4127" spans="1:4" x14ac:dyDescent="0.25">
      <c r="A4127">
        <v>4124</v>
      </c>
      <c r="B4127">
        <v>2.5275186421834235</v>
      </c>
      <c r="C4127">
        <v>0.11333659591144474</v>
      </c>
      <c r="D4127">
        <v>5.194472643470899</v>
      </c>
    </row>
    <row r="4128" spans="1:4" x14ac:dyDescent="0.25">
      <c r="A4128">
        <v>4125</v>
      </c>
      <c r="B4128">
        <v>-14.372202474416582</v>
      </c>
      <c r="C4128">
        <v>9.201680476160079E-2</v>
      </c>
      <c r="D4128">
        <v>5.3300053198726287</v>
      </c>
    </row>
    <row r="4129" spans="1:4" x14ac:dyDescent="0.25">
      <c r="A4129">
        <v>4126</v>
      </c>
      <c r="B4129">
        <v>29.189899669500619</v>
      </c>
      <c r="C4129">
        <v>0.15349307825897562</v>
      </c>
      <c r="D4129">
        <v>4.8871771084181876</v>
      </c>
    </row>
    <row r="4130" spans="1:4" x14ac:dyDescent="0.25">
      <c r="A4130">
        <v>4127</v>
      </c>
      <c r="B4130">
        <v>1.7054934802724233</v>
      </c>
      <c r="C4130">
        <v>0.11224779134269758</v>
      </c>
      <c r="D4130">
        <v>5.2013600054335578</v>
      </c>
    </row>
    <row r="4131" spans="1:4" x14ac:dyDescent="0.25">
      <c r="A4131">
        <v>4128</v>
      </c>
      <c r="B4131">
        <v>24.672568046456291</v>
      </c>
      <c r="C4131">
        <v>0.14511509284247071</v>
      </c>
      <c r="D4131">
        <v>5.0036743165091231</v>
      </c>
    </row>
    <row r="4132" spans="1:4" x14ac:dyDescent="0.25">
      <c r="A4132">
        <v>4129</v>
      </c>
      <c r="B4132">
        <v>25.174035540926752</v>
      </c>
      <c r="C4132">
        <v>0.14565647848696894</v>
      </c>
      <c r="D4132">
        <v>4.9987848376804971</v>
      </c>
    </row>
    <row r="4133" spans="1:4" x14ac:dyDescent="0.25">
      <c r="A4133">
        <v>4130</v>
      </c>
      <c r="B4133">
        <v>19.736289776485535</v>
      </c>
      <c r="C4133">
        <v>0.13729709284977498</v>
      </c>
      <c r="D4133">
        <v>5.0474539183389471</v>
      </c>
    </row>
    <row r="4134" spans="1:4" x14ac:dyDescent="0.25">
      <c r="A4134">
        <v>4131</v>
      </c>
      <c r="B4134">
        <v>-25.576813383405607</v>
      </c>
      <c r="C4134">
        <v>7.9321462759029515E-2</v>
      </c>
      <c r="D4134">
        <v>5.4124450534634976</v>
      </c>
    </row>
    <row r="4135" spans="1:4" x14ac:dyDescent="0.25">
      <c r="A4135">
        <v>4132</v>
      </c>
      <c r="B4135">
        <v>-4.9648224716554807</v>
      </c>
      <c r="C4135">
        <v>0.10360142839297248</v>
      </c>
      <c r="D4135">
        <v>5.2557298845574367</v>
      </c>
    </row>
    <row r="4136" spans="1:4" x14ac:dyDescent="0.25">
      <c r="A4136">
        <v>4133</v>
      </c>
      <c r="B4136">
        <v>28.093851426942308</v>
      </c>
      <c r="C4136">
        <v>0.15097544577519617</v>
      </c>
      <c r="D4136">
        <v>4.9183711165482293</v>
      </c>
    </row>
    <row r="4137" spans="1:4" x14ac:dyDescent="0.25">
      <c r="A4137">
        <v>4134</v>
      </c>
      <c r="B4137">
        <v>26.590113403801354</v>
      </c>
      <c r="C4137">
        <v>0.14804966776941297</v>
      </c>
      <c r="D4137">
        <v>4.960310611596551</v>
      </c>
    </row>
    <row r="4138" spans="1:4" x14ac:dyDescent="0.25">
      <c r="A4138">
        <v>4135</v>
      </c>
      <c r="B4138">
        <v>25.192411983955111</v>
      </c>
      <c r="C4138">
        <v>0.14590657869579604</v>
      </c>
      <c r="D4138">
        <v>4.9973255648543731</v>
      </c>
    </row>
    <row r="4139" spans="1:4" x14ac:dyDescent="0.25">
      <c r="A4139">
        <v>4136</v>
      </c>
      <c r="B4139">
        <v>-6.4660733728734101</v>
      </c>
      <c r="C4139">
        <v>0.10169279759211025</v>
      </c>
      <c r="D4139">
        <v>5.2680021140603319</v>
      </c>
    </row>
    <row r="4140" spans="1:4" x14ac:dyDescent="0.25">
      <c r="A4140">
        <v>4137</v>
      </c>
      <c r="B4140">
        <v>4.7271111601771452</v>
      </c>
      <c r="C4140">
        <v>0.11626715945539634</v>
      </c>
      <c r="D4140">
        <v>5.1759955128329631</v>
      </c>
    </row>
    <row r="4141" spans="1:4" x14ac:dyDescent="0.25">
      <c r="A4141">
        <v>4138</v>
      </c>
      <c r="B4141">
        <v>-5.9847013188846461</v>
      </c>
      <c r="C4141">
        <v>0.1023034526098201</v>
      </c>
      <c r="D4141">
        <v>5.2640714921490419</v>
      </c>
    </row>
    <row r="4142" spans="1:4" x14ac:dyDescent="0.25">
      <c r="A4142">
        <v>4139</v>
      </c>
      <c r="B4142">
        <v>-28.559750402704424</v>
      </c>
      <c r="C4142">
        <v>7.6207084852966123E-2</v>
      </c>
      <c r="D4142">
        <v>5.4326799910426855</v>
      </c>
    </row>
    <row r="4143" spans="1:4" x14ac:dyDescent="0.25">
      <c r="A4143">
        <v>4140</v>
      </c>
      <c r="B4143">
        <v>17.716154942351238</v>
      </c>
      <c r="C4143">
        <v>0.13440031060566016</v>
      </c>
      <c r="D4143">
        <v>5.0649216798596068</v>
      </c>
    </row>
    <row r="4144" spans="1:4" x14ac:dyDescent="0.25">
      <c r="A4144">
        <v>4141</v>
      </c>
      <c r="B4144">
        <v>28.815361854800415</v>
      </c>
      <c r="C4144">
        <v>0.15181161561057732</v>
      </c>
      <c r="D4144">
        <v>4.9006512512768747</v>
      </c>
    </row>
    <row r="4145" spans="1:4" x14ac:dyDescent="0.25">
      <c r="A4145">
        <v>4142</v>
      </c>
      <c r="B4145">
        <v>29.104397943899585</v>
      </c>
      <c r="C4145">
        <v>0.15295944367640013</v>
      </c>
      <c r="D4145">
        <v>4.8905251946327599</v>
      </c>
    </row>
    <row r="4146" spans="1:4" x14ac:dyDescent="0.25">
      <c r="A4146">
        <v>4143</v>
      </c>
      <c r="B4146">
        <v>-16.430934117306151</v>
      </c>
      <c r="C4146">
        <v>8.9538339728346017E-2</v>
      </c>
      <c r="D4146">
        <v>5.3462426318714833</v>
      </c>
    </row>
    <row r="4147" spans="1:4" x14ac:dyDescent="0.25">
      <c r="A4147">
        <v>4144</v>
      </c>
      <c r="B4147">
        <v>-0.92736039086824462</v>
      </c>
      <c r="C4147">
        <v>0.10878953852664996</v>
      </c>
      <c r="D4147">
        <v>5.2229401121849568</v>
      </c>
    </row>
    <row r="4148" spans="1:4" x14ac:dyDescent="0.25">
      <c r="A4148">
        <v>4145</v>
      </c>
      <c r="B4148">
        <v>-2.4113765419729418</v>
      </c>
      <c r="C4148">
        <v>0.10686193302977642</v>
      </c>
      <c r="D4148">
        <v>5.2352316726379478</v>
      </c>
    </row>
    <row r="4149" spans="1:4" x14ac:dyDescent="0.25">
      <c r="A4149">
        <v>4146</v>
      </c>
      <c r="B4149">
        <v>28.269336602917633</v>
      </c>
      <c r="C4149">
        <v>0.15235791447260882</v>
      </c>
      <c r="D4149">
        <v>4.9109584293057669</v>
      </c>
    </row>
    <row r="4150" spans="1:4" x14ac:dyDescent="0.25">
      <c r="A4150">
        <v>4147</v>
      </c>
      <c r="B4150">
        <v>12.158196642652058</v>
      </c>
      <c r="C4150">
        <v>0.12649277160777905</v>
      </c>
      <c r="D4150">
        <v>5.1129592122487999</v>
      </c>
    </row>
    <row r="4151" spans="1:4" x14ac:dyDescent="0.25">
      <c r="A4151">
        <v>4148</v>
      </c>
      <c r="B4151">
        <v>22.355955073960558</v>
      </c>
      <c r="C4151">
        <v>0.14126397603147001</v>
      </c>
      <c r="D4151">
        <v>5.0244687463824267</v>
      </c>
    </row>
    <row r="4152" spans="1:4" x14ac:dyDescent="0.25">
      <c r="A4152">
        <v>4149</v>
      </c>
      <c r="B4152">
        <v>1.6718414217943121</v>
      </c>
      <c r="C4152">
        <v>0.11219358269193247</v>
      </c>
      <c r="D4152">
        <v>5.2013278665111917</v>
      </c>
    </row>
    <row r="4153" spans="1:4" x14ac:dyDescent="0.25">
      <c r="A4153">
        <v>4150</v>
      </c>
      <c r="B4153">
        <v>22.507356180851474</v>
      </c>
      <c r="C4153">
        <v>0.14148689652955704</v>
      </c>
      <c r="D4153">
        <v>5.0231527166186511</v>
      </c>
    </row>
    <row r="4154" spans="1:4" x14ac:dyDescent="0.25">
      <c r="A4154">
        <v>4151</v>
      </c>
      <c r="B4154">
        <v>2.0449496915441046</v>
      </c>
      <c r="C4154">
        <v>0.11269699058800886</v>
      </c>
      <c r="D4154">
        <v>5.198517079677325</v>
      </c>
    </row>
    <row r="4155" spans="1:4" x14ac:dyDescent="0.25">
      <c r="A4155">
        <v>4152</v>
      </c>
      <c r="B4155">
        <v>12.462674261610601</v>
      </c>
      <c r="C4155">
        <v>0.12691537077425186</v>
      </c>
      <c r="D4155">
        <v>5.1103456147655733</v>
      </c>
    </row>
    <row r="4156" spans="1:4" x14ac:dyDescent="0.25">
      <c r="A4156">
        <v>4153</v>
      </c>
      <c r="B4156">
        <v>27.460297016560332</v>
      </c>
      <c r="C4156">
        <v>0.14996408209432932</v>
      </c>
      <c r="D4156">
        <v>4.9351390215419864</v>
      </c>
    </row>
    <row r="4157" spans="1:4" x14ac:dyDescent="0.25">
      <c r="A4157">
        <v>4154</v>
      </c>
      <c r="B4157">
        <v>13.991435931978884</v>
      </c>
      <c r="C4157">
        <v>0.12904414016153609</v>
      </c>
      <c r="D4157">
        <v>5.0972069154156365</v>
      </c>
    </row>
    <row r="4158" spans="1:4" x14ac:dyDescent="0.25">
      <c r="A4158">
        <v>4155</v>
      </c>
      <c r="B4158">
        <v>-9.3164280426952644</v>
      </c>
      <c r="C4158">
        <v>9.8156956561894715E-2</v>
      </c>
      <c r="D4158">
        <v>5.2904489604229941</v>
      </c>
    </row>
    <row r="4159" spans="1:4" x14ac:dyDescent="0.25">
      <c r="A4159">
        <v>4156</v>
      </c>
      <c r="B4159">
        <v>16.81264044872583</v>
      </c>
      <c r="C4159">
        <v>0.13311363168599621</v>
      </c>
      <c r="D4159">
        <v>5.0727279886595831</v>
      </c>
    </row>
    <row r="4160" spans="1:4" x14ac:dyDescent="0.25">
      <c r="A4160">
        <v>4157</v>
      </c>
      <c r="B4160">
        <v>-6.0757177968310145</v>
      </c>
      <c r="C4160">
        <v>0.1021878936834435</v>
      </c>
      <c r="D4160">
        <v>5.2648150293452112</v>
      </c>
    </row>
    <row r="4161" spans="1:4" x14ac:dyDescent="0.25">
      <c r="A4161">
        <v>4158</v>
      </c>
      <c r="B4161">
        <v>-2.6173186503985164</v>
      </c>
      <c r="C4161">
        <v>0.10659535709083001</v>
      </c>
      <c r="D4161">
        <v>5.2369345229410138</v>
      </c>
    </row>
    <row r="4162" spans="1:4" x14ac:dyDescent="0.25">
      <c r="A4162">
        <v>4159</v>
      </c>
      <c r="B4162">
        <v>0.53114634529194404</v>
      </c>
      <c r="C4162">
        <v>0.11069840813992315</v>
      </c>
      <c r="D4162">
        <v>5.2111818255445055</v>
      </c>
    </row>
    <row r="4163" spans="1:4" x14ac:dyDescent="0.25">
      <c r="A4163">
        <v>4160</v>
      </c>
      <c r="B4163">
        <v>16.04723944313173</v>
      </c>
      <c r="C4163">
        <v>0.1319265052652645</v>
      </c>
      <c r="D4163">
        <v>5.0795109288146323</v>
      </c>
    </row>
    <row r="4164" spans="1:4" x14ac:dyDescent="0.25">
      <c r="A4164">
        <v>4161</v>
      </c>
      <c r="B4164">
        <v>25.557901974831111</v>
      </c>
      <c r="C4164">
        <v>0.1462370386418248</v>
      </c>
      <c r="D4164">
        <v>4.9886366930925981</v>
      </c>
    </row>
    <row r="4165" spans="1:4" x14ac:dyDescent="0.25">
      <c r="A4165">
        <v>4162</v>
      </c>
      <c r="B4165">
        <v>-21.669876021304958</v>
      </c>
      <c r="C4165">
        <v>8.3479773146296843E-2</v>
      </c>
      <c r="D4165">
        <v>5.3857679999356911</v>
      </c>
    </row>
    <row r="4166" spans="1:4" x14ac:dyDescent="0.25">
      <c r="A4166">
        <v>4163</v>
      </c>
      <c r="B4166">
        <v>-7.5565656385305715</v>
      </c>
      <c r="C4166">
        <v>0.10031415954940814</v>
      </c>
      <c r="D4166">
        <v>5.2768903020837241</v>
      </c>
    </row>
    <row r="4167" spans="1:4" x14ac:dyDescent="0.25">
      <c r="A4167">
        <v>4164</v>
      </c>
      <c r="B4167">
        <v>18.126047245572778</v>
      </c>
      <c r="C4167">
        <v>0.13510960613414724</v>
      </c>
      <c r="D4167">
        <v>5.0611811431517415</v>
      </c>
    </row>
    <row r="4168" spans="1:4" x14ac:dyDescent="0.25">
      <c r="A4168">
        <v>4165</v>
      </c>
      <c r="B4168">
        <v>15.384875343191197</v>
      </c>
      <c r="C4168">
        <v>0.13109108404608105</v>
      </c>
      <c r="D4168">
        <v>5.0850566002908533</v>
      </c>
    </row>
    <row r="4169" spans="1:4" x14ac:dyDescent="0.25">
      <c r="A4169">
        <v>4166</v>
      </c>
      <c r="B4169">
        <v>-7.8629245305356505</v>
      </c>
      <c r="C4169">
        <v>9.9928036843861312E-2</v>
      </c>
      <c r="D4169">
        <v>5.2793832343860521</v>
      </c>
    </row>
    <row r="4170" spans="1:4" x14ac:dyDescent="0.25">
      <c r="A4170">
        <v>4167</v>
      </c>
      <c r="B4170">
        <v>3.0076626543622069</v>
      </c>
      <c r="C4170">
        <v>0.11397418094416678</v>
      </c>
      <c r="D4170">
        <v>5.1904451978361985</v>
      </c>
    </row>
    <row r="4171" spans="1:4" x14ac:dyDescent="0.25">
      <c r="A4171">
        <v>4168</v>
      </c>
      <c r="B4171">
        <v>24.118732048332987</v>
      </c>
      <c r="C4171">
        <v>0.14427502997504238</v>
      </c>
      <c r="D4171">
        <v>5.0085247085109046</v>
      </c>
    </row>
    <row r="4172" spans="1:4" x14ac:dyDescent="0.25">
      <c r="A4172">
        <v>4169</v>
      </c>
      <c r="B4172">
        <v>9.6974151371565824</v>
      </c>
      <c r="C4172">
        <v>0.12303672544581978</v>
      </c>
      <c r="D4172">
        <v>5.1340225175581162</v>
      </c>
    </row>
    <row r="4173" spans="1:4" x14ac:dyDescent="0.25">
      <c r="A4173">
        <v>4170</v>
      </c>
      <c r="B4173">
        <v>-11.05341027477283</v>
      </c>
      <c r="C4173">
        <v>9.6002088316528678E-2</v>
      </c>
      <c r="D4173">
        <v>5.3044277649035125</v>
      </c>
    </row>
    <row r="4174" spans="1:4" x14ac:dyDescent="0.25">
      <c r="A4174">
        <v>4171</v>
      </c>
      <c r="B4174">
        <v>28.000010741719507</v>
      </c>
      <c r="C4174">
        <v>0.15082524179065016</v>
      </c>
      <c r="D4174">
        <v>4.9208508104222304</v>
      </c>
    </row>
    <row r="4175" spans="1:4" x14ac:dyDescent="0.25">
      <c r="A4175">
        <v>4172</v>
      </c>
      <c r="B4175">
        <v>-32.334536487066742</v>
      </c>
      <c r="C4175">
        <v>7.3532215300706749E-2</v>
      </c>
      <c r="D4175">
        <v>5.4463977759544804</v>
      </c>
    </row>
    <row r="4176" spans="1:4" x14ac:dyDescent="0.25">
      <c r="A4176">
        <v>4173</v>
      </c>
      <c r="B4176">
        <v>25.568338450755903</v>
      </c>
      <c r="C4176">
        <v>0.14625284268334382</v>
      </c>
      <c r="D4176">
        <v>4.988361137292193</v>
      </c>
    </row>
    <row r="4177" spans="1:4" x14ac:dyDescent="0.25">
      <c r="A4177">
        <v>4174</v>
      </c>
      <c r="B4177">
        <v>1.7213046118737338</v>
      </c>
      <c r="C4177">
        <v>0.11226870063046368</v>
      </c>
      <c r="D4177">
        <v>5.2012276062396117</v>
      </c>
    </row>
    <row r="4178" spans="1:4" x14ac:dyDescent="0.25">
      <c r="A4178">
        <v>4175</v>
      </c>
      <c r="B4178">
        <v>15.980241921633933</v>
      </c>
      <c r="C4178">
        <v>0.1319329031031784</v>
      </c>
      <c r="D4178">
        <v>5.079916678760811</v>
      </c>
    </row>
    <row r="4179" spans="1:4" x14ac:dyDescent="0.25">
      <c r="A4179">
        <v>4176</v>
      </c>
      <c r="B4179">
        <v>8.7232870576955861</v>
      </c>
      <c r="C4179">
        <v>0.12170558503761075</v>
      </c>
      <c r="D4179">
        <v>5.1423131922989338</v>
      </c>
    </row>
    <row r="4180" spans="1:4" x14ac:dyDescent="0.25">
      <c r="A4180">
        <v>4177</v>
      </c>
      <c r="B4180">
        <v>-22.480726846709615</v>
      </c>
      <c r="C4180">
        <v>8.2677428329247515E-2</v>
      </c>
      <c r="D4180">
        <v>5.3906339764332465</v>
      </c>
    </row>
    <row r="4181" spans="1:4" x14ac:dyDescent="0.25">
      <c r="A4181">
        <v>4178</v>
      </c>
      <c r="B4181">
        <v>-31.272592367246915</v>
      </c>
      <c r="C4181">
        <v>7.3297686711042864E-2</v>
      </c>
      <c r="D4181">
        <v>5.4521187219460359</v>
      </c>
    </row>
    <row r="4182" spans="1:4" x14ac:dyDescent="0.25">
      <c r="A4182">
        <v>4179</v>
      </c>
      <c r="B4182">
        <v>28.613118781296805</v>
      </c>
      <c r="C4182">
        <v>0.15149033033520376</v>
      </c>
      <c r="D4182">
        <v>4.9059438088853211</v>
      </c>
    </row>
    <row r="4183" spans="1:4" x14ac:dyDescent="0.25">
      <c r="A4183">
        <v>4180</v>
      </c>
      <c r="B4183">
        <v>-9.698180046527284</v>
      </c>
      <c r="C4183">
        <v>9.7681885779895783E-2</v>
      </c>
      <c r="D4183">
        <v>5.2935265880901712</v>
      </c>
    </row>
    <row r="4184" spans="1:4" x14ac:dyDescent="0.25">
      <c r="A4184">
        <v>4181</v>
      </c>
      <c r="B4184">
        <v>5.1988081329773195</v>
      </c>
      <c r="C4184">
        <v>0.11689883382642141</v>
      </c>
      <c r="D4184">
        <v>5.1720242421798064</v>
      </c>
    </row>
    <row r="4185" spans="1:4" x14ac:dyDescent="0.25">
      <c r="A4185">
        <v>4182</v>
      </c>
      <c r="B4185">
        <v>-24.498181228771159</v>
      </c>
      <c r="C4185">
        <v>8.0381300525318222E-2</v>
      </c>
      <c r="D4185">
        <v>5.4058766597604579</v>
      </c>
    </row>
    <row r="4186" spans="1:4" x14ac:dyDescent="0.25">
      <c r="A4186">
        <v>4183</v>
      </c>
      <c r="B4186">
        <v>27.367853204636106</v>
      </c>
      <c r="C4186">
        <v>0.14981702920107454</v>
      </c>
      <c r="D4186">
        <v>4.937590870641249</v>
      </c>
    </row>
    <row r="4187" spans="1:4" x14ac:dyDescent="0.25">
      <c r="A4187">
        <v>4184</v>
      </c>
      <c r="B4187">
        <v>-28.02690972902468</v>
      </c>
      <c r="C4187">
        <v>7.6786026716457734E-2</v>
      </c>
      <c r="D4187">
        <v>5.4288193719428497</v>
      </c>
    </row>
    <row r="4188" spans="1:4" x14ac:dyDescent="0.25">
      <c r="A4188">
        <v>4185</v>
      </c>
      <c r="B4188">
        <v>10.861751946076367</v>
      </c>
      <c r="C4188">
        <v>0.12469853240138828</v>
      </c>
      <c r="D4188">
        <v>5.1240757204130709</v>
      </c>
    </row>
    <row r="4189" spans="1:4" x14ac:dyDescent="0.25">
      <c r="A4189">
        <v>4186</v>
      </c>
      <c r="B4189">
        <v>-4.5965346621119068</v>
      </c>
      <c r="C4189">
        <v>0.10407153259206425</v>
      </c>
      <c r="D4189">
        <v>5.2527130092802707</v>
      </c>
    </row>
    <row r="4190" spans="1:4" x14ac:dyDescent="0.25">
      <c r="A4190">
        <v>4187</v>
      </c>
      <c r="B4190">
        <v>-17.547475101087855</v>
      </c>
      <c r="C4190">
        <v>8.8205077183314939E-2</v>
      </c>
      <c r="D4190">
        <v>5.3550039983736202</v>
      </c>
    </row>
    <row r="4191" spans="1:4" x14ac:dyDescent="0.25">
      <c r="A4191">
        <v>4188</v>
      </c>
      <c r="B4191">
        <v>16.681405444840323</v>
      </c>
      <c r="C4191">
        <v>0.13292718529173109</v>
      </c>
      <c r="D4191">
        <v>5.0738615501855895</v>
      </c>
    </row>
    <row r="4192" spans="1:4" x14ac:dyDescent="0.25">
      <c r="A4192">
        <v>4189</v>
      </c>
      <c r="B4192">
        <v>-32.453831345656397</v>
      </c>
      <c r="C4192">
        <v>7.2486217697777855E-2</v>
      </c>
      <c r="D4192">
        <v>5.4563111985268797</v>
      </c>
    </row>
    <row r="4193" spans="1:4" x14ac:dyDescent="0.25">
      <c r="A4193">
        <v>4190</v>
      </c>
      <c r="B4193">
        <v>-32.305740140444442</v>
      </c>
      <c r="C4193">
        <v>7.2860535004201976E-2</v>
      </c>
      <c r="D4193">
        <v>5.45314593549511</v>
      </c>
    </row>
    <row r="4194" spans="1:4" x14ac:dyDescent="0.25">
      <c r="A4194">
        <v>4191</v>
      </c>
      <c r="B4194">
        <v>-4.8019352411521936</v>
      </c>
      <c r="C4194">
        <v>0.10380925564689303</v>
      </c>
      <c r="D4194">
        <v>5.2543959093855852</v>
      </c>
    </row>
    <row r="4195" spans="1:4" x14ac:dyDescent="0.25">
      <c r="A4195">
        <v>4192</v>
      </c>
      <c r="B4195">
        <v>23.816330816401518</v>
      </c>
      <c r="C4195">
        <v>0.14381770987106579</v>
      </c>
      <c r="D4195">
        <v>5.0111720653394007</v>
      </c>
    </row>
    <row r="4196" spans="1:4" x14ac:dyDescent="0.25">
      <c r="A4196">
        <v>4193</v>
      </c>
      <c r="B4196">
        <v>27.925934251798282</v>
      </c>
      <c r="C4196">
        <v>0.15070677792735965</v>
      </c>
      <c r="D4196">
        <v>4.9228092424150143</v>
      </c>
    </row>
    <row r="4197" spans="1:4" x14ac:dyDescent="0.25">
      <c r="A4197">
        <v>4194</v>
      </c>
      <c r="B4197">
        <v>-13.139153857956074</v>
      </c>
      <c r="C4197">
        <v>9.3437572023645332E-2</v>
      </c>
      <c r="D4197">
        <v>5.321127826575772</v>
      </c>
    </row>
    <row r="4198" spans="1:4" x14ac:dyDescent="0.25">
      <c r="A4198">
        <v>4195</v>
      </c>
      <c r="B4198">
        <v>21.344914103709328</v>
      </c>
      <c r="C4198">
        <v>0.13978021316281652</v>
      </c>
      <c r="D4198">
        <v>5.0332533617760591</v>
      </c>
    </row>
    <row r="4199" spans="1:4" x14ac:dyDescent="0.25">
      <c r="A4199">
        <v>4196</v>
      </c>
      <c r="B4199">
        <v>1.8880886153842198</v>
      </c>
      <c r="C4199">
        <v>0.1124783773179816</v>
      </c>
      <c r="D4199">
        <v>5.1995251351185372</v>
      </c>
    </row>
    <row r="4200" spans="1:4" x14ac:dyDescent="0.25">
      <c r="A4200">
        <v>4197</v>
      </c>
      <c r="B4200">
        <v>5.0246577987252863</v>
      </c>
      <c r="C4200">
        <v>0.11666548774937713</v>
      </c>
      <c r="D4200">
        <v>5.1734907834374075</v>
      </c>
    </row>
    <row r="4201" spans="1:4" x14ac:dyDescent="0.25">
      <c r="A4201">
        <v>4198</v>
      </c>
      <c r="B4201">
        <v>-19.498194661099404</v>
      </c>
      <c r="C4201">
        <v>8.6009147068371927E-2</v>
      </c>
      <c r="D4201">
        <v>5.3690466342937757</v>
      </c>
    </row>
    <row r="4202" spans="1:4" x14ac:dyDescent="0.25">
      <c r="A4202">
        <v>4199</v>
      </c>
      <c r="B4202">
        <v>7.1457484011152985</v>
      </c>
      <c r="C4202">
        <v>0.1195180402090843</v>
      </c>
      <c r="D4202">
        <v>5.1556010046907446</v>
      </c>
    </row>
    <row r="4203" spans="1:4" x14ac:dyDescent="0.25">
      <c r="A4203">
        <v>4200</v>
      </c>
      <c r="B4203">
        <v>21.094522752756404</v>
      </c>
      <c r="C4203">
        <v>0.13941403193663038</v>
      </c>
      <c r="D4203">
        <v>5.0354279513449764</v>
      </c>
    </row>
    <row r="4204" spans="1:4" x14ac:dyDescent="0.25">
      <c r="A4204">
        <v>4201</v>
      </c>
      <c r="B4204">
        <v>16.7037351096088</v>
      </c>
      <c r="C4204">
        <v>0.13295889901765134</v>
      </c>
      <c r="D4204">
        <v>5.0736686614836772</v>
      </c>
    </row>
    <row r="4205" spans="1:4" x14ac:dyDescent="0.25">
      <c r="A4205">
        <v>4202</v>
      </c>
      <c r="B4205">
        <v>27.589088013243753</v>
      </c>
      <c r="C4205">
        <v>0.14987268224251249</v>
      </c>
      <c r="D4205">
        <v>4.9328389820483833</v>
      </c>
    </row>
    <row r="4206" spans="1:4" x14ac:dyDescent="0.25">
      <c r="A4206">
        <v>4203</v>
      </c>
      <c r="B4206">
        <v>3.3030595201163635</v>
      </c>
      <c r="C4206">
        <v>0.114367029595702</v>
      </c>
      <c r="D4206">
        <v>5.1879657569812894</v>
      </c>
    </row>
    <row r="4207" spans="1:4" x14ac:dyDescent="0.25">
      <c r="A4207">
        <v>4204</v>
      </c>
      <c r="B4207">
        <v>13.256688010128357</v>
      </c>
      <c r="C4207">
        <v>0.12801957390006158</v>
      </c>
      <c r="D4207">
        <v>5.1035248414820424</v>
      </c>
    </row>
    <row r="4208" spans="1:4" x14ac:dyDescent="0.25">
      <c r="A4208">
        <v>4205</v>
      </c>
      <c r="B4208">
        <v>-32.753309682450094</v>
      </c>
      <c r="C4208">
        <v>7.3122087466681585E-2</v>
      </c>
      <c r="D4208">
        <v>5.4490779860292875</v>
      </c>
    </row>
    <row r="4209" spans="1:4" x14ac:dyDescent="0.25">
      <c r="A4209">
        <v>4206</v>
      </c>
      <c r="B4209">
        <v>-24.392721158296808</v>
      </c>
      <c r="C4209">
        <v>8.0500607739084851E-2</v>
      </c>
      <c r="D4209">
        <v>5.4050833618841372</v>
      </c>
    </row>
    <row r="4210" spans="1:4" x14ac:dyDescent="0.25">
      <c r="A4210">
        <v>4207</v>
      </c>
      <c r="B4210">
        <v>-21.659044784080976</v>
      </c>
      <c r="C4210">
        <v>8.3492307332157845E-2</v>
      </c>
      <c r="D4210">
        <v>5.3856849991082667</v>
      </c>
    </row>
    <row r="4211" spans="1:4" x14ac:dyDescent="0.25">
      <c r="A4211">
        <v>4208</v>
      </c>
      <c r="B4211">
        <v>28.217548393702742</v>
      </c>
      <c r="C4211">
        <v>0.15086366478633151</v>
      </c>
      <c r="D4211">
        <v>4.9163136900527054</v>
      </c>
    </row>
    <row r="4212" spans="1:4" x14ac:dyDescent="0.25">
      <c r="A4212">
        <v>4209</v>
      </c>
      <c r="B4212">
        <v>18.349041418710613</v>
      </c>
      <c r="C4212">
        <v>0.13543068636348976</v>
      </c>
      <c r="D4212">
        <v>5.0592481823884405</v>
      </c>
    </row>
    <row r="4213" spans="1:4" x14ac:dyDescent="0.25">
      <c r="A4213">
        <v>4210</v>
      </c>
      <c r="B4213">
        <v>5.1859346454052115</v>
      </c>
      <c r="C4213">
        <v>0.11688157993336468</v>
      </c>
      <c r="D4213">
        <v>5.1721326914864623</v>
      </c>
    </row>
    <row r="4214" spans="1:4" x14ac:dyDescent="0.25">
      <c r="A4214">
        <v>4211</v>
      </c>
      <c r="B4214">
        <v>-21.049952346939932</v>
      </c>
      <c r="C4214">
        <v>8.4198591515828314E-2</v>
      </c>
      <c r="D4214">
        <v>5.3810093510769805</v>
      </c>
    </row>
    <row r="4215" spans="1:4" x14ac:dyDescent="0.25">
      <c r="A4215">
        <v>4212</v>
      </c>
      <c r="B4215">
        <v>-30.41293742732131</v>
      </c>
      <c r="C4215">
        <v>7.4409224857696854E-2</v>
      </c>
      <c r="D4215">
        <v>5.4441113778789809</v>
      </c>
    </row>
    <row r="4216" spans="1:4" x14ac:dyDescent="0.25">
      <c r="A4216">
        <v>4213</v>
      </c>
      <c r="B4216">
        <v>18.566356788799283</v>
      </c>
      <c r="C4216">
        <v>0.13561604121975601</v>
      </c>
      <c r="D4216">
        <v>5.0575725945145651</v>
      </c>
    </row>
    <row r="4217" spans="1:4" x14ac:dyDescent="0.25">
      <c r="A4217">
        <v>4214</v>
      </c>
      <c r="B4217">
        <v>-4.7761420218270132</v>
      </c>
      <c r="C4217">
        <v>0.10384217927664374</v>
      </c>
      <c r="D4217">
        <v>5.2541845853475442</v>
      </c>
    </row>
    <row r="4218" spans="1:4" x14ac:dyDescent="0.25">
      <c r="A4218">
        <v>4215</v>
      </c>
      <c r="B4218">
        <v>27.992945060249014</v>
      </c>
      <c r="C4218">
        <v>0.15114270002779651</v>
      </c>
      <c r="D4218">
        <v>4.9199876100772082</v>
      </c>
    </row>
    <row r="4219" spans="1:4" x14ac:dyDescent="0.25">
      <c r="A4219">
        <v>4216</v>
      </c>
      <c r="B4219">
        <v>14.140444767270878</v>
      </c>
      <c r="C4219">
        <v>0.12925224527762391</v>
      </c>
      <c r="D4219">
        <v>5.0959248447422372</v>
      </c>
    </row>
    <row r="4220" spans="1:4" x14ac:dyDescent="0.25">
      <c r="A4220">
        <v>4217</v>
      </c>
      <c r="B4220">
        <v>4.3755625664074955</v>
      </c>
      <c r="C4220">
        <v>0.11579711848907204</v>
      </c>
      <c r="D4220">
        <v>5.1789531734523395</v>
      </c>
    </row>
    <row r="4221" spans="1:4" x14ac:dyDescent="0.25">
      <c r="A4221">
        <v>4218</v>
      </c>
      <c r="B4221">
        <v>17.609533388697116</v>
      </c>
      <c r="C4221">
        <v>0.13424819220020034</v>
      </c>
      <c r="D4221">
        <v>5.065843071651293</v>
      </c>
    </row>
    <row r="4222" spans="1:4" x14ac:dyDescent="0.25">
      <c r="A4222">
        <v>4219</v>
      </c>
      <c r="B4222">
        <v>15.638269135736323</v>
      </c>
      <c r="C4222">
        <v>0.13135113173388646</v>
      </c>
      <c r="D4222">
        <v>5.0830325426340339</v>
      </c>
    </row>
    <row r="4223" spans="1:4" x14ac:dyDescent="0.25">
      <c r="A4223">
        <v>4220</v>
      </c>
      <c r="B4223">
        <v>-15.400308313819835</v>
      </c>
      <c r="C4223">
        <v>9.0775855910265824E-2</v>
      </c>
      <c r="D4223">
        <v>5.3381271627395339</v>
      </c>
    </row>
    <row r="4224" spans="1:4" x14ac:dyDescent="0.25">
      <c r="A4224">
        <v>4221</v>
      </c>
      <c r="B4224">
        <v>-9.4716681206105022</v>
      </c>
      <c r="C4224">
        <v>9.7963669105938678E-2</v>
      </c>
      <c r="D4224">
        <v>5.2917008253493814</v>
      </c>
    </row>
    <row r="4225" spans="1:4" x14ac:dyDescent="0.25">
      <c r="A4225">
        <v>4222</v>
      </c>
      <c r="B4225">
        <v>19.65441152963075</v>
      </c>
      <c r="C4225">
        <v>0.13717913198102383</v>
      </c>
      <c r="D4225">
        <v>5.0481623161704325</v>
      </c>
    </row>
    <row r="4226" spans="1:4" x14ac:dyDescent="0.25">
      <c r="A4226">
        <v>4223</v>
      </c>
      <c r="B4226">
        <v>-1.5500761312195834</v>
      </c>
      <c r="C4226">
        <v>0.10797926506402122</v>
      </c>
      <c r="D4226">
        <v>5.2281022291953558</v>
      </c>
    </row>
    <row r="4227" spans="1:4" x14ac:dyDescent="0.25">
      <c r="A4227">
        <v>4224</v>
      </c>
      <c r="B4227">
        <v>15.811529535276975</v>
      </c>
      <c r="C4227">
        <v>0.13169412590953744</v>
      </c>
      <c r="D4227">
        <v>5.0813733422198748</v>
      </c>
    </row>
    <row r="4228" spans="1:4" x14ac:dyDescent="0.25">
      <c r="A4228">
        <v>4225</v>
      </c>
      <c r="B4228">
        <v>3.8917790353389421</v>
      </c>
      <c r="C4228">
        <v>0.11515130631857518</v>
      </c>
      <c r="D4228">
        <v>5.1830206053118539</v>
      </c>
    </row>
    <row r="4229" spans="1:4" x14ac:dyDescent="0.25">
      <c r="A4229">
        <v>4226</v>
      </c>
      <c r="B4229">
        <v>6.856731504396123</v>
      </c>
      <c r="C4229">
        <v>0.11912801779206594</v>
      </c>
      <c r="D4229">
        <v>5.1580422251408793</v>
      </c>
    </row>
    <row r="4230" spans="1:4" x14ac:dyDescent="0.25">
      <c r="A4230">
        <v>4227</v>
      </c>
      <c r="B4230">
        <v>20.302186320742294</v>
      </c>
      <c r="C4230">
        <v>0.13825855428622602</v>
      </c>
      <c r="D4230">
        <v>5.0423067176571044</v>
      </c>
    </row>
    <row r="4231" spans="1:4" x14ac:dyDescent="0.25">
      <c r="A4231">
        <v>4228</v>
      </c>
      <c r="B4231">
        <v>29.295216509451649</v>
      </c>
      <c r="C4231">
        <v>0.15291116586028108</v>
      </c>
      <c r="D4231">
        <v>4.8867417232893562</v>
      </c>
    </row>
    <row r="4232" spans="1:4" x14ac:dyDescent="0.25">
      <c r="A4232">
        <v>4229</v>
      </c>
      <c r="B4232">
        <v>17.66864873267437</v>
      </c>
      <c r="C4232">
        <v>0.13433252393729544</v>
      </c>
      <c r="D4232">
        <v>5.0653322239242655</v>
      </c>
    </row>
    <row r="4233" spans="1:4" x14ac:dyDescent="0.25">
      <c r="A4233">
        <v>4230</v>
      </c>
      <c r="B4233">
        <v>-31.033595061951303</v>
      </c>
      <c r="C4233">
        <v>7.3551354258909907E-2</v>
      </c>
      <c r="D4233">
        <v>5.4504215215091207</v>
      </c>
    </row>
    <row r="4234" spans="1:4" x14ac:dyDescent="0.25">
      <c r="A4234">
        <v>4231</v>
      </c>
      <c r="B4234">
        <v>-4.1521265395957982</v>
      </c>
      <c r="C4234">
        <v>0.10461581349922278</v>
      </c>
      <c r="D4234">
        <v>5.2496030585125082</v>
      </c>
    </row>
    <row r="4235" spans="1:4" x14ac:dyDescent="0.25">
      <c r="A4235">
        <v>4232</v>
      </c>
      <c r="B4235">
        <v>7.1756843277971996</v>
      </c>
      <c r="C4235">
        <v>0.11955846386389846</v>
      </c>
      <c r="D4235">
        <v>5.1553481249883877</v>
      </c>
    </row>
    <row r="4236" spans="1:4" x14ac:dyDescent="0.25">
      <c r="A4236">
        <v>4233</v>
      </c>
      <c r="B4236">
        <v>27.329119141586204</v>
      </c>
      <c r="C4236">
        <v>0.14975545905157173</v>
      </c>
      <c r="D4236">
        <v>4.9386186523851059</v>
      </c>
    </row>
    <row r="4237" spans="1:4" x14ac:dyDescent="0.25">
      <c r="A4237">
        <v>4234</v>
      </c>
      <c r="B4237">
        <v>23.356155181157078</v>
      </c>
      <c r="C4237">
        <v>0.14292702629781928</v>
      </c>
      <c r="D4237">
        <v>5.015470947569824</v>
      </c>
    </row>
    <row r="4238" spans="1:4" x14ac:dyDescent="0.25">
      <c r="A4238">
        <v>4235</v>
      </c>
      <c r="B4238">
        <v>22.352563078297322</v>
      </c>
      <c r="C4238">
        <v>0.14125898652281532</v>
      </c>
      <c r="D4238">
        <v>5.0244982414692707</v>
      </c>
    </row>
    <row r="4239" spans="1:4" x14ac:dyDescent="0.25">
      <c r="A4239">
        <v>4236</v>
      </c>
      <c r="B4239">
        <v>-8.395719224701736</v>
      </c>
      <c r="C4239">
        <v>9.9306122193907775E-2</v>
      </c>
      <c r="D4239">
        <v>5.2830141952763325</v>
      </c>
    </row>
    <row r="4240" spans="1:4" x14ac:dyDescent="0.25">
      <c r="A4240">
        <v>4237</v>
      </c>
      <c r="B4240">
        <v>6.341272451384981</v>
      </c>
      <c r="C4240">
        <v>0.11843345897913315</v>
      </c>
      <c r="D4240">
        <v>5.1623932795229122</v>
      </c>
    </row>
    <row r="4241" spans="1:4" x14ac:dyDescent="0.25">
      <c r="A4241">
        <v>4238</v>
      </c>
      <c r="B4241">
        <v>26.824308303892479</v>
      </c>
      <c r="C4241">
        <v>0.14841097490839461</v>
      </c>
      <c r="D4241">
        <v>4.9541410121102958</v>
      </c>
    </row>
    <row r="4242" spans="1:4" x14ac:dyDescent="0.25">
      <c r="A4242">
        <v>4239</v>
      </c>
      <c r="B4242">
        <v>6.9490643189325283</v>
      </c>
      <c r="C4242">
        <v>0.11929335836780774</v>
      </c>
      <c r="D4242">
        <v>5.1573825689566073</v>
      </c>
    </row>
    <row r="4243" spans="1:4" x14ac:dyDescent="0.25">
      <c r="A4243">
        <v>4240</v>
      </c>
      <c r="B4243">
        <v>24.544058886048276</v>
      </c>
      <c r="C4243">
        <v>0.14491988195467242</v>
      </c>
      <c r="D4243">
        <v>5.0048000108164681</v>
      </c>
    </row>
    <row r="4244" spans="1:4" x14ac:dyDescent="0.25">
      <c r="A4244">
        <v>4241</v>
      </c>
      <c r="B4244">
        <v>22.406501780219884</v>
      </c>
      <c r="C4244">
        <v>0.1415136265620125</v>
      </c>
      <c r="D4244">
        <v>5.0237526756382893</v>
      </c>
    </row>
    <row r="4245" spans="1:4" x14ac:dyDescent="0.25">
      <c r="A4245">
        <v>4242</v>
      </c>
      <c r="B4245">
        <v>-1.9594860136092791</v>
      </c>
      <c r="C4245">
        <v>0.10744766248063531</v>
      </c>
      <c r="D4245">
        <v>5.231492602853975</v>
      </c>
    </row>
    <row r="4246" spans="1:4" x14ac:dyDescent="0.25">
      <c r="A4246">
        <v>4243</v>
      </c>
      <c r="B4246">
        <v>-19.368104282519056</v>
      </c>
      <c r="C4246">
        <v>8.6161650447763138E-2</v>
      </c>
      <c r="D4246">
        <v>5.3680405827141895</v>
      </c>
    </row>
    <row r="4247" spans="1:4" x14ac:dyDescent="0.25">
      <c r="A4247">
        <v>4244</v>
      </c>
      <c r="B4247">
        <v>13.761664516811322</v>
      </c>
      <c r="C4247">
        <v>0.12872345104321425</v>
      </c>
      <c r="D4247">
        <v>5.0991833247925875</v>
      </c>
    </row>
    <row r="4248" spans="1:4" x14ac:dyDescent="0.25">
      <c r="A4248">
        <v>4245</v>
      </c>
      <c r="B4248">
        <v>19.983172938053741</v>
      </c>
      <c r="C4248">
        <v>0.13779471811605659</v>
      </c>
      <c r="D4248">
        <v>5.0450752910548378</v>
      </c>
    </row>
    <row r="4249" spans="1:4" x14ac:dyDescent="0.25">
      <c r="A4249">
        <v>4246</v>
      </c>
      <c r="B4249">
        <v>-12.498069658466079</v>
      </c>
      <c r="C4249">
        <v>9.4223112449999924E-2</v>
      </c>
      <c r="D4249">
        <v>5.3160049882024065</v>
      </c>
    </row>
    <row r="4250" spans="1:4" x14ac:dyDescent="0.25">
      <c r="A4250">
        <v>4247</v>
      </c>
      <c r="B4250">
        <v>28.133218610448665</v>
      </c>
      <c r="C4250">
        <v>0.15137071239477917</v>
      </c>
      <c r="D4250">
        <v>4.9162593176534672</v>
      </c>
    </row>
    <row r="4251" spans="1:4" x14ac:dyDescent="0.25">
      <c r="A4251">
        <v>4248</v>
      </c>
      <c r="B4251">
        <v>10.896353784329222</v>
      </c>
      <c r="C4251">
        <v>0.12468156866748692</v>
      </c>
      <c r="D4251">
        <v>5.1238025129024045</v>
      </c>
    </row>
    <row r="4252" spans="1:4" x14ac:dyDescent="0.25">
      <c r="A4252">
        <v>4249</v>
      </c>
      <c r="B4252">
        <v>-14.503477692530055</v>
      </c>
      <c r="C4252">
        <v>9.177392161134601E-2</v>
      </c>
      <c r="D4252">
        <v>5.3319986539123931</v>
      </c>
    </row>
    <row r="4253" spans="1:4" x14ac:dyDescent="0.25">
      <c r="A4253">
        <v>4250</v>
      </c>
      <c r="B4253">
        <v>1.8369958881551725</v>
      </c>
      <c r="C4253">
        <v>0.11242173626287277</v>
      </c>
      <c r="D4253">
        <v>5.2002588700363361</v>
      </c>
    </row>
    <row r="4254" spans="1:4" x14ac:dyDescent="0.25">
      <c r="A4254">
        <v>4251</v>
      </c>
      <c r="B4254">
        <v>-7.0986430516286134</v>
      </c>
      <c r="C4254">
        <v>0.1008922802409602</v>
      </c>
      <c r="D4254">
        <v>5.2731606726733169</v>
      </c>
    </row>
    <row r="4255" spans="1:4" x14ac:dyDescent="0.25">
      <c r="A4255">
        <v>4252</v>
      </c>
      <c r="B4255">
        <v>-9.2093350774298699</v>
      </c>
      <c r="C4255">
        <v>9.8237286643750865E-2</v>
      </c>
      <c r="D4255">
        <v>5.2903179134456</v>
      </c>
    </row>
    <row r="4256" spans="1:4" x14ac:dyDescent="0.25">
      <c r="A4256">
        <v>4253</v>
      </c>
      <c r="B4256">
        <v>-16.914153833767415</v>
      </c>
      <c r="C4256">
        <v>8.8960374708746404E-2</v>
      </c>
      <c r="D4256">
        <v>5.350038351161591</v>
      </c>
    </row>
    <row r="4257" spans="1:4" x14ac:dyDescent="0.25">
      <c r="A4257">
        <v>4254</v>
      </c>
      <c r="B4257">
        <v>-21.865380163441529</v>
      </c>
      <c r="C4257">
        <v>8.3253616997374102E-2</v>
      </c>
      <c r="D4257">
        <v>5.3872662878913822</v>
      </c>
    </row>
    <row r="4258" spans="1:4" x14ac:dyDescent="0.25">
      <c r="A4258">
        <v>4255</v>
      </c>
      <c r="B4258">
        <v>-0.34554856092202613</v>
      </c>
      <c r="C4258">
        <v>0.10954843538442605</v>
      </c>
      <c r="D4258">
        <v>5.2181115584693902</v>
      </c>
    </row>
    <row r="4259" spans="1:4" x14ac:dyDescent="0.25">
      <c r="A4259">
        <v>4256</v>
      </c>
      <c r="B4259">
        <v>15.556263990845565</v>
      </c>
      <c r="C4259">
        <v>0.13123587810087134</v>
      </c>
      <c r="D4259">
        <v>5.0837385900734526</v>
      </c>
    </row>
    <row r="4260" spans="1:4" x14ac:dyDescent="0.25">
      <c r="A4260">
        <v>4257</v>
      </c>
      <c r="B4260">
        <v>25.593193762281032</v>
      </c>
      <c r="C4260">
        <v>0.14651882176068987</v>
      </c>
      <c r="D4260">
        <v>4.9866772573231879</v>
      </c>
    </row>
    <row r="4261" spans="1:4" x14ac:dyDescent="0.25">
      <c r="A4261">
        <v>4258</v>
      </c>
      <c r="B4261">
        <v>-28.291341204385532</v>
      </c>
      <c r="C4261">
        <v>7.6321282874032947E-2</v>
      </c>
      <c r="D4261">
        <v>5.432445472604357</v>
      </c>
    </row>
    <row r="4262" spans="1:4" x14ac:dyDescent="0.25">
      <c r="A4262">
        <v>4259</v>
      </c>
      <c r="B4262">
        <v>14.689572698517026</v>
      </c>
      <c r="C4262">
        <v>0.13002022165609106</v>
      </c>
      <c r="D4262">
        <v>5.0911992232190313</v>
      </c>
    </row>
    <row r="4263" spans="1:4" x14ac:dyDescent="0.25">
      <c r="A4263">
        <v>4260</v>
      </c>
      <c r="B4263">
        <v>9.2423824688734157</v>
      </c>
      <c r="C4263">
        <v>0.12241433304770544</v>
      </c>
      <c r="D4263">
        <v>5.1378966701165432</v>
      </c>
    </row>
    <row r="4264" spans="1:4" x14ac:dyDescent="0.25">
      <c r="A4264">
        <v>4261</v>
      </c>
      <c r="B4264">
        <v>-12.861007064442532</v>
      </c>
      <c r="C4264">
        <v>9.3778098186346082E-2</v>
      </c>
      <c r="D4264">
        <v>5.3189062980594057</v>
      </c>
    </row>
    <row r="4265" spans="1:4" x14ac:dyDescent="0.25">
      <c r="A4265">
        <v>4262</v>
      </c>
      <c r="B4265">
        <v>-4.8939509061079889</v>
      </c>
      <c r="C4265">
        <v>0.10369183642672186</v>
      </c>
      <c r="D4265">
        <v>5.2551494895760236</v>
      </c>
    </row>
    <row r="4266" spans="1:4" x14ac:dyDescent="0.25">
      <c r="A4266">
        <v>4263</v>
      </c>
      <c r="B4266">
        <v>18.204554670792788</v>
      </c>
      <c r="C4266">
        <v>0.13522260116925988</v>
      </c>
      <c r="D4266">
        <v>5.0605006255788547</v>
      </c>
    </row>
    <row r="4267" spans="1:4" x14ac:dyDescent="0.25">
      <c r="A4267">
        <v>4264</v>
      </c>
      <c r="B4267">
        <v>-9.7518744740155796</v>
      </c>
      <c r="C4267">
        <v>9.7615132126968707E-2</v>
      </c>
      <c r="D4267">
        <v>5.2939592273185863</v>
      </c>
    </row>
    <row r="4268" spans="1:4" x14ac:dyDescent="0.25">
      <c r="A4268">
        <v>4265</v>
      </c>
      <c r="B4268">
        <v>-26.142544437284329</v>
      </c>
      <c r="C4268">
        <v>7.8691441673997886E-2</v>
      </c>
      <c r="D4268">
        <v>5.4166384215261791</v>
      </c>
    </row>
    <row r="4269" spans="1:4" x14ac:dyDescent="0.25">
      <c r="A4269">
        <v>4266</v>
      </c>
      <c r="B4269">
        <v>5.3717561847089144</v>
      </c>
      <c r="C4269">
        <v>0.11713072219563347</v>
      </c>
      <c r="D4269">
        <v>5.1705674322591326</v>
      </c>
    </row>
    <row r="4270" spans="1:4" x14ac:dyDescent="0.25">
      <c r="A4270">
        <v>4267</v>
      </c>
      <c r="B4270">
        <v>-11.438768676560329</v>
      </c>
      <c r="C4270">
        <v>9.5526367019002745E-2</v>
      </c>
      <c r="D4270">
        <v>5.307520399179932</v>
      </c>
    </row>
    <row r="4271" spans="1:4" x14ac:dyDescent="0.25">
      <c r="A4271">
        <v>4268</v>
      </c>
      <c r="B4271">
        <v>28.599791061439959</v>
      </c>
      <c r="C4271">
        <v>0.15291865198427823</v>
      </c>
      <c r="D4271">
        <v>4.9020878289173595</v>
      </c>
    </row>
    <row r="4272" spans="1:4" x14ac:dyDescent="0.25">
      <c r="A4272">
        <v>4269</v>
      </c>
      <c r="B4272">
        <v>-30.376248658111052</v>
      </c>
      <c r="C4272">
        <v>7.4251734541284753E-2</v>
      </c>
      <c r="D4272">
        <v>5.4457377979993478</v>
      </c>
    </row>
    <row r="4273" spans="1:4" x14ac:dyDescent="0.25">
      <c r="A4273">
        <v>4270</v>
      </c>
      <c r="B4273">
        <v>-6.0219210822929199</v>
      </c>
      <c r="C4273">
        <v>0.10225619139073427</v>
      </c>
      <c r="D4273">
        <v>5.2643755572618049</v>
      </c>
    </row>
    <row r="4274" spans="1:4" x14ac:dyDescent="0.25">
      <c r="A4274">
        <v>4271</v>
      </c>
      <c r="B4274">
        <v>-3.5330725781246883</v>
      </c>
      <c r="C4274">
        <v>0.10543311446573833</v>
      </c>
      <c r="D4274">
        <v>5.2439882382711955</v>
      </c>
    </row>
    <row r="4275" spans="1:4" x14ac:dyDescent="0.25">
      <c r="A4275">
        <v>4272</v>
      </c>
      <c r="B4275">
        <v>25.548010360123072</v>
      </c>
      <c r="C4275">
        <v>0.14622205361833118</v>
      </c>
      <c r="D4275">
        <v>4.9888978035696372</v>
      </c>
    </row>
    <row r="4276" spans="1:4" x14ac:dyDescent="0.25">
      <c r="A4276">
        <v>4273</v>
      </c>
      <c r="B4276">
        <v>19.181843843201818</v>
      </c>
      <c r="C4276">
        <v>0.13649922717651264</v>
      </c>
      <c r="D4276">
        <v>5.0522501503335775</v>
      </c>
    </row>
    <row r="4277" spans="1:4" x14ac:dyDescent="0.25">
      <c r="A4277">
        <v>4274</v>
      </c>
      <c r="B4277">
        <v>-6.4880683773409089</v>
      </c>
      <c r="C4277">
        <v>0.10166492573513719</v>
      </c>
      <c r="D4277">
        <v>5.2681816122256837</v>
      </c>
    </row>
    <row r="4278" spans="1:4" x14ac:dyDescent="0.25">
      <c r="A4278">
        <v>4275</v>
      </c>
      <c r="B4278">
        <v>-33.781466159750721</v>
      </c>
      <c r="C4278">
        <v>7.1367395036631809E-2</v>
      </c>
      <c r="D4278">
        <v>5.4630565123943207</v>
      </c>
    </row>
    <row r="4279" spans="1:4" x14ac:dyDescent="0.25">
      <c r="A4279">
        <v>4276</v>
      </c>
      <c r="B4279">
        <v>24.773999542080958</v>
      </c>
      <c r="C4279">
        <v>0.14505305892072284</v>
      </c>
      <c r="D4279">
        <v>5.0030938751734677</v>
      </c>
    </row>
    <row r="4280" spans="1:4" x14ac:dyDescent="0.25">
      <c r="A4280">
        <v>4277</v>
      </c>
      <c r="B4280">
        <v>-31.177211133705583</v>
      </c>
      <c r="C4280">
        <v>7.3602358040342653E-2</v>
      </c>
      <c r="D4280">
        <v>5.4494955065722941</v>
      </c>
    </row>
    <row r="4281" spans="1:4" x14ac:dyDescent="0.25">
      <c r="A4281">
        <v>4278</v>
      </c>
      <c r="B4281">
        <v>-6.063287308202348</v>
      </c>
      <c r="C4281">
        <v>0.10220367272703546</v>
      </c>
      <c r="D4281">
        <v>5.2647135152473394</v>
      </c>
    </row>
    <row r="4282" spans="1:4" x14ac:dyDescent="0.25">
      <c r="A4282">
        <v>4279</v>
      </c>
      <c r="B4282">
        <v>-4.135134853005269</v>
      </c>
      <c r="C4282">
        <v>0.10463765979561668</v>
      </c>
      <c r="D4282">
        <v>5.2494630107140416</v>
      </c>
    </row>
    <row r="4283" spans="1:4" x14ac:dyDescent="0.25">
      <c r="A4283">
        <v>4280</v>
      </c>
      <c r="B4283">
        <v>23.8219165318107</v>
      </c>
      <c r="C4283">
        <v>0.14362329007859409</v>
      </c>
      <c r="D4283">
        <v>5.0114067441365151</v>
      </c>
    </row>
    <row r="4284" spans="1:4" x14ac:dyDescent="0.25">
      <c r="A4284">
        <v>4281</v>
      </c>
      <c r="B4284">
        <v>-30.086208216680461</v>
      </c>
      <c r="C4284">
        <v>7.4755839967415527E-2</v>
      </c>
      <c r="D4284">
        <v>5.4417995800312493</v>
      </c>
    </row>
    <row r="4285" spans="1:4" x14ac:dyDescent="0.25">
      <c r="A4285">
        <v>4282</v>
      </c>
      <c r="B4285">
        <v>-9.1389582338761386</v>
      </c>
      <c r="C4285">
        <v>9.8325408471984233E-2</v>
      </c>
      <c r="D4285">
        <v>5.2897472848556761</v>
      </c>
    </row>
    <row r="4286" spans="1:4" x14ac:dyDescent="0.25">
      <c r="A4286">
        <v>4283</v>
      </c>
      <c r="B4286">
        <v>0.63497419099141439</v>
      </c>
      <c r="C4286">
        <v>0.11083141773482397</v>
      </c>
      <c r="D4286">
        <v>5.2099619145142295</v>
      </c>
    </row>
    <row r="4287" spans="1:4" x14ac:dyDescent="0.25">
      <c r="A4287">
        <v>4284</v>
      </c>
      <c r="B4287">
        <v>-32.680507817983482</v>
      </c>
      <c r="C4287">
        <v>7.2253154463097991E-2</v>
      </c>
      <c r="D4287">
        <v>5.4578637799236365</v>
      </c>
    </row>
    <row r="4288" spans="1:4" x14ac:dyDescent="0.25">
      <c r="A4288">
        <v>4285</v>
      </c>
      <c r="B4288">
        <v>-20.155087310330998</v>
      </c>
      <c r="C4288">
        <v>8.5240757522465627E-2</v>
      </c>
      <c r="D4288">
        <v>5.374119421686963</v>
      </c>
    </row>
    <row r="4289" spans="1:4" x14ac:dyDescent="0.25">
      <c r="A4289">
        <v>4286</v>
      </c>
      <c r="B4289">
        <v>-5.0147713062037838</v>
      </c>
      <c r="C4289">
        <v>0.10353772752520451</v>
      </c>
      <c r="D4289">
        <v>5.2561388586931335</v>
      </c>
    </row>
    <row r="4290" spans="1:4" x14ac:dyDescent="0.25">
      <c r="A4290">
        <v>4287</v>
      </c>
      <c r="B4290">
        <v>19.301404196467985</v>
      </c>
      <c r="C4290">
        <v>0.13680602058825575</v>
      </c>
      <c r="D4290">
        <v>5.0509900385469537</v>
      </c>
    </row>
    <row r="4291" spans="1:4" x14ac:dyDescent="0.25">
      <c r="A4291">
        <v>4288</v>
      </c>
      <c r="B4291">
        <v>19.01792902451524</v>
      </c>
      <c r="C4291">
        <v>0.13626375955631076</v>
      </c>
      <c r="D4291">
        <v>5.0536677741028786</v>
      </c>
    </row>
    <row r="4292" spans="1:4" x14ac:dyDescent="0.25">
      <c r="A4292">
        <v>4289</v>
      </c>
      <c r="B4292">
        <v>-31.149905916438655</v>
      </c>
      <c r="C4292">
        <v>7.3427838203614648E-2</v>
      </c>
      <c r="D4292">
        <v>5.4512478712837042</v>
      </c>
    </row>
    <row r="4293" spans="1:4" x14ac:dyDescent="0.25">
      <c r="A4293">
        <v>4290</v>
      </c>
      <c r="B4293">
        <v>1.1508930322864614</v>
      </c>
      <c r="C4293">
        <v>0.11151518078803146</v>
      </c>
      <c r="D4293">
        <v>5.2060011017303465</v>
      </c>
    </row>
    <row r="4294" spans="1:4" x14ac:dyDescent="0.25">
      <c r="A4294">
        <v>4291</v>
      </c>
      <c r="B4294">
        <v>1.3837480589876918</v>
      </c>
      <c r="C4294">
        <v>0.1118225806161488</v>
      </c>
      <c r="D4294">
        <v>5.2040530454017002</v>
      </c>
    </row>
    <row r="4295" spans="1:4" x14ac:dyDescent="0.25">
      <c r="A4295">
        <v>4292</v>
      </c>
      <c r="B4295">
        <v>-14.039408990037714</v>
      </c>
      <c r="C4295">
        <v>9.2338564521323052E-2</v>
      </c>
      <c r="D4295">
        <v>5.3283057764017085</v>
      </c>
    </row>
    <row r="4296" spans="1:4" x14ac:dyDescent="0.25">
      <c r="A4296">
        <v>4293</v>
      </c>
      <c r="B4296">
        <v>-13.973973831547482</v>
      </c>
      <c r="C4296">
        <v>9.2418283399590573E-2</v>
      </c>
      <c r="D4296">
        <v>5.3277846839979457</v>
      </c>
    </row>
    <row r="4297" spans="1:4" x14ac:dyDescent="0.25">
      <c r="A4297">
        <v>4294</v>
      </c>
      <c r="B4297">
        <v>6.8484914841103262</v>
      </c>
      <c r="C4297">
        <v>0.11915709451550316</v>
      </c>
      <c r="D4297">
        <v>5.1582355512374187</v>
      </c>
    </row>
    <row r="4298" spans="1:4" x14ac:dyDescent="0.25">
      <c r="A4298">
        <v>4295</v>
      </c>
      <c r="B4298">
        <v>-28.07554509018459</v>
      </c>
      <c r="C4298">
        <v>7.6557639798268351E-2</v>
      </c>
      <c r="D4298">
        <v>5.430866988028094</v>
      </c>
    </row>
    <row r="4299" spans="1:4" x14ac:dyDescent="0.25">
      <c r="A4299">
        <v>4296</v>
      </c>
      <c r="B4299">
        <v>-5.9519387705555573</v>
      </c>
      <c r="C4299">
        <v>0.10234506011130406</v>
      </c>
      <c r="D4299">
        <v>5.2638038303091701</v>
      </c>
    </row>
    <row r="4300" spans="1:4" x14ac:dyDescent="0.25">
      <c r="A4300">
        <v>4297</v>
      </c>
      <c r="B4300">
        <v>0.7436479865666854</v>
      </c>
      <c r="C4300">
        <v>0.11097392331362088</v>
      </c>
      <c r="D4300">
        <v>5.2090577482648444</v>
      </c>
    </row>
    <row r="4301" spans="1:4" x14ac:dyDescent="0.25">
      <c r="A4301">
        <v>4298</v>
      </c>
      <c r="B4301">
        <v>22.476829313268723</v>
      </c>
      <c r="C4301">
        <v>0.14161801463593204</v>
      </c>
      <c r="D4301">
        <v>5.0231395755310624</v>
      </c>
    </row>
    <row r="4302" spans="1:4" x14ac:dyDescent="0.25">
      <c r="A4302">
        <v>4299</v>
      </c>
      <c r="B4302">
        <v>11.465863698007354</v>
      </c>
      <c r="C4302">
        <v>0.12546539588385386</v>
      </c>
      <c r="D4302">
        <v>5.1189418883560744</v>
      </c>
    </row>
    <row r="4303" spans="1:4" x14ac:dyDescent="0.25">
      <c r="A4303">
        <v>4300</v>
      </c>
      <c r="B4303">
        <v>0.69540846733352168</v>
      </c>
      <c r="C4303">
        <v>0.11091469636597884</v>
      </c>
      <c r="D4303">
        <v>5.209809285764341</v>
      </c>
    </row>
    <row r="4304" spans="1:4" x14ac:dyDescent="0.25">
      <c r="A4304">
        <v>4301</v>
      </c>
      <c r="B4304">
        <v>1.0881036100139454</v>
      </c>
      <c r="C4304">
        <v>0.11143233845237477</v>
      </c>
      <c r="D4304">
        <v>5.2065262227071694</v>
      </c>
    </row>
    <row r="4305" spans="1:4" x14ac:dyDescent="0.25">
      <c r="A4305">
        <v>4302</v>
      </c>
      <c r="B4305">
        <v>-19.140751404663177</v>
      </c>
      <c r="C4305">
        <v>8.6428442960179375E-2</v>
      </c>
      <c r="D4305">
        <v>5.3662811080716359</v>
      </c>
    </row>
    <row r="4306" spans="1:4" x14ac:dyDescent="0.25">
      <c r="A4306">
        <v>4303</v>
      </c>
      <c r="B4306">
        <v>-28.676514981760903</v>
      </c>
      <c r="C4306">
        <v>7.6080537372397616E-2</v>
      </c>
      <c r="D4306">
        <v>5.4335242096926812</v>
      </c>
    </row>
    <row r="4307" spans="1:4" x14ac:dyDescent="0.25">
      <c r="A4307">
        <v>4304</v>
      </c>
      <c r="B4307">
        <v>26.444192238047663</v>
      </c>
      <c r="C4307">
        <v>0.14782487348386009</v>
      </c>
      <c r="D4307">
        <v>4.9641593805450919</v>
      </c>
    </row>
    <row r="4308" spans="1:4" x14ac:dyDescent="0.25">
      <c r="A4308">
        <v>4305</v>
      </c>
      <c r="B4308">
        <v>14.400410926310315</v>
      </c>
      <c r="C4308">
        <v>0.12970388249693765</v>
      </c>
      <c r="D4308">
        <v>5.0935525757133258</v>
      </c>
    </row>
    <row r="4309" spans="1:4" x14ac:dyDescent="0.25">
      <c r="A4309">
        <v>4306</v>
      </c>
      <c r="B4309">
        <v>-5.335668700991647</v>
      </c>
      <c r="C4309">
        <v>0.10312880402538593</v>
      </c>
      <c r="D4309">
        <v>5.2587652388145418</v>
      </c>
    </row>
    <row r="4310" spans="1:4" x14ac:dyDescent="0.25">
      <c r="A4310">
        <v>4307</v>
      </c>
      <c r="B4310">
        <v>22.021361653933667</v>
      </c>
      <c r="C4310">
        <v>0.14077200898796915</v>
      </c>
      <c r="D4310">
        <v>5.0273766364823631</v>
      </c>
    </row>
    <row r="4311" spans="1:4" x14ac:dyDescent="0.25">
      <c r="A4311">
        <v>4308</v>
      </c>
      <c r="B4311">
        <v>13.116039654840307</v>
      </c>
      <c r="C4311">
        <v>0.12782375511301369</v>
      </c>
      <c r="D4311">
        <v>5.1047335947229984</v>
      </c>
    </row>
    <row r="4312" spans="1:4" x14ac:dyDescent="0.25">
      <c r="A4312">
        <v>4309</v>
      </c>
      <c r="B4312">
        <v>11.828101241028662</v>
      </c>
      <c r="C4312">
        <v>0.12596478661174615</v>
      </c>
      <c r="D4312">
        <v>5.11584827794504</v>
      </c>
    </row>
    <row r="4313" spans="1:4" x14ac:dyDescent="0.25">
      <c r="A4313">
        <v>4310</v>
      </c>
      <c r="B4313">
        <v>21.256164069999869</v>
      </c>
      <c r="C4313">
        <v>0.13981234117703112</v>
      </c>
      <c r="D4313">
        <v>5.0337762198731006</v>
      </c>
    </row>
    <row r="4314" spans="1:4" x14ac:dyDescent="0.25">
      <c r="A4314">
        <v>4311</v>
      </c>
      <c r="B4314">
        <v>20.076545187223758</v>
      </c>
      <c r="C4314">
        <v>0.13793039666939477</v>
      </c>
      <c r="D4314">
        <v>5.0442650084662839</v>
      </c>
    </row>
    <row r="4315" spans="1:4" x14ac:dyDescent="0.25">
      <c r="A4315">
        <v>4312</v>
      </c>
      <c r="B4315">
        <v>29.249929317501966</v>
      </c>
      <c r="C4315">
        <v>0.15319908768734214</v>
      </c>
      <c r="D4315">
        <v>4.886680466865454</v>
      </c>
    </row>
    <row r="4316" spans="1:4" x14ac:dyDescent="0.25">
      <c r="A4316">
        <v>4313</v>
      </c>
      <c r="B4316">
        <v>3.5871538046301339</v>
      </c>
      <c r="C4316">
        <v>0.1147452704971772</v>
      </c>
      <c r="D4316">
        <v>5.1855800277653588</v>
      </c>
    </row>
    <row r="4317" spans="1:4" x14ac:dyDescent="0.25">
      <c r="A4317">
        <v>4314</v>
      </c>
      <c r="B4317">
        <v>22.694828179650443</v>
      </c>
      <c r="C4317">
        <v>0.14176319162710693</v>
      </c>
      <c r="D4317">
        <v>5.0215229222056372</v>
      </c>
    </row>
    <row r="4318" spans="1:4" x14ac:dyDescent="0.25">
      <c r="A4318">
        <v>4315</v>
      </c>
      <c r="B4318">
        <v>6.8866561090836171</v>
      </c>
      <c r="C4318">
        <v>0.11916838150870768</v>
      </c>
      <c r="D4318">
        <v>5.1577895297208647</v>
      </c>
    </row>
    <row r="4319" spans="1:4" x14ac:dyDescent="0.25">
      <c r="A4319">
        <v>4316</v>
      </c>
      <c r="B4319">
        <v>14.511330620049421</v>
      </c>
      <c r="C4319">
        <v>0.12985988137987658</v>
      </c>
      <c r="D4319">
        <v>5.0925954843887951</v>
      </c>
    </row>
    <row r="4320" spans="1:4" x14ac:dyDescent="0.25">
      <c r="A4320">
        <v>4317</v>
      </c>
      <c r="B4320">
        <v>-26.635597604019921</v>
      </c>
      <c r="C4320">
        <v>7.8144377185267677E-2</v>
      </c>
      <c r="D4320">
        <v>5.4202824916751604</v>
      </c>
    </row>
    <row r="4321" spans="1:4" x14ac:dyDescent="0.25">
      <c r="A4321">
        <v>4318</v>
      </c>
      <c r="B4321">
        <v>-24.927762941641646</v>
      </c>
      <c r="C4321">
        <v>7.9896167692084852E-2</v>
      </c>
      <c r="D4321">
        <v>5.4091037092989263</v>
      </c>
    </row>
    <row r="4322" spans="1:4" x14ac:dyDescent="0.25">
      <c r="A4322">
        <v>4319</v>
      </c>
      <c r="B4322">
        <v>10.069825929326925</v>
      </c>
      <c r="C4322">
        <v>0.12354687385761287</v>
      </c>
      <c r="D4322">
        <v>5.1308498579532671</v>
      </c>
    </row>
    <row r="4323" spans="1:4" x14ac:dyDescent="0.25">
      <c r="A4323">
        <v>4320</v>
      </c>
      <c r="B4323">
        <v>28.255904830703372</v>
      </c>
      <c r="C4323">
        <v>0.15157042939177523</v>
      </c>
      <c r="D4323">
        <v>4.9130008441930038</v>
      </c>
    </row>
    <row r="4324" spans="1:4" x14ac:dyDescent="0.25">
      <c r="A4324">
        <v>4321</v>
      </c>
      <c r="B4324">
        <v>2.2669067584044456</v>
      </c>
      <c r="C4324">
        <v>0.11299102737200739</v>
      </c>
      <c r="D4324">
        <v>5.196657316586645</v>
      </c>
    </row>
    <row r="4325" spans="1:4" x14ac:dyDescent="0.25">
      <c r="A4325">
        <v>4322</v>
      </c>
      <c r="B4325">
        <v>29.071321296602576</v>
      </c>
      <c r="C4325">
        <v>0.15329416820093167</v>
      </c>
      <c r="D4325">
        <v>4.8903299896834698</v>
      </c>
    </row>
    <row r="4326" spans="1:4" x14ac:dyDescent="0.25">
      <c r="A4326">
        <v>4323</v>
      </c>
      <c r="B4326">
        <v>-17.715863497524083</v>
      </c>
      <c r="C4326">
        <v>8.8004682427536673E-2</v>
      </c>
      <c r="D4326">
        <v>5.3563224637572056</v>
      </c>
    </row>
    <row r="4327" spans="1:4" x14ac:dyDescent="0.25">
      <c r="A4327">
        <v>4324</v>
      </c>
      <c r="B4327">
        <v>18.445724253760631</v>
      </c>
      <c r="C4327">
        <v>0.13557000383988016</v>
      </c>
      <c r="D4327">
        <v>5.0584100154566469</v>
      </c>
    </row>
    <row r="4328" spans="1:4" x14ac:dyDescent="0.25">
      <c r="A4328">
        <v>4325</v>
      </c>
      <c r="B4328">
        <v>24.629060091248476</v>
      </c>
      <c r="C4328">
        <v>0.14504898036204694</v>
      </c>
      <c r="D4328">
        <v>5.0040554371864756</v>
      </c>
    </row>
    <row r="4329" spans="1:4" x14ac:dyDescent="0.25">
      <c r="A4329">
        <v>4326</v>
      </c>
      <c r="B4329">
        <v>16.155835564285866</v>
      </c>
      <c r="C4329">
        <v>0.13218160756056552</v>
      </c>
      <c r="D4329">
        <v>5.0784004597296937</v>
      </c>
    </row>
    <row r="4330" spans="1:4" x14ac:dyDescent="0.25">
      <c r="A4330">
        <v>4327</v>
      </c>
      <c r="B4330">
        <v>26.973814130477763</v>
      </c>
      <c r="C4330">
        <v>0.14864198065210976</v>
      </c>
      <c r="D4330">
        <v>4.9502073298513185</v>
      </c>
    </row>
    <row r="4331" spans="1:4" x14ac:dyDescent="0.25">
      <c r="A4331">
        <v>4328</v>
      </c>
      <c r="B4331">
        <v>-10.241412514079144</v>
      </c>
      <c r="C4331">
        <v>9.7007292189517758E-2</v>
      </c>
      <c r="D4331">
        <v>5.2979008211633092</v>
      </c>
    </row>
    <row r="4332" spans="1:4" x14ac:dyDescent="0.25">
      <c r="A4332">
        <v>4329</v>
      </c>
      <c r="B4332">
        <v>4.2772414053289083</v>
      </c>
      <c r="C4332">
        <v>0.1156657714498659</v>
      </c>
      <c r="D4332">
        <v>5.1797801119332512</v>
      </c>
    </row>
    <row r="4333" spans="1:4" x14ac:dyDescent="0.25">
      <c r="A4333">
        <v>4330</v>
      </c>
      <c r="B4333">
        <v>19.548554472526774</v>
      </c>
      <c r="C4333">
        <v>0.1370266943586087</v>
      </c>
      <c r="D4333">
        <v>5.0490781139620706</v>
      </c>
    </row>
    <row r="4334" spans="1:4" x14ac:dyDescent="0.25">
      <c r="A4334">
        <v>4331</v>
      </c>
      <c r="B4334">
        <v>9.6409993181151208</v>
      </c>
      <c r="C4334">
        <v>0.12295950311493997</v>
      </c>
      <c r="D4334">
        <v>5.1345029684844423</v>
      </c>
    </row>
    <row r="4335" spans="1:4" x14ac:dyDescent="0.25">
      <c r="A4335">
        <v>4332</v>
      </c>
      <c r="B4335">
        <v>-9.2137369112685406</v>
      </c>
      <c r="C4335">
        <v>9.828489053426992E-2</v>
      </c>
      <c r="D4335">
        <v>5.289620597380055</v>
      </c>
    </row>
    <row r="4336" spans="1:4" x14ac:dyDescent="0.25">
      <c r="A4336">
        <v>4333</v>
      </c>
      <c r="B4336">
        <v>-1.2644467138420055</v>
      </c>
      <c r="C4336">
        <v>0.10835066965318418</v>
      </c>
      <c r="D4336">
        <v>5.2257352469810314</v>
      </c>
    </row>
    <row r="4337" spans="1:4" x14ac:dyDescent="0.25">
      <c r="A4337">
        <v>4334</v>
      </c>
      <c r="B4337">
        <v>-12.481331519666384</v>
      </c>
      <c r="C4337">
        <v>9.424365408912494E-2</v>
      </c>
      <c r="D4337">
        <v>5.3158711217610053</v>
      </c>
    </row>
    <row r="4338" spans="1:4" x14ac:dyDescent="0.25">
      <c r="A4338">
        <v>4335</v>
      </c>
      <c r="B4338">
        <v>-18.573361074424298</v>
      </c>
      <c r="C4338">
        <v>8.6986969254628566E-2</v>
      </c>
      <c r="D4338">
        <v>5.363024899377967</v>
      </c>
    </row>
    <row r="4339" spans="1:4" x14ac:dyDescent="0.25">
      <c r="A4339">
        <v>4336</v>
      </c>
      <c r="B4339">
        <v>-3.7821663897313158</v>
      </c>
      <c r="C4339">
        <v>0.10511364546790203</v>
      </c>
      <c r="D4339">
        <v>5.2460335891073493</v>
      </c>
    </row>
    <row r="4340" spans="1:4" x14ac:dyDescent="0.25">
      <c r="A4340">
        <v>4337</v>
      </c>
      <c r="B4340">
        <v>26.022537244801867</v>
      </c>
      <c r="C4340">
        <v>0.14717670551464668</v>
      </c>
      <c r="D4340">
        <v>4.9753010814252283</v>
      </c>
    </row>
    <row r="4341" spans="1:4" x14ac:dyDescent="0.25">
      <c r="A4341">
        <v>4338</v>
      </c>
      <c r="B4341">
        <v>-33.514753499761923</v>
      </c>
      <c r="C4341">
        <v>7.2125237512390417E-2</v>
      </c>
      <c r="D4341">
        <v>5.4564746793671448</v>
      </c>
    </row>
    <row r="4342" spans="1:4" x14ac:dyDescent="0.25">
      <c r="A4342">
        <v>4339</v>
      </c>
      <c r="B4342">
        <v>7.8727745371699029</v>
      </c>
      <c r="C4342">
        <v>0.12054725377105147</v>
      </c>
      <c r="D4342">
        <v>5.1495420490539034</v>
      </c>
    </row>
    <row r="4343" spans="1:4" x14ac:dyDescent="0.25">
      <c r="A4343">
        <v>4340</v>
      </c>
      <c r="B4343">
        <v>-25.375679916875129</v>
      </c>
      <c r="C4343">
        <v>7.9546036931458897E-2</v>
      </c>
      <c r="D4343">
        <v>5.4109512117039751</v>
      </c>
    </row>
    <row r="4344" spans="1:4" x14ac:dyDescent="0.25">
      <c r="A4344">
        <v>4341</v>
      </c>
      <c r="B4344">
        <v>-28.766925710023372</v>
      </c>
      <c r="C4344">
        <v>7.7973304526242515E-2</v>
      </c>
      <c r="D4344">
        <v>5.4139073256859778</v>
      </c>
    </row>
    <row r="4345" spans="1:4" x14ac:dyDescent="0.25">
      <c r="A4345">
        <v>4342</v>
      </c>
      <c r="B4345">
        <v>-18.9737489088063</v>
      </c>
      <c r="C4345">
        <v>8.6513369317793742E-2</v>
      </c>
      <c r="D4345">
        <v>5.3661476710054243</v>
      </c>
    </row>
    <row r="4346" spans="1:4" x14ac:dyDescent="0.25">
      <c r="A4346">
        <v>4343</v>
      </c>
      <c r="B4346">
        <v>15.161098657959798</v>
      </c>
      <c r="C4346">
        <v>0.1306810601021311</v>
      </c>
      <c r="D4346">
        <v>5.0871406013756895</v>
      </c>
    </row>
    <row r="4347" spans="1:4" x14ac:dyDescent="0.25">
      <c r="A4347">
        <v>4344</v>
      </c>
      <c r="B4347">
        <v>15.575380480240796</v>
      </c>
      <c r="C4347">
        <v>0.13126274125767101</v>
      </c>
      <c r="D4347">
        <v>5.0835739995079985</v>
      </c>
    </row>
    <row r="4348" spans="1:4" x14ac:dyDescent="0.25">
      <c r="A4348">
        <v>4345</v>
      </c>
      <c r="B4348">
        <v>6.9202940806492848</v>
      </c>
      <c r="C4348">
        <v>0.11921375699522896</v>
      </c>
      <c r="D4348">
        <v>5.1575054020460369</v>
      </c>
    </row>
    <row r="4349" spans="1:4" x14ac:dyDescent="0.25">
      <c r="A4349">
        <v>4346</v>
      </c>
      <c r="B4349">
        <v>-25.376317646961837</v>
      </c>
      <c r="C4349">
        <v>7.9545326466322841E-2</v>
      </c>
      <c r="D4349">
        <v>5.4109559225418664</v>
      </c>
    </row>
    <row r="4350" spans="1:4" x14ac:dyDescent="0.25">
      <c r="A4350">
        <v>4347</v>
      </c>
      <c r="B4350">
        <v>11.151071417324886</v>
      </c>
      <c r="C4350">
        <v>0.1250319439400791</v>
      </c>
      <c r="D4350">
        <v>5.1216290608310322</v>
      </c>
    </row>
    <row r="4351" spans="1:4" x14ac:dyDescent="0.25">
      <c r="A4351">
        <v>4348</v>
      </c>
      <c r="B4351">
        <v>9.2085166243764434</v>
      </c>
      <c r="C4351">
        <v>0.12236805330462275</v>
      </c>
      <c r="D4351">
        <v>5.1381849102132753</v>
      </c>
    </row>
    <row r="4352" spans="1:4" x14ac:dyDescent="0.25">
      <c r="A4352">
        <v>4349</v>
      </c>
      <c r="B4352">
        <v>13.055782833760901</v>
      </c>
      <c r="C4352">
        <v>0.12773989025122656</v>
      </c>
      <c r="D4352">
        <v>5.1052513631586027</v>
      </c>
    </row>
    <row r="4353" spans="1:4" x14ac:dyDescent="0.25">
      <c r="A4353">
        <v>4350</v>
      </c>
      <c r="B4353">
        <v>10.885337160076148</v>
      </c>
      <c r="C4353">
        <v>0.12466642516388671</v>
      </c>
      <c r="D4353">
        <v>5.1238965425256522</v>
      </c>
    </row>
    <row r="4354" spans="1:4" x14ac:dyDescent="0.25">
      <c r="A4354">
        <v>4351</v>
      </c>
      <c r="B4354">
        <v>28.261468921748701</v>
      </c>
      <c r="C4354">
        <v>0.15124408024341274</v>
      </c>
      <c r="D4354">
        <v>4.9139451579229139</v>
      </c>
    </row>
    <row r="4355" spans="1:4" x14ac:dyDescent="0.25">
      <c r="A4355">
        <v>4352</v>
      </c>
      <c r="B4355">
        <v>-7.0400791837344059</v>
      </c>
      <c r="C4355">
        <v>0.10096630006702467</v>
      </c>
      <c r="D4355">
        <v>5.272683402743505</v>
      </c>
    </row>
    <row r="4356" spans="1:4" x14ac:dyDescent="0.25">
      <c r="A4356">
        <v>4353</v>
      </c>
      <c r="B4356">
        <v>2.5964240920050372</v>
      </c>
      <c r="C4356">
        <v>0.11342802284122211</v>
      </c>
      <c r="D4356">
        <v>5.1938948860732665</v>
      </c>
    </row>
    <row r="4357" spans="1:4" x14ac:dyDescent="0.25">
      <c r="A4357">
        <v>4354</v>
      </c>
      <c r="B4357">
        <v>-32.742632333910535</v>
      </c>
      <c r="C4357">
        <v>7.3132512794320093E-2</v>
      </c>
      <c r="D4357">
        <v>5.449009886022754</v>
      </c>
    </row>
    <row r="4358" spans="1:4" x14ac:dyDescent="0.25">
      <c r="A4358">
        <v>4355</v>
      </c>
      <c r="B4358">
        <v>24.756056070223167</v>
      </c>
      <c r="C4358">
        <v>0.14502603227127131</v>
      </c>
      <c r="D4358">
        <v>5.0032506166634407</v>
      </c>
    </row>
    <row r="4359" spans="1:4" x14ac:dyDescent="0.25">
      <c r="A4359">
        <v>4356</v>
      </c>
      <c r="B4359">
        <v>12.070153199466915</v>
      </c>
      <c r="C4359">
        <v>0.12637065620310817</v>
      </c>
      <c r="D4359">
        <v>5.1137147496424467</v>
      </c>
    </row>
    <row r="4360" spans="1:4" x14ac:dyDescent="0.25">
      <c r="A4360">
        <v>4357</v>
      </c>
      <c r="B4360">
        <v>11.639292000946284</v>
      </c>
      <c r="C4360">
        <v>0.12577362180842577</v>
      </c>
      <c r="D4360">
        <v>5.1174109914413828</v>
      </c>
    </row>
    <row r="4361" spans="1:4" x14ac:dyDescent="0.25">
      <c r="A4361">
        <v>4358</v>
      </c>
      <c r="B4361">
        <v>26.779350521290382</v>
      </c>
      <c r="C4361">
        <v>0.14834156640509399</v>
      </c>
      <c r="D4361">
        <v>4.9553246759598384</v>
      </c>
    </row>
    <row r="4362" spans="1:4" x14ac:dyDescent="0.25">
      <c r="A4362">
        <v>4359</v>
      </c>
      <c r="B4362">
        <v>-7.3482519249190545</v>
      </c>
      <c r="C4362">
        <v>0.10057700848598139</v>
      </c>
      <c r="D4362">
        <v>5.2751941481154043</v>
      </c>
    </row>
    <row r="4363" spans="1:4" x14ac:dyDescent="0.25">
      <c r="A4363">
        <v>4360</v>
      </c>
      <c r="B4363">
        <v>13.61820365868266</v>
      </c>
      <c r="C4363">
        <v>0.12852335393617764</v>
      </c>
      <c r="D4363">
        <v>5.1004169963933697</v>
      </c>
    </row>
    <row r="4364" spans="1:4" x14ac:dyDescent="0.25">
      <c r="A4364">
        <v>4361</v>
      </c>
      <c r="B4364">
        <v>-6.0660771145682872</v>
      </c>
      <c r="C4364">
        <v>0.10220013230190039</v>
      </c>
      <c r="D4364">
        <v>5.2647362599352627</v>
      </c>
    </row>
    <row r="4365" spans="1:4" x14ac:dyDescent="0.25">
      <c r="A4365">
        <v>4362</v>
      </c>
      <c r="B4365">
        <v>-9.6187059152730683</v>
      </c>
      <c r="C4365">
        <v>9.7725241586350098E-2</v>
      </c>
      <c r="D4365">
        <v>5.29363545065259</v>
      </c>
    </row>
    <row r="4366" spans="1:4" x14ac:dyDescent="0.25">
      <c r="A4366">
        <v>4363</v>
      </c>
      <c r="B4366">
        <v>-6.9520029829301109</v>
      </c>
      <c r="C4366">
        <v>0.10107765664267765</v>
      </c>
      <c r="D4366">
        <v>5.2719655013762283</v>
      </c>
    </row>
    <row r="4367" spans="1:4" x14ac:dyDescent="0.25">
      <c r="A4367">
        <v>4364</v>
      </c>
      <c r="B4367">
        <v>-27.92622022631943</v>
      </c>
      <c r="C4367">
        <v>7.672141530167309E-2</v>
      </c>
      <c r="D4367">
        <v>5.4297734998949565</v>
      </c>
    </row>
    <row r="4368" spans="1:4" x14ac:dyDescent="0.25">
      <c r="A4368">
        <v>4365</v>
      </c>
      <c r="B4368">
        <v>-23.056694481960562</v>
      </c>
      <c r="C4368">
        <v>8.2018952061766237E-2</v>
      </c>
      <c r="D4368">
        <v>5.3949999441901664</v>
      </c>
    </row>
    <row r="4369" spans="1:4" x14ac:dyDescent="0.25">
      <c r="A4369">
        <v>4366</v>
      </c>
      <c r="B4369">
        <v>-3.7242648369919777</v>
      </c>
      <c r="C4369">
        <v>0.10518787573794963</v>
      </c>
      <c r="D4369">
        <v>5.2455582528561946</v>
      </c>
    </row>
    <row r="4370" spans="1:4" x14ac:dyDescent="0.25">
      <c r="A4370">
        <v>4367</v>
      </c>
      <c r="B4370">
        <v>13.185656753802249</v>
      </c>
      <c r="C4370">
        <v>0.12792066614139741</v>
      </c>
      <c r="D4370">
        <v>5.1041353035628676</v>
      </c>
    </row>
    <row r="4371" spans="1:4" x14ac:dyDescent="0.25">
      <c r="A4371">
        <v>4368</v>
      </c>
      <c r="B4371">
        <v>0.78748101662696968</v>
      </c>
      <c r="C4371">
        <v>0.11103141966469487</v>
      </c>
      <c r="D4371">
        <v>5.2086930081905827</v>
      </c>
    </row>
    <row r="4372" spans="1:4" x14ac:dyDescent="0.25">
      <c r="A4372">
        <v>4369</v>
      </c>
      <c r="B4372">
        <v>2.0312233120821759</v>
      </c>
      <c r="C4372">
        <v>0.11267881520879786</v>
      </c>
      <c r="D4372">
        <v>5.1986320893572762</v>
      </c>
    </row>
    <row r="4373" spans="1:4" x14ac:dyDescent="0.25">
      <c r="A4373">
        <v>4370</v>
      </c>
      <c r="B4373">
        <v>14.022148045128176</v>
      </c>
      <c r="C4373">
        <v>0.12908702046639231</v>
      </c>
      <c r="D4373">
        <v>5.0969426564652691</v>
      </c>
    </row>
    <row r="4374" spans="1:4" x14ac:dyDescent="0.25">
      <c r="A4374">
        <v>4371</v>
      </c>
      <c r="B4374">
        <v>18.412967273310073</v>
      </c>
      <c r="C4374">
        <v>0.13552279303468606</v>
      </c>
      <c r="D4374">
        <v>5.0586939903096457</v>
      </c>
    </row>
    <row r="4375" spans="1:4" x14ac:dyDescent="0.25">
      <c r="A4375">
        <v>4372</v>
      </c>
      <c r="B4375">
        <v>22.336120737520531</v>
      </c>
      <c r="C4375">
        <v>0.14140920029479731</v>
      </c>
      <c r="D4375">
        <v>5.0243661931734689</v>
      </c>
    </row>
    <row r="4376" spans="1:4" x14ac:dyDescent="0.25">
      <c r="A4376">
        <v>4373</v>
      </c>
      <c r="B4376">
        <v>-22.289977933637971</v>
      </c>
      <c r="C4376">
        <v>8.2763349215013937E-2</v>
      </c>
      <c r="D4376">
        <v>5.3905160754711101</v>
      </c>
    </row>
    <row r="4377" spans="1:4" x14ac:dyDescent="0.25">
      <c r="A4377">
        <v>4374</v>
      </c>
      <c r="B4377">
        <v>4.2906146914222063</v>
      </c>
      <c r="C4377">
        <v>0.11568363347487542</v>
      </c>
      <c r="D4377">
        <v>5.1796676243064148</v>
      </c>
    </row>
    <row r="4378" spans="1:4" x14ac:dyDescent="0.25">
      <c r="A4378">
        <v>4375</v>
      </c>
      <c r="B4378">
        <v>-1.8160255186656684</v>
      </c>
      <c r="C4378">
        <v>0.107633839159611</v>
      </c>
      <c r="D4378">
        <v>5.2303048915666812</v>
      </c>
    </row>
    <row r="4379" spans="1:4" x14ac:dyDescent="0.25">
      <c r="A4379">
        <v>4376</v>
      </c>
      <c r="B4379">
        <v>16.419860379348393</v>
      </c>
      <c r="C4379">
        <v>0.13255593578471436</v>
      </c>
      <c r="D4379">
        <v>5.0761204525894446</v>
      </c>
    </row>
    <row r="4380" spans="1:4" x14ac:dyDescent="0.25">
      <c r="A4380">
        <v>4377</v>
      </c>
      <c r="B4380">
        <v>-15.348466094620932</v>
      </c>
      <c r="C4380">
        <v>9.0838279485161877E-2</v>
      </c>
      <c r="D4380">
        <v>5.3377181927871495</v>
      </c>
    </row>
    <row r="4381" spans="1:4" x14ac:dyDescent="0.25">
      <c r="A4381">
        <v>4378</v>
      </c>
      <c r="B4381">
        <v>16.21243166206213</v>
      </c>
      <c r="C4381">
        <v>0.13226181539885307</v>
      </c>
      <c r="D4381">
        <v>5.077911781594679</v>
      </c>
    </row>
    <row r="4382" spans="1:4" x14ac:dyDescent="0.25">
      <c r="A4382">
        <v>4379</v>
      </c>
      <c r="B4382">
        <v>25.817497869740862</v>
      </c>
      <c r="C4382">
        <v>0.14710799350398029</v>
      </c>
      <c r="D4382">
        <v>4.9797667866791855</v>
      </c>
    </row>
    <row r="4383" spans="1:4" x14ac:dyDescent="0.25">
      <c r="A4383">
        <v>4380</v>
      </c>
      <c r="B4383">
        <v>14.861439657679483</v>
      </c>
      <c r="C4383">
        <v>0.13035277823312841</v>
      </c>
      <c r="D4383">
        <v>5.0895743187419997</v>
      </c>
    </row>
    <row r="4384" spans="1:4" x14ac:dyDescent="0.25">
      <c r="A4384">
        <v>4381</v>
      </c>
      <c r="B4384">
        <v>-9.9505184837220781</v>
      </c>
      <c r="C4384">
        <v>9.7368319014519145E-2</v>
      </c>
      <c r="D4384">
        <v>5.2955592393539304</v>
      </c>
    </row>
    <row r="4385" spans="1:4" x14ac:dyDescent="0.25">
      <c r="A4385">
        <v>4382</v>
      </c>
      <c r="B4385">
        <v>10.43853888498279</v>
      </c>
      <c r="C4385">
        <v>0.12411463052921179</v>
      </c>
      <c r="D4385">
        <v>5.1277003122811324</v>
      </c>
    </row>
    <row r="4386" spans="1:4" x14ac:dyDescent="0.25">
      <c r="A4386">
        <v>4383</v>
      </c>
      <c r="B4386">
        <v>-28.642112476082474</v>
      </c>
      <c r="C4386">
        <v>7.611781124510375E-2</v>
      </c>
      <c r="D4386">
        <v>5.43327553058782</v>
      </c>
    </row>
    <row r="4387" spans="1:4" x14ac:dyDescent="0.25">
      <c r="A4387">
        <v>4384</v>
      </c>
      <c r="B4387">
        <v>-8.7779538674394928</v>
      </c>
      <c r="C4387">
        <v>9.882846144491908E-2</v>
      </c>
      <c r="D4387">
        <v>5.286102866072584</v>
      </c>
    </row>
    <row r="4388" spans="1:4" x14ac:dyDescent="0.25">
      <c r="A4388">
        <v>4385</v>
      </c>
      <c r="B4388">
        <v>-31.443454227724658</v>
      </c>
      <c r="C4388">
        <v>7.3322584649925693E-2</v>
      </c>
      <c r="D4388">
        <v>5.451363242464728</v>
      </c>
    </row>
    <row r="4389" spans="1:4" x14ac:dyDescent="0.25">
      <c r="A4389">
        <v>4386</v>
      </c>
      <c r="B4389">
        <v>4.1996391072283927</v>
      </c>
      <c r="C4389">
        <v>0.11556213676131111</v>
      </c>
      <c r="D4389">
        <v>5.1804326608212161</v>
      </c>
    </row>
    <row r="4390" spans="1:4" x14ac:dyDescent="0.25">
      <c r="A4390">
        <v>4387</v>
      </c>
      <c r="B4390">
        <v>11.406781656850626</v>
      </c>
      <c r="C4390">
        <v>0.12545181881005907</v>
      </c>
      <c r="D4390">
        <v>5.1194047103409526</v>
      </c>
    </row>
    <row r="4391" spans="1:4" x14ac:dyDescent="0.25">
      <c r="A4391">
        <v>4388</v>
      </c>
      <c r="B4391">
        <v>-26.607321235878715</v>
      </c>
      <c r="C4391">
        <v>7.8175696789541727E-2</v>
      </c>
      <c r="D4391">
        <v>5.4200738162287614</v>
      </c>
    </row>
    <row r="4392" spans="1:4" x14ac:dyDescent="0.25">
      <c r="A4392">
        <v>4389</v>
      </c>
      <c r="B4392">
        <v>10.244212141291001</v>
      </c>
      <c r="C4392">
        <v>0.12378599644021659</v>
      </c>
      <c r="D4392">
        <v>5.1293636568007042</v>
      </c>
    </row>
    <row r="4393" spans="1:4" x14ac:dyDescent="0.25">
      <c r="A4393">
        <v>4390</v>
      </c>
      <c r="B4393">
        <v>28.175671727001713</v>
      </c>
      <c r="C4393">
        <v>0.15079745275608003</v>
      </c>
      <c r="D4393">
        <v>4.9174128723790309</v>
      </c>
    </row>
    <row r="4394" spans="1:4" x14ac:dyDescent="0.25">
      <c r="A4394">
        <v>4391</v>
      </c>
      <c r="B4394">
        <v>-22.426218815595234</v>
      </c>
      <c r="C4394">
        <v>8.2739863890233467E-2</v>
      </c>
      <c r="D4394">
        <v>5.3902202351496218</v>
      </c>
    </row>
    <row r="4395" spans="1:4" x14ac:dyDescent="0.25">
      <c r="A4395">
        <v>4392</v>
      </c>
      <c r="B4395">
        <v>6.7967256899468396</v>
      </c>
      <c r="C4395">
        <v>0.11908697817120006</v>
      </c>
      <c r="D4395">
        <v>5.1586745379451999</v>
      </c>
    </row>
    <row r="4396" spans="1:4" x14ac:dyDescent="0.25">
      <c r="A4396">
        <v>4393</v>
      </c>
      <c r="B4396">
        <v>-27.909552336888027</v>
      </c>
      <c r="C4396">
        <v>7.6739706850404987E-2</v>
      </c>
      <c r="D4396">
        <v>5.4296513894046754</v>
      </c>
    </row>
    <row r="4397" spans="1:4" x14ac:dyDescent="0.25">
      <c r="A4397">
        <v>4394</v>
      </c>
      <c r="B4397">
        <v>8.1834167282561054</v>
      </c>
      <c r="C4397">
        <v>0.12096990128542751</v>
      </c>
      <c r="D4397">
        <v>5.1469028062456159</v>
      </c>
    </row>
    <row r="4398" spans="1:4" x14ac:dyDescent="0.25">
      <c r="A4398">
        <v>4395</v>
      </c>
      <c r="B4398">
        <v>10.67629084071595</v>
      </c>
      <c r="C4398">
        <v>0.12444254354227025</v>
      </c>
      <c r="D4398">
        <v>5.1256643510882682</v>
      </c>
    </row>
    <row r="4399" spans="1:4" x14ac:dyDescent="0.25">
      <c r="A4399">
        <v>4396</v>
      </c>
      <c r="B4399">
        <v>-7.424092042867585</v>
      </c>
      <c r="C4399">
        <v>0.10048128535696277</v>
      </c>
      <c r="D4399">
        <v>5.2758117791860197</v>
      </c>
    </row>
    <row r="4400" spans="1:4" x14ac:dyDescent="0.25">
      <c r="A4400">
        <v>4397</v>
      </c>
      <c r="B4400">
        <v>-13.189343887527428</v>
      </c>
      <c r="C4400">
        <v>9.3376176311398495E-2</v>
      </c>
      <c r="D4400">
        <v>5.3215284656346897</v>
      </c>
    </row>
    <row r="4401" spans="1:4" x14ac:dyDescent="0.25">
      <c r="A4401">
        <v>4398</v>
      </c>
      <c r="B4401">
        <v>14.788180114087965</v>
      </c>
      <c r="C4401">
        <v>0.13024958194525138</v>
      </c>
      <c r="D4401">
        <v>5.090206554978379</v>
      </c>
    </row>
    <row r="4402" spans="1:4" x14ac:dyDescent="0.25">
      <c r="A4402">
        <v>4399</v>
      </c>
      <c r="B4402">
        <v>11.642112856955777</v>
      </c>
      <c r="C4402">
        <v>0.12570829318310106</v>
      </c>
      <c r="D4402">
        <v>5.1174368175442577</v>
      </c>
    </row>
    <row r="4403" spans="1:4" x14ac:dyDescent="0.25">
      <c r="A4403">
        <v>4400</v>
      </c>
      <c r="B4403">
        <v>-4.5326094530168177</v>
      </c>
      <c r="C4403">
        <v>0.10412704022178065</v>
      </c>
      <c r="D4403">
        <v>5.2527373440075582</v>
      </c>
    </row>
    <row r="4404" spans="1:4" x14ac:dyDescent="0.25">
      <c r="A4404">
        <v>4401</v>
      </c>
      <c r="B4404">
        <v>26.454895745015023</v>
      </c>
      <c r="C4404">
        <v>0.15012504027754359</v>
      </c>
      <c r="D4404">
        <v>4.959812520473057</v>
      </c>
    </row>
    <row r="4405" spans="1:4" x14ac:dyDescent="0.25">
      <c r="A4405">
        <v>4402</v>
      </c>
      <c r="B4405">
        <v>0.66470257788813569</v>
      </c>
      <c r="C4405">
        <v>0.1108703949715264</v>
      </c>
      <c r="D4405">
        <v>5.2097146167087161</v>
      </c>
    </row>
    <row r="4406" spans="1:4" x14ac:dyDescent="0.25">
      <c r="A4406">
        <v>4403</v>
      </c>
      <c r="B4406">
        <v>14.18057363715198</v>
      </c>
      <c r="C4406">
        <v>0.12930830997649378</v>
      </c>
      <c r="D4406">
        <v>5.0955795565487749</v>
      </c>
    </row>
    <row r="4407" spans="1:4" x14ac:dyDescent="0.25">
      <c r="A4407">
        <v>4404</v>
      </c>
      <c r="B4407">
        <v>6.5335280586189128</v>
      </c>
      <c r="C4407">
        <v>0.11869235821580215</v>
      </c>
      <c r="D4407">
        <v>5.1607708416659044</v>
      </c>
    </row>
    <row r="4408" spans="1:4" x14ac:dyDescent="0.25">
      <c r="A4408">
        <v>4405</v>
      </c>
      <c r="B4408">
        <v>14.351388546849734</v>
      </c>
      <c r="C4408">
        <v>0.12954705379718123</v>
      </c>
      <c r="D4408">
        <v>5.0941096498154943</v>
      </c>
    </row>
    <row r="4409" spans="1:4" x14ac:dyDescent="0.25">
      <c r="A4409">
        <v>4406</v>
      </c>
      <c r="B4409">
        <v>19.447432858644135</v>
      </c>
      <c r="C4409">
        <v>0.13701749788705153</v>
      </c>
      <c r="D4409">
        <v>5.0497233776278074</v>
      </c>
    </row>
    <row r="4410" spans="1:4" x14ac:dyDescent="0.25">
      <c r="A4410">
        <v>4407</v>
      </c>
      <c r="B4410">
        <v>14.983469948668102</v>
      </c>
      <c r="C4410">
        <v>0.13052474977666972</v>
      </c>
      <c r="D4410">
        <v>5.0885211634239198</v>
      </c>
    </row>
    <row r="4411" spans="1:4" x14ac:dyDescent="0.25">
      <c r="A4411">
        <v>4408</v>
      </c>
      <c r="B4411">
        <v>2.1709353127188535</v>
      </c>
      <c r="C4411">
        <v>0.11286385829030321</v>
      </c>
      <c r="D4411">
        <v>5.1974615453541047</v>
      </c>
    </row>
    <row r="4412" spans="1:4" x14ac:dyDescent="0.25">
      <c r="A4412">
        <v>4409</v>
      </c>
      <c r="B4412">
        <v>-23.650460194018507</v>
      </c>
      <c r="C4412">
        <v>8.1342584103028193E-2</v>
      </c>
      <c r="D4412">
        <v>5.3994889550565892</v>
      </c>
    </row>
    <row r="4413" spans="1:4" x14ac:dyDescent="0.25">
      <c r="A4413">
        <v>4410</v>
      </c>
      <c r="B4413">
        <v>13.749119632982087</v>
      </c>
      <c r="C4413">
        <v>0.12870594548223613</v>
      </c>
      <c r="D4413">
        <v>5.0992911689651512</v>
      </c>
    </row>
    <row r="4414" spans="1:4" x14ac:dyDescent="0.25">
      <c r="A4414">
        <v>4411</v>
      </c>
      <c r="B4414">
        <v>24.367238710220761</v>
      </c>
      <c r="C4414">
        <v>0.14740522920696897</v>
      </c>
      <c r="D4414">
        <v>5.0061694692072125</v>
      </c>
    </row>
    <row r="4415" spans="1:4" x14ac:dyDescent="0.25">
      <c r="A4415">
        <v>4412</v>
      </c>
      <c r="B4415">
        <v>15.202453913592251</v>
      </c>
      <c r="C4415">
        <v>0.13083358866333072</v>
      </c>
      <c r="D4415">
        <v>5.086631189878382</v>
      </c>
    </row>
    <row r="4416" spans="1:4" x14ac:dyDescent="0.25">
      <c r="A4416">
        <v>4413</v>
      </c>
      <c r="B4416">
        <v>-0.12236090007053235</v>
      </c>
      <c r="C4416">
        <v>0.10984002654958247</v>
      </c>
      <c r="D4416">
        <v>5.216257812783172</v>
      </c>
    </row>
    <row r="4417" spans="1:4" x14ac:dyDescent="0.25">
      <c r="A4417">
        <v>4414</v>
      </c>
      <c r="B4417">
        <v>-33.221500891920186</v>
      </c>
      <c r="C4417">
        <v>7.1930968958533237E-2</v>
      </c>
      <c r="D4417">
        <v>5.459316134193239</v>
      </c>
    </row>
    <row r="4418" spans="1:4" x14ac:dyDescent="0.25">
      <c r="A4418">
        <v>4415</v>
      </c>
      <c r="B4418">
        <v>-4.0107275073150959</v>
      </c>
      <c r="C4418">
        <v>0.10482080298772622</v>
      </c>
      <c r="D4418">
        <v>5.2479094625155964</v>
      </c>
    </row>
    <row r="4419" spans="1:4" x14ac:dyDescent="0.25">
      <c r="A4419">
        <v>4416</v>
      </c>
      <c r="B4419">
        <v>-9.832272404092862</v>
      </c>
      <c r="C4419">
        <v>9.7515211178576644E-2</v>
      </c>
      <c r="D4419">
        <v>5.2946069119088328</v>
      </c>
    </row>
    <row r="4420" spans="1:4" x14ac:dyDescent="0.25">
      <c r="A4420">
        <v>4417</v>
      </c>
      <c r="B4420">
        <v>29.405893114245316</v>
      </c>
      <c r="C4420">
        <v>0.15309073568564302</v>
      </c>
      <c r="D4420">
        <v>4.8838384584094854</v>
      </c>
    </row>
    <row r="4421" spans="1:4" x14ac:dyDescent="0.25">
      <c r="A4421">
        <v>4418</v>
      </c>
      <c r="B4421">
        <v>-12.40732102398681</v>
      </c>
      <c r="C4421">
        <v>9.4334504602390901E-2</v>
      </c>
      <c r="D4421">
        <v>5.3152790786777695</v>
      </c>
    </row>
    <row r="4422" spans="1:4" x14ac:dyDescent="0.25">
      <c r="A4422">
        <v>4419</v>
      </c>
      <c r="B4422">
        <v>-28.57922301047364</v>
      </c>
      <c r="C4422">
        <v>7.6185973501140758E-2</v>
      </c>
      <c r="D4422">
        <v>5.4328208150639448</v>
      </c>
    </row>
    <row r="4423" spans="1:4" x14ac:dyDescent="0.25">
      <c r="A4423">
        <v>4420</v>
      </c>
      <c r="B4423">
        <v>28.240255809247657</v>
      </c>
      <c r="C4423">
        <v>0.15089957705060919</v>
      </c>
      <c r="D4423">
        <v>4.9157177664693963</v>
      </c>
    </row>
    <row r="4424" spans="1:4" x14ac:dyDescent="0.25">
      <c r="A4424">
        <v>4421</v>
      </c>
      <c r="B4424">
        <v>-14.564287725155197</v>
      </c>
      <c r="C4424">
        <v>9.178446788976613E-2</v>
      </c>
      <c r="D4424">
        <v>5.3315246930914899</v>
      </c>
    </row>
    <row r="4425" spans="1:4" x14ac:dyDescent="0.25">
      <c r="A4425">
        <v>4422</v>
      </c>
      <c r="B4425">
        <v>14.652200282455198</v>
      </c>
      <c r="C4425">
        <v>0.13005811654241839</v>
      </c>
      <c r="D4425">
        <v>5.0913799706793403</v>
      </c>
    </row>
    <row r="4426" spans="1:4" x14ac:dyDescent="0.25">
      <c r="A4426">
        <v>4423</v>
      </c>
      <c r="B4426">
        <v>23.026299224496881</v>
      </c>
      <c r="C4426">
        <v>0.14243515703466136</v>
      </c>
      <c r="D4426">
        <v>5.0183482957270478</v>
      </c>
    </row>
    <row r="4427" spans="1:4" x14ac:dyDescent="0.25">
      <c r="A4427">
        <v>4424</v>
      </c>
      <c r="B4427">
        <v>20.93407561341192</v>
      </c>
      <c r="C4427">
        <v>0.13917965250199704</v>
      </c>
      <c r="D4427">
        <v>5.0368212049125365</v>
      </c>
    </row>
    <row r="4428" spans="1:4" x14ac:dyDescent="0.25">
      <c r="A4428">
        <v>4425</v>
      </c>
      <c r="B4428">
        <v>9.8328709417955338</v>
      </c>
      <c r="C4428">
        <v>0.12322220149990537</v>
      </c>
      <c r="D4428">
        <v>5.1328687560613524</v>
      </c>
    </row>
    <row r="4429" spans="1:4" x14ac:dyDescent="0.25">
      <c r="A4429">
        <v>4426</v>
      </c>
      <c r="B4429">
        <v>-20.121572184354449</v>
      </c>
      <c r="C4429">
        <v>8.5279888825785299E-2</v>
      </c>
      <c r="D4429">
        <v>5.3738609700109174</v>
      </c>
    </row>
    <row r="4430" spans="1:4" x14ac:dyDescent="0.25">
      <c r="A4430">
        <v>4427</v>
      </c>
      <c r="B4430">
        <v>7.0080537256776552</v>
      </c>
      <c r="C4430">
        <v>0.11937330262859414</v>
      </c>
      <c r="D4430">
        <v>5.156882130467408</v>
      </c>
    </row>
    <row r="4431" spans="1:4" x14ac:dyDescent="0.25">
      <c r="A4431">
        <v>4428</v>
      </c>
      <c r="B4431">
        <v>-32.777325179724869</v>
      </c>
      <c r="C4431">
        <v>7.3098643456779744E-2</v>
      </c>
      <c r="D4431">
        <v>5.4492311284630786</v>
      </c>
    </row>
    <row r="4432" spans="1:4" x14ac:dyDescent="0.25">
      <c r="A4432">
        <v>4429</v>
      </c>
      <c r="B4432">
        <v>27.867717875303526</v>
      </c>
      <c r="C4432">
        <v>0.15093944194080722</v>
      </c>
      <c r="D4432">
        <v>4.923318435039878</v>
      </c>
    </row>
    <row r="4433" spans="1:4" x14ac:dyDescent="0.25">
      <c r="A4433">
        <v>4430</v>
      </c>
      <c r="B4433">
        <v>28.880983656295456</v>
      </c>
      <c r="C4433">
        <v>0.15297555354468373</v>
      </c>
      <c r="D4433">
        <v>4.8953947744778032</v>
      </c>
    </row>
    <row r="4434" spans="1:4" x14ac:dyDescent="0.25">
      <c r="A4434">
        <v>4431</v>
      </c>
      <c r="B4434">
        <v>28.365392541547237</v>
      </c>
      <c r="C4434">
        <v>0.15141086659466829</v>
      </c>
      <c r="D4434">
        <v>4.9112032010195064</v>
      </c>
    </row>
    <row r="4435" spans="1:4" x14ac:dyDescent="0.25">
      <c r="A4435">
        <v>4432</v>
      </c>
      <c r="B4435">
        <v>11.818008648380953</v>
      </c>
      <c r="C4435">
        <v>0.12602115317905405</v>
      </c>
      <c r="D4435">
        <v>5.1158780877762169</v>
      </c>
    </row>
    <row r="4436" spans="1:4" x14ac:dyDescent="0.25">
      <c r="A4436">
        <v>4433</v>
      </c>
      <c r="B4436">
        <v>2.0554583340058059</v>
      </c>
      <c r="C4436">
        <v>0.11269896713528449</v>
      </c>
      <c r="D4436">
        <v>5.1981293757850739</v>
      </c>
    </row>
    <row r="4437" spans="1:4" x14ac:dyDescent="0.25">
      <c r="A4437">
        <v>4434</v>
      </c>
      <c r="B4437">
        <v>-14.781070694748593</v>
      </c>
      <c r="C4437">
        <v>9.1436783021752843E-2</v>
      </c>
      <c r="D4437">
        <v>5.3342052340263288</v>
      </c>
    </row>
    <row r="4438" spans="1:4" x14ac:dyDescent="0.25">
      <c r="A4438">
        <v>4435</v>
      </c>
      <c r="B4438">
        <v>21.511967021718277</v>
      </c>
      <c r="C4438">
        <v>0.14002479959901781</v>
      </c>
      <c r="D4438">
        <v>5.0318023447527924</v>
      </c>
    </row>
    <row r="4439" spans="1:4" x14ac:dyDescent="0.25">
      <c r="A4439">
        <v>4436</v>
      </c>
      <c r="B4439">
        <v>27.203696539361943</v>
      </c>
      <c r="C4439">
        <v>0.14899769684595543</v>
      </c>
      <c r="D4439">
        <v>4.9441659745522317</v>
      </c>
    </row>
    <row r="4440" spans="1:4" x14ac:dyDescent="0.25">
      <c r="A4440">
        <v>4437</v>
      </c>
      <c r="B4440">
        <v>-19.488842796432749</v>
      </c>
      <c r="C4440">
        <v>8.602010383466574E-2</v>
      </c>
      <c r="D4440">
        <v>5.3689743699631922</v>
      </c>
    </row>
    <row r="4441" spans="1:4" x14ac:dyDescent="0.25">
      <c r="A4441">
        <v>4438</v>
      </c>
      <c r="B4441">
        <v>19.980631417498586</v>
      </c>
      <c r="C4441">
        <v>0.1377910235763431</v>
      </c>
      <c r="D4441">
        <v>5.0450973316167484</v>
      </c>
    </row>
    <row r="4442" spans="1:4" x14ac:dyDescent="0.25">
      <c r="A4442">
        <v>4439</v>
      </c>
      <c r="B4442">
        <v>13.036469363334476</v>
      </c>
      <c r="C4442">
        <v>0.12771301384133205</v>
      </c>
      <c r="D4442">
        <v>5.1054173102447313</v>
      </c>
    </row>
    <row r="4443" spans="1:4" x14ac:dyDescent="0.25">
      <c r="A4443">
        <v>4440</v>
      </c>
      <c r="B4443">
        <v>16.356933147215926</v>
      </c>
      <c r="C4443">
        <v>0.13246667902938669</v>
      </c>
      <c r="D4443">
        <v>5.0766638947955443</v>
      </c>
    </row>
    <row r="4444" spans="1:4" x14ac:dyDescent="0.25">
      <c r="A4444">
        <v>4441</v>
      </c>
      <c r="B4444">
        <v>16.751890056607863</v>
      </c>
      <c r="C4444">
        <v>0.13302730582786459</v>
      </c>
      <c r="D4444">
        <v>5.0732527104354723</v>
      </c>
    </row>
    <row r="4445" spans="1:4" x14ac:dyDescent="0.25">
      <c r="A4445">
        <v>4442</v>
      </c>
      <c r="B4445">
        <v>19.402522815496923</v>
      </c>
      <c r="C4445">
        <v>0.13681653262603533</v>
      </c>
      <c r="D4445">
        <v>5.0503413668911472</v>
      </c>
    </row>
    <row r="4446" spans="1:4" x14ac:dyDescent="0.25">
      <c r="A4446">
        <v>4443</v>
      </c>
      <c r="B4446">
        <v>-25.855834802883948</v>
      </c>
      <c r="C4446">
        <v>7.9010427148905826E-2</v>
      </c>
      <c r="D4446">
        <v>5.4145148284712894</v>
      </c>
    </row>
    <row r="4447" spans="1:4" x14ac:dyDescent="0.25">
      <c r="A4447">
        <v>4444</v>
      </c>
      <c r="B4447">
        <v>18.983619520640445</v>
      </c>
      <c r="C4447">
        <v>0.1363463628128021</v>
      </c>
      <c r="D4447">
        <v>5.0537461701318422</v>
      </c>
    </row>
    <row r="4448" spans="1:4" x14ac:dyDescent="0.25">
      <c r="A4448">
        <v>4445</v>
      </c>
      <c r="B4448">
        <v>27.493738289300694</v>
      </c>
      <c r="C4448">
        <v>0.15001730382065626</v>
      </c>
      <c r="D4448">
        <v>4.9342523488155505</v>
      </c>
    </row>
    <row r="4449" spans="1:4" x14ac:dyDescent="0.25">
      <c r="A4449">
        <v>4446</v>
      </c>
      <c r="B4449">
        <v>-6.906254200589018</v>
      </c>
      <c r="C4449">
        <v>0.10113551484372096</v>
      </c>
      <c r="D4449">
        <v>5.2715925444898932</v>
      </c>
    </row>
    <row r="4450" spans="1:4" x14ac:dyDescent="0.25">
      <c r="A4450">
        <v>4447</v>
      </c>
      <c r="B4450">
        <v>-6.8791918540885035</v>
      </c>
      <c r="C4450">
        <v>0.10116974647675514</v>
      </c>
      <c r="D4450">
        <v>5.2713718846346493</v>
      </c>
    </row>
    <row r="4451" spans="1:4" x14ac:dyDescent="0.25">
      <c r="A4451">
        <v>4448</v>
      </c>
      <c r="B4451">
        <v>18.587298172405156</v>
      </c>
      <c r="C4451">
        <v>0.13564604766889921</v>
      </c>
      <c r="D4451">
        <v>5.0573915330520904</v>
      </c>
    </row>
    <row r="4452" spans="1:4" x14ac:dyDescent="0.25">
      <c r="A4452">
        <v>4449</v>
      </c>
      <c r="B4452">
        <v>28.628572915778904</v>
      </c>
      <c r="C4452">
        <v>0.15151485593511627</v>
      </c>
      <c r="D4452">
        <v>4.9055391399911068</v>
      </c>
    </row>
    <row r="4453" spans="1:4" x14ac:dyDescent="0.25">
      <c r="A4453">
        <v>4450</v>
      </c>
      <c r="B4453">
        <v>-33.05354616000082</v>
      </c>
      <c r="C4453">
        <v>7.1870813771272024E-2</v>
      </c>
      <c r="D4453">
        <v>5.4604110336022567</v>
      </c>
    </row>
    <row r="4454" spans="1:4" x14ac:dyDescent="0.25">
      <c r="A4454">
        <v>4451</v>
      </c>
      <c r="B4454">
        <v>14.446354078612444</v>
      </c>
      <c r="C4454">
        <v>0.12976848866723056</v>
      </c>
      <c r="D4454">
        <v>5.0931561530237346</v>
      </c>
    </row>
    <row r="4455" spans="1:4" x14ac:dyDescent="0.25">
      <c r="A4455">
        <v>4452</v>
      </c>
      <c r="B4455">
        <v>-20.32361994878795</v>
      </c>
      <c r="C4455">
        <v>8.5044075885278403E-2</v>
      </c>
      <c r="D4455">
        <v>5.3754188707557162</v>
      </c>
    </row>
    <row r="4456" spans="1:4" x14ac:dyDescent="0.25">
      <c r="A4456">
        <v>4453</v>
      </c>
      <c r="B4456">
        <v>19.793999947955939</v>
      </c>
      <c r="C4456">
        <v>0.13738026797633762</v>
      </c>
      <c r="D4456">
        <v>5.0469546224647406</v>
      </c>
    </row>
    <row r="4457" spans="1:4" x14ac:dyDescent="0.25">
      <c r="A4457">
        <v>4454</v>
      </c>
      <c r="B4457">
        <v>12.268940641960597</v>
      </c>
      <c r="C4457">
        <v>0.12664642341735433</v>
      </c>
      <c r="D4457">
        <v>5.112008699419226</v>
      </c>
    </row>
    <row r="4458" spans="1:4" x14ac:dyDescent="0.25">
      <c r="A4458">
        <v>4455</v>
      </c>
      <c r="B4458">
        <v>-11.703031784243052</v>
      </c>
      <c r="C4458">
        <v>9.5200633810017754E-2</v>
      </c>
      <c r="D4458">
        <v>5.3096393421676282</v>
      </c>
    </row>
    <row r="4459" spans="1:4" x14ac:dyDescent="0.25">
      <c r="A4459">
        <v>4456</v>
      </c>
      <c r="B4459">
        <v>18.604691667697949</v>
      </c>
      <c r="C4459">
        <v>0.13579922941534872</v>
      </c>
      <c r="D4459">
        <v>5.0570318564166419</v>
      </c>
    </row>
    <row r="4460" spans="1:4" x14ac:dyDescent="0.25">
      <c r="A4460">
        <v>4457</v>
      </c>
      <c r="B4460">
        <v>-7.6585877263899533</v>
      </c>
      <c r="C4460">
        <v>0.10018551592316727</v>
      </c>
      <c r="D4460">
        <v>5.2777207181909862</v>
      </c>
    </row>
    <row r="4461" spans="1:4" x14ac:dyDescent="0.25">
      <c r="A4461">
        <v>4458</v>
      </c>
      <c r="B4461">
        <v>-3.2282909082842366</v>
      </c>
      <c r="C4461">
        <v>0.10582445934543805</v>
      </c>
      <c r="D4461">
        <v>5.2414840920928842</v>
      </c>
    </row>
    <row r="4462" spans="1:4" x14ac:dyDescent="0.25">
      <c r="A4462">
        <v>4459</v>
      </c>
      <c r="B4462">
        <v>-4.4748491700850366</v>
      </c>
      <c r="C4462">
        <v>0.10422701975482718</v>
      </c>
      <c r="D4462">
        <v>5.2517157304775912</v>
      </c>
    </row>
    <row r="4463" spans="1:4" x14ac:dyDescent="0.25">
      <c r="A4463">
        <v>4460</v>
      </c>
      <c r="B4463">
        <v>16.083780999281515</v>
      </c>
      <c r="C4463">
        <v>0.13207953162733865</v>
      </c>
      <c r="D4463">
        <v>5.0790226789870401</v>
      </c>
    </row>
    <row r="4464" spans="1:4" x14ac:dyDescent="0.25">
      <c r="A4464">
        <v>4461</v>
      </c>
      <c r="B4464">
        <v>-24.035672023649681</v>
      </c>
      <c r="C4464">
        <v>8.0905125258018629E-2</v>
      </c>
      <c r="D4464">
        <v>5.4023947514847217</v>
      </c>
    </row>
    <row r="4465" spans="1:4" x14ac:dyDescent="0.25">
      <c r="A4465">
        <v>4462</v>
      </c>
      <c r="B4465">
        <v>16.750818682257517</v>
      </c>
      <c r="C4465">
        <v>0.13302578786394226</v>
      </c>
      <c r="D4465">
        <v>5.0732619972257966</v>
      </c>
    </row>
    <row r="4466" spans="1:4" x14ac:dyDescent="0.25">
      <c r="A4466">
        <v>4463</v>
      </c>
      <c r="B4466">
        <v>-21.834145861297173</v>
      </c>
      <c r="C4466">
        <v>8.3419389164516744E-2</v>
      </c>
      <c r="D4466">
        <v>5.3857196319146752</v>
      </c>
    </row>
    <row r="4467" spans="1:4" x14ac:dyDescent="0.25">
      <c r="A4467">
        <v>4464</v>
      </c>
      <c r="B4467">
        <v>28.773049770582958</v>
      </c>
      <c r="C4467">
        <v>0.15241537123971272</v>
      </c>
      <c r="D4467">
        <v>4.8992899801528358</v>
      </c>
    </row>
    <row r="4468" spans="1:4" x14ac:dyDescent="0.25">
      <c r="A4468">
        <v>4465</v>
      </c>
      <c r="B4468">
        <v>-5.2018157904950613</v>
      </c>
      <c r="C4468">
        <v>0.10329930578297586</v>
      </c>
      <c r="D4468">
        <v>5.2576699686418786</v>
      </c>
    </row>
    <row r="4469" spans="1:4" x14ac:dyDescent="0.25">
      <c r="A4469">
        <v>4466</v>
      </c>
      <c r="B4469">
        <v>-8.2254833855689071</v>
      </c>
      <c r="C4469">
        <v>9.9471754130510126E-2</v>
      </c>
      <c r="D4469">
        <v>5.28233125252686</v>
      </c>
    </row>
    <row r="4470" spans="1:4" x14ac:dyDescent="0.25">
      <c r="A4470">
        <v>4467</v>
      </c>
      <c r="B4470">
        <v>10.60797895263687</v>
      </c>
      <c r="C4470">
        <v>0.12428528960839569</v>
      </c>
      <c r="D4470">
        <v>5.1262622765887649</v>
      </c>
    </row>
    <row r="4471" spans="1:4" x14ac:dyDescent="0.25">
      <c r="A4471">
        <v>4468</v>
      </c>
      <c r="B4471">
        <v>17.607708807006674</v>
      </c>
      <c r="C4471">
        <v>0.13424559293713378</v>
      </c>
      <c r="D4471">
        <v>5.0658588620625258</v>
      </c>
    </row>
    <row r="4472" spans="1:4" x14ac:dyDescent="0.25">
      <c r="A4472">
        <v>4469</v>
      </c>
      <c r="B4472">
        <v>-19.849625952900595</v>
      </c>
      <c r="C4472">
        <v>8.5597712314198215E-2</v>
      </c>
      <c r="D4472">
        <v>5.3717621170996059</v>
      </c>
    </row>
    <row r="4473" spans="1:4" x14ac:dyDescent="0.25">
      <c r="A4473">
        <v>4470</v>
      </c>
      <c r="B4473">
        <v>-4.5340868998822543</v>
      </c>
      <c r="C4473">
        <v>0.10412514348004343</v>
      </c>
      <c r="D4473">
        <v>5.2527495260665393</v>
      </c>
    </row>
    <row r="4474" spans="1:4" x14ac:dyDescent="0.25">
      <c r="A4474">
        <v>4471</v>
      </c>
      <c r="B4474">
        <v>15.713621394902617</v>
      </c>
      <c r="C4474">
        <v>0.13155563959669658</v>
      </c>
      <c r="D4474">
        <v>5.0822186315019504</v>
      </c>
    </row>
    <row r="4475" spans="1:4" x14ac:dyDescent="0.25">
      <c r="A4475">
        <v>4472</v>
      </c>
      <c r="B4475">
        <v>-18.546933372782803</v>
      </c>
      <c r="C4475">
        <v>8.7126857532433988E-2</v>
      </c>
      <c r="D4475">
        <v>5.3616785570558152</v>
      </c>
    </row>
    <row r="4476" spans="1:4" x14ac:dyDescent="0.25">
      <c r="A4476">
        <v>4473</v>
      </c>
      <c r="B4476">
        <v>15.950652180033472</v>
      </c>
      <c r="C4476">
        <v>0.13189101494937394</v>
      </c>
      <c r="D4476">
        <v>5.0801721895463583</v>
      </c>
    </row>
    <row r="4477" spans="1:4" x14ac:dyDescent="0.25">
      <c r="A4477">
        <v>4474</v>
      </c>
      <c r="B4477">
        <v>25.729204958658414</v>
      </c>
      <c r="C4477">
        <v>0.14697126150362139</v>
      </c>
      <c r="D4477">
        <v>4.9821192560735703</v>
      </c>
    </row>
    <row r="4478" spans="1:4" x14ac:dyDescent="0.25">
      <c r="A4478">
        <v>4475</v>
      </c>
      <c r="B4478">
        <v>-18.446013798377891</v>
      </c>
      <c r="C4478">
        <v>8.7245781441346093E-2</v>
      </c>
      <c r="D4478">
        <v>5.3608953312317791</v>
      </c>
    </row>
    <row r="4479" spans="1:4" x14ac:dyDescent="0.25">
      <c r="A4479">
        <v>4476</v>
      </c>
      <c r="B4479">
        <v>-13.587191073899902</v>
      </c>
      <c r="C4479">
        <v>9.296862636570058E-2</v>
      </c>
      <c r="D4479">
        <v>5.3237866900962585</v>
      </c>
    </row>
    <row r="4480" spans="1:4" x14ac:dyDescent="0.25">
      <c r="A4480">
        <v>4477</v>
      </c>
      <c r="B4480">
        <v>4.6738142690169298</v>
      </c>
      <c r="C4480">
        <v>0.11619585806732147</v>
      </c>
      <c r="D4480">
        <v>5.1764440322476544</v>
      </c>
    </row>
    <row r="4481" spans="1:4" x14ac:dyDescent="0.25">
      <c r="A4481">
        <v>4478</v>
      </c>
      <c r="B4481">
        <v>-14.416368922130715</v>
      </c>
      <c r="C4481">
        <v>9.1963363473440696E-2</v>
      </c>
      <c r="D4481">
        <v>5.3303547508240987</v>
      </c>
    </row>
    <row r="4482" spans="1:4" x14ac:dyDescent="0.25">
      <c r="A4482">
        <v>4479</v>
      </c>
      <c r="B4482">
        <v>1.8476674504989603</v>
      </c>
      <c r="C4482">
        <v>0.11242512506440838</v>
      </c>
      <c r="D4482">
        <v>5.1998621881044036</v>
      </c>
    </row>
    <row r="4483" spans="1:4" x14ac:dyDescent="0.25">
      <c r="A4483">
        <v>4480</v>
      </c>
      <c r="B4483">
        <v>24.439022221422249</v>
      </c>
      <c r="C4483">
        <v>0.14476045056793763</v>
      </c>
      <c r="D4483">
        <v>5.0057199655696474</v>
      </c>
    </row>
    <row r="4484" spans="1:4" x14ac:dyDescent="0.25">
      <c r="A4484">
        <v>4481</v>
      </c>
      <c r="B4484">
        <v>7.9607551717736271</v>
      </c>
      <c r="C4484">
        <v>0.12066690716999684</v>
      </c>
      <c r="D4484">
        <v>5.1487946759132965</v>
      </c>
    </row>
    <row r="4485" spans="1:4" x14ac:dyDescent="0.25">
      <c r="A4485">
        <v>4482</v>
      </c>
      <c r="B4485">
        <v>3.0399094235583846</v>
      </c>
      <c r="C4485">
        <v>0.11401704416474923</v>
      </c>
      <c r="D4485">
        <v>5.190174595002107</v>
      </c>
    </row>
    <row r="4486" spans="1:4" x14ac:dyDescent="0.25">
      <c r="A4486">
        <v>4483</v>
      </c>
      <c r="B4486">
        <v>11.033567700406337</v>
      </c>
      <c r="C4486">
        <v>0.12493583882283232</v>
      </c>
      <c r="D4486">
        <v>5.1226035948050024</v>
      </c>
    </row>
    <row r="4487" spans="1:4" x14ac:dyDescent="0.25">
      <c r="A4487">
        <v>4484</v>
      </c>
      <c r="B4487">
        <v>-33.181437837417349</v>
      </c>
      <c r="C4487">
        <v>7.245271547568688E-2</v>
      </c>
      <c r="D4487">
        <v>5.4543234549710355</v>
      </c>
    </row>
    <row r="4488" spans="1:4" x14ac:dyDescent="0.25">
      <c r="A4488">
        <v>4485</v>
      </c>
      <c r="B4488">
        <v>10.790502184395422</v>
      </c>
      <c r="C4488">
        <v>0.12460016791622319</v>
      </c>
      <c r="D4488">
        <v>5.1246860927138007</v>
      </c>
    </row>
    <row r="4489" spans="1:4" x14ac:dyDescent="0.25">
      <c r="A4489">
        <v>4486</v>
      </c>
      <c r="B4489">
        <v>10.852607781844796</v>
      </c>
      <c r="C4489">
        <v>0.12462142858896552</v>
      </c>
      <c r="D4489">
        <v>5.1241757398762884</v>
      </c>
    </row>
    <row r="4490" spans="1:4" x14ac:dyDescent="0.25">
      <c r="A4490">
        <v>4487</v>
      </c>
      <c r="B4490">
        <v>-3.6537292540237445</v>
      </c>
      <c r="C4490">
        <v>0.10527832814328075</v>
      </c>
      <c r="D4490">
        <v>5.2449790698850709</v>
      </c>
    </row>
    <row r="4491" spans="1:4" x14ac:dyDescent="0.25">
      <c r="A4491">
        <v>4488</v>
      </c>
      <c r="B4491">
        <v>3.847200033584528</v>
      </c>
      <c r="C4491">
        <v>0.1150918572963886</v>
      </c>
      <c r="D4491">
        <v>5.1833952432652142</v>
      </c>
    </row>
    <row r="4492" spans="1:4" x14ac:dyDescent="0.25">
      <c r="A4492">
        <v>4489</v>
      </c>
      <c r="B4492">
        <v>-14.971511489973636</v>
      </c>
      <c r="C4492">
        <v>9.1292646874239436E-2</v>
      </c>
      <c r="D4492">
        <v>5.3347428472441436</v>
      </c>
    </row>
    <row r="4493" spans="1:4" x14ac:dyDescent="0.25">
      <c r="A4493">
        <v>4490</v>
      </c>
      <c r="B4493">
        <v>-5.1806603350610771</v>
      </c>
      <c r="C4493">
        <v>0.10332626247843679</v>
      </c>
      <c r="D4493">
        <v>5.2574968337128016</v>
      </c>
    </row>
    <row r="4494" spans="1:4" x14ac:dyDescent="0.25">
      <c r="A4494">
        <v>4491</v>
      </c>
      <c r="B4494">
        <v>-13.529351123566528</v>
      </c>
      <c r="C4494">
        <v>9.2960639458747218E-2</v>
      </c>
      <c r="D4494">
        <v>5.3242412499810197</v>
      </c>
    </row>
    <row r="4495" spans="1:4" x14ac:dyDescent="0.25">
      <c r="A4495">
        <v>4492</v>
      </c>
      <c r="B4495">
        <v>6.8579974112400066</v>
      </c>
      <c r="C4495">
        <v>0.11916997016528175</v>
      </c>
      <c r="D4495">
        <v>5.1581548957298837</v>
      </c>
    </row>
    <row r="4496" spans="1:4" x14ac:dyDescent="0.25">
      <c r="A4496">
        <v>4493</v>
      </c>
      <c r="B4496">
        <v>19.737076675850318</v>
      </c>
      <c r="C4496">
        <v>0.13743742729537578</v>
      </c>
      <c r="D4496">
        <v>5.0472106264917169</v>
      </c>
    </row>
    <row r="4497" spans="1:4" x14ac:dyDescent="0.25">
      <c r="A4497">
        <v>4494</v>
      </c>
      <c r="B4497">
        <v>-23.01886393699823</v>
      </c>
      <c r="C4497">
        <v>8.2062128321988892E-2</v>
      </c>
      <c r="D4497">
        <v>5.394713552478863</v>
      </c>
    </row>
    <row r="4498" spans="1:4" x14ac:dyDescent="0.25">
      <c r="A4498">
        <v>4495</v>
      </c>
      <c r="B4498">
        <v>2.3710037663795163</v>
      </c>
      <c r="C4498">
        <v>0.11312901632021477</v>
      </c>
      <c r="D4498">
        <v>5.1957847647821298</v>
      </c>
    </row>
    <row r="4499" spans="1:4" x14ac:dyDescent="0.25">
      <c r="A4499">
        <v>4496</v>
      </c>
      <c r="B4499">
        <v>18.776526315805967</v>
      </c>
      <c r="C4499">
        <v>0.13604720629337064</v>
      </c>
      <c r="D4499">
        <v>5.0555419382991049</v>
      </c>
    </row>
    <row r="4500" spans="1:4" x14ac:dyDescent="0.25">
      <c r="A4500">
        <v>4497</v>
      </c>
      <c r="B4500">
        <v>19.371556942642087</v>
      </c>
      <c r="C4500">
        <v>0.13690759705684252</v>
      </c>
      <c r="D4500">
        <v>5.0503815552124696</v>
      </c>
    </row>
    <row r="4501" spans="1:4" x14ac:dyDescent="0.25">
      <c r="A4501">
        <v>4498</v>
      </c>
      <c r="B4501">
        <v>6.5024172543008376</v>
      </c>
      <c r="C4501">
        <v>0.1186885997681284</v>
      </c>
      <c r="D4501">
        <v>5.1611697360671149</v>
      </c>
    </row>
    <row r="4502" spans="1:4" x14ac:dyDescent="0.25">
      <c r="A4502">
        <v>4499</v>
      </c>
      <c r="B4502">
        <v>-6.5960872422523096</v>
      </c>
      <c r="C4502">
        <v>0.10152808640456978</v>
      </c>
      <c r="D4502">
        <v>5.2690629177442343</v>
      </c>
    </row>
    <row r="4503" spans="1:4" x14ac:dyDescent="0.25">
      <c r="A4503">
        <v>4500</v>
      </c>
      <c r="B4503">
        <v>5.2776925009077047</v>
      </c>
      <c r="C4503">
        <v>0.11700458391669</v>
      </c>
      <c r="D4503">
        <v>5.1713598526384823</v>
      </c>
    </row>
    <row r="4504" spans="1:4" x14ac:dyDescent="0.25">
      <c r="A4504">
        <v>4501</v>
      </c>
      <c r="B4504">
        <v>24.802159831626284</v>
      </c>
      <c r="C4504">
        <v>0.14531212492269807</v>
      </c>
      <c r="D4504">
        <v>5.0025389891020025</v>
      </c>
    </row>
    <row r="4505" spans="1:4" x14ac:dyDescent="0.25">
      <c r="A4505">
        <v>4502</v>
      </c>
      <c r="B4505">
        <v>-2.5252955884478752</v>
      </c>
      <c r="C4505">
        <v>0.10671444580449529</v>
      </c>
      <c r="D4505">
        <v>5.2361737081876845</v>
      </c>
    </row>
    <row r="4506" spans="1:4" x14ac:dyDescent="0.25">
      <c r="A4506">
        <v>4503</v>
      </c>
      <c r="B4506">
        <v>1.7159002731332578</v>
      </c>
      <c r="C4506">
        <v>0.11226155359327517</v>
      </c>
      <c r="D4506">
        <v>5.2012728646574846</v>
      </c>
    </row>
    <row r="4507" spans="1:4" x14ac:dyDescent="0.25">
      <c r="A4507">
        <v>4504</v>
      </c>
      <c r="B4507">
        <v>-7.7541863793998402</v>
      </c>
      <c r="C4507">
        <v>0.1000650247644681</v>
      </c>
      <c r="D4507">
        <v>5.2784986567308039</v>
      </c>
    </row>
    <row r="4508" spans="1:4" x14ac:dyDescent="0.25">
      <c r="A4508">
        <v>4505</v>
      </c>
      <c r="B4508">
        <v>23.630353467013123</v>
      </c>
      <c r="C4508">
        <v>0.14333667715618681</v>
      </c>
      <c r="D4508">
        <v>5.0130785128138804</v>
      </c>
    </row>
    <row r="4509" spans="1:4" x14ac:dyDescent="0.25">
      <c r="A4509">
        <v>4506</v>
      </c>
      <c r="B4509">
        <v>27.76408182746593</v>
      </c>
      <c r="C4509">
        <v>0.15014805803570375</v>
      </c>
      <c r="D4509">
        <v>4.9282312664394103</v>
      </c>
    </row>
    <row r="4510" spans="1:4" x14ac:dyDescent="0.25">
      <c r="A4510">
        <v>4507</v>
      </c>
      <c r="B4510">
        <v>29.430817063249464</v>
      </c>
      <c r="C4510">
        <v>0.15389823286902504</v>
      </c>
      <c r="D4510">
        <v>4.8807771659058918</v>
      </c>
    </row>
    <row r="4511" spans="1:4" x14ac:dyDescent="0.25">
      <c r="A4511">
        <v>4508</v>
      </c>
      <c r="B4511">
        <v>7.7869105759045283</v>
      </c>
      <c r="C4511">
        <v>0.12043051555264328</v>
      </c>
      <c r="D4511">
        <v>5.1502713233065514</v>
      </c>
    </row>
    <row r="4512" spans="1:4" x14ac:dyDescent="0.25">
      <c r="A4512">
        <v>4509</v>
      </c>
      <c r="B4512">
        <v>28.611616306348964</v>
      </c>
      <c r="C4512">
        <v>0.15215107057570321</v>
      </c>
      <c r="D4512">
        <v>4.9035658677779166</v>
      </c>
    </row>
    <row r="4513" spans="1:4" x14ac:dyDescent="0.25">
      <c r="A4513">
        <v>4510</v>
      </c>
      <c r="B4513">
        <v>18.352795196327719</v>
      </c>
      <c r="C4513">
        <v>0.13543609535822942</v>
      </c>
      <c r="D4513">
        <v>5.0592156486162887</v>
      </c>
    </row>
    <row r="4514" spans="1:4" x14ac:dyDescent="0.25">
      <c r="A4514">
        <v>4511</v>
      </c>
      <c r="B4514">
        <v>9.2174641562685338</v>
      </c>
      <c r="C4514">
        <v>0.1223802808741481</v>
      </c>
      <c r="D4514">
        <v>5.138108771027639</v>
      </c>
    </row>
    <row r="4515" spans="1:4" x14ac:dyDescent="0.25">
      <c r="A4515">
        <v>4512</v>
      </c>
      <c r="B4515">
        <v>14.737821836727505</v>
      </c>
      <c r="C4515">
        <v>0.13017866021687907</v>
      </c>
      <c r="D4515">
        <v>5.0906411021011744</v>
      </c>
    </row>
    <row r="4516" spans="1:4" x14ac:dyDescent="0.25">
      <c r="A4516">
        <v>4513</v>
      </c>
      <c r="B4516">
        <v>-11.42498805546083</v>
      </c>
      <c r="C4516">
        <v>9.5543365632400512E-2</v>
      </c>
      <c r="D4516">
        <v>5.3074098280620827</v>
      </c>
    </row>
    <row r="4517" spans="1:4" x14ac:dyDescent="0.25">
      <c r="A4517">
        <v>4514</v>
      </c>
      <c r="B4517">
        <v>3.3763469925332856E-2</v>
      </c>
      <c r="C4517">
        <v>0.1100441558475278</v>
      </c>
      <c r="D4517">
        <v>5.2149606502676482</v>
      </c>
    </row>
    <row r="4518" spans="1:4" x14ac:dyDescent="0.25">
      <c r="A4518">
        <v>4515</v>
      </c>
      <c r="B4518">
        <v>18.256076973323445</v>
      </c>
      <c r="C4518">
        <v>0.13517179298998117</v>
      </c>
      <c r="D4518">
        <v>5.0602550154003501</v>
      </c>
    </row>
    <row r="4519" spans="1:4" x14ac:dyDescent="0.25">
      <c r="A4519">
        <v>4516</v>
      </c>
      <c r="B4519">
        <v>8.1416366803212838</v>
      </c>
      <c r="C4519">
        <v>0.12091303008225651</v>
      </c>
      <c r="D4519">
        <v>5.1472578722123608</v>
      </c>
    </row>
    <row r="4520" spans="1:4" x14ac:dyDescent="0.25">
      <c r="A4520">
        <v>4517</v>
      </c>
      <c r="B4520">
        <v>9.4113530876527989</v>
      </c>
      <c r="C4520">
        <v>0.12264532913837201</v>
      </c>
      <c r="D4520">
        <v>5.1364583402050483</v>
      </c>
    </row>
    <row r="4521" spans="1:4" x14ac:dyDescent="0.25">
      <c r="A4521">
        <v>4518</v>
      </c>
      <c r="B4521">
        <v>4.6534327662233466</v>
      </c>
      <c r="C4521">
        <v>0.11616859427913773</v>
      </c>
      <c r="D4521">
        <v>5.1766155046326308</v>
      </c>
    </row>
    <row r="4522" spans="1:4" x14ac:dyDescent="0.25">
      <c r="A4522">
        <v>4519</v>
      </c>
      <c r="B4522">
        <v>-12.615078026737507</v>
      </c>
      <c r="C4522">
        <v>9.4079557931250113E-2</v>
      </c>
      <c r="D4522">
        <v>5.3169406873566087</v>
      </c>
    </row>
    <row r="4523" spans="1:4" x14ac:dyDescent="0.25">
      <c r="A4523">
        <v>4520</v>
      </c>
      <c r="B4523">
        <v>28.279129343882829</v>
      </c>
      <c r="C4523">
        <v>0.15160826592508636</v>
      </c>
      <c r="D4523">
        <v>4.9123842559802462</v>
      </c>
    </row>
    <row r="4524" spans="1:4" x14ac:dyDescent="0.25">
      <c r="A4524">
        <v>4521</v>
      </c>
      <c r="B4524">
        <v>27.148615034616057</v>
      </c>
      <c r="C4524">
        <v>0.14918140948755965</v>
      </c>
      <c r="D4524">
        <v>4.944458645915601</v>
      </c>
    </row>
    <row r="4525" spans="1:4" x14ac:dyDescent="0.25">
      <c r="A4525">
        <v>4522</v>
      </c>
      <c r="B4525">
        <v>-2.2046607419861743</v>
      </c>
      <c r="C4525">
        <v>0.10712973811281379</v>
      </c>
      <c r="D4525">
        <v>5.2335216779302005</v>
      </c>
    </row>
    <row r="4526" spans="1:4" x14ac:dyDescent="0.25">
      <c r="A4526">
        <v>4523</v>
      </c>
      <c r="B4526">
        <v>-7.0132160116155546</v>
      </c>
      <c r="C4526">
        <v>0.10100026010696195</v>
      </c>
      <c r="D4526">
        <v>5.2724644269699956</v>
      </c>
    </row>
    <row r="4527" spans="1:4" x14ac:dyDescent="0.25">
      <c r="A4527">
        <v>4524</v>
      </c>
      <c r="B4527">
        <v>-2.3885187619335397</v>
      </c>
      <c r="C4527">
        <v>0.10689153529800999</v>
      </c>
      <c r="D4527">
        <v>5.2350425610226239</v>
      </c>
    </row>
    <row r="4528" spans="1:4" x14ac:dyDescent="0.25">
      <c r="A4528">
        <v>4525</v>
      </c>
      <c r="B4528">
        <v>11.599116230577977</v>
      </c>
      <c r="C4528">
        <v>0.1257179983054304</v>
      </c>
      <c r="D4528">
        <v>5.117755540235069</v>
      </c>
    </row>
    <row r="4529" spans="1:4" x14ac:dyDescent="0.25">
      <c r="A4529">
        <v>4526</v>
      </c>
      <c r="B4529">
        <v>26.343997665878646</v>
      </c>
      <c r="C4529">
        <v>0.14792535876876278</v>
      </c>
      <c r="D4529">
        <v>4.9657660076447154</v>
      </c>
    </row>
    <row r="4530" spans="1:4" x14ac:dyDescent="0.25">
      <c r="A4530">
        <v>4527</v>
      </c>
      <c r="B4530">
        <v>11.724886145237264</v>
      </c>
      <c r="C4530">
        <v>0.12589215378028329</v>
      </c>
      <c r="D4530">
        <v>5.1166768679717354</v>
      </c>
    </row>
    <row r="4531" spans="1:4" x14ac:dyDescent="0.25">
      <c r="A4531">
        <v>4528</v>
      </c>
      <c r="B4531">
        <v>17.97993016166933</v>
      </c>
      <c r="C4531">
        <v>0.13477697083480322</v>
      </c>
      <c r="D4531">
        <v>5.0626420029839094</v>
      </c>
    </row>
    <row r="4532" spans="1:4" x14ac:dyDescent="0.25">
      <c r="A4532">
        <v>4529</v>
      </c>
      <c r="B4532">
        <v>-23.047276455168088</v>
      </c>
      <c r="C4532">
        <v>8.18920012590858E-2</v>
      </c>
      <c r="D4532">
        <v>5.3962978768421745</v>
      </c>
    </row>
    <row r="4533" spans="1:4" x14ac:dyDescent="0.25">
      <c r="A4533">
        <v>4530</v>
      </c>
      <c r="B4533">
        <v>21.544128187345848</v>
      </c>
      <c r="C4533">
        <v>0.14007190867502994</v>
      </c>
      <c r="D4533">
        <v>5.0315229495103786</v>
      </c>
    </row>
    <row r="4534" spans="1:4" x14ac:dyDescent="0.25">
      <c r="A4534">
        <v>4531</v>
      </c>
      <c r="B4534">
        <v>-25.582367889093717</v>
      </c>
      <c r="C4534">
        <v>7.9315262628938621E-2</v>
      </c>
      <c r="D4534">
        <v>5.4124863207234579</v>
      </c>
    </row>
    <row r="4535" spans="1:4" x14ac:dyDescent="0.25">
      <c r="A4535">
        <v>4532</v>
      </c>
      <c r="B4535">
        <v>29.12989529731172</v>
      </c>
      <c r="C4535">
        <v>0.15382421493918574</v>
      </c>
      <c r="D4535">
        <v>4.8878882697250372</v>
      </c>
    </row>
    <row r="4536" spans="1:4" x14ac:dyDescent="0.25">
      <c r="A4536">
        <v>4533</v>
      </c>
      <c r="B4536">
        <v>-3.3489881834889559</v>
      </c>
      <c r="C4536">
        <v>0.10565009898133981</v>
      </c>
      <c r="D4536">
        <v>5.2429787802969754</v>
      </c>
    </row>
    <row r="4537" spans="1:4" x14ac:dyDescent="0.25">
      <c r="A4537">
        <v>4534</v>
      </c>
      <c r="B4537">
        <v>20.963604195744466</v>
      </c>
      <c r="C4537">
        <v>0.13922277121791815</v>
      </c>
      <c r="D4537">
        <v>5.0365647978064167</v>
      </c>
    </row>
    <row r="4538" spans="1:4" x14ac:dyDescent="0.25">
      <c r="A4538">
        <v>4535</v>
      </c>
      <c r="B4538">
        <v>14.566352218970763</v>
      </c>
      <c r="C4538">
        <v>0.12993729516377495</v>
      </c>
      <c r="D4538">
        <v>5.0921207347439825</v>
      </c>
    </row>
    <row r="4539" spans="1:4" x14ac:dyDescent="0.25">
      <c r="A4539">
        <v>4536</v>
      </c>
      <c r="B4539">
        <v>13.712414324386884</v>
      </c>
      <c r="C4539">
        <v>0.12865474374567309</v>
      </c>
      <c r="D4539">
        <v>5.0996068455607091</v>
      </c>
    </row>
    <row r="4540" spans="1:4" x14ac:dyDescent="0.25">
      <c r="A4540">
        <v>4537</v>
      </c>
      <c r="B4540">
        <v>27.72042024012805</v>
      </c>
      <c r="C4540">
        <v>0.15007930922341695</v>
      </c>
      <c r="D4540">
        <v>4.9293804402220092</v>
      </c>
    </row>
    <row r="4541" spans="1:4" x14ac:dyDescent="0.25">
      <c r="A4541">
        <v>4538</v>
      </c>
      <c r="B4541">
        <v>23.552545499691689</v>
      </c>
      <c r="C4541">
        <v>0.1432203573416071</v>
      </c>
      <c r="D4541">
        <v>5.0137574455002065</v>
      </c>
    </row>
    <row r="4542" spans="1:4" x14ac:dyDescent="0.25">
      <c r="A4542">
        <v>4539</v>
      </c>
      <c r="B4542">
        <v>4.8884946126160287</v>
      </c>
      <c r="C4542">
        <v>0.1164831491102627</v>
      </c>
      <c r="D4542">
        <v>5.1746371560396112</v>
      </c>
    </row>
    <row r="4543" spans="1:4" x14ac:dyDescent="0.25">
      <c r="A4543">
        <v>4540</v>
      </c>
      <c r="B4543">
        <v>25.680933110405931</v>
      </c>
      <c r="C4543">
        <v>0.14923861822178464</v>
      </c>
      <c r="D4543">
        <v>4.9816757406155254</v>
      </c>
    </row>
    <row r="4544" spans="1:4" x14ac:dyDescent="0.25">
      <c r="A4544">
        <v>4541</v>
      </c>
      <c r="B4544">
        <v>-28.458211269919929</v>
      </c>
      <c r="C4544">
        <v>7.6317225344534778E-2</v>
      </c>
      <c r="D4544">
        <v>5.4319453253264456</v>
      </c>
    </row>
    <row r="4545" spans="1:4" x14ac:dyDescent="0.25">
      <c r="A4545">
        <v>4542</v>
      </c>
      <c r="B4545">
        <v>25.770611763301474</v>
      </c>
      <c r="C4545">
        <v>0.14703537212467688</v>
      </c>
      <c r="D4545">
        <v>4.9810158443613286</v>
      </c>
    </row>
    <row r="4546" spans="1:4" x14ac:dyDescent="0.25">
      <c r="A4546">
        <v>4543</v>
      </c>
      <c r="B4546">
        <v>28.857714879466641</v>
      </c>
      <c r="C4546">
        <v>0.15293666000548156</v>
      </c>
      <c r="D4546">
        <v>4.8960142845491514</v>
      </c>
    </row>
    <row r="4547" spans="1:4" x14ac:dyDescent="0.25">
      <c r="A4547">
        <v>4544</v>
      </c>
      <c r="B4547">
        <v>10.070041590776668</v>
      </c>
      <c r="C4547">
        <v>0.12354716916475872</v>
      </c>
      <c r="D4547">
        <v>5.1308480150918179</v>
      </c>
    </row>
    <row r="4548" spans="1:4" x14ac:dyDescent="0.25">
      <c r="A4548">
        <v>4545</v>
      </c>
      <c r="B4548">
        <v>-3.0884893758628778</v>
      </c>
      <c r="C4548">
        <v>0.10598631393561719</v>
      </c>
      <c r="D4548">
        <v>5.240827868653672</v>
      </c>
    </row>
    <row r="4549" spans="1:4" x14ac:dyDescent="0.25">
      <c r="A4549">
        <v>4546</v>
      </c>
      <c r="B4549">
        <v>-32.553938127344225</v>
      </c>
      <c r="C4549">
        <v>7.2383222643964684E-2</v>
      </c>
      <c r="D4549">
        <v>5.4569972975082432</v>
      </c>
    </row>
    <row r="4550" spans="1:4" x14ac:dyDescent="0.25">
      <c r="A4550">
        <v>4547</v>
      </c>
      <c r="B4550">
        <v>27.974175354020304</v>
      </c>
      <c r="C4550">
        <v>0.15185941332069897</v>
      </c>
      <c r="D4550">
        <v>4.9188943279039643</v>
      </c>
    </row>
    <row r="4551" spans="1:4" x14ac:dyDescent="0.25">
      <c r="A4551">
        <v>4548</v>
      </c>
      <c r="B4551">
        <v>-27.548793653176489</v>
      </c>
      <c r="C4551">
        <v>7.7136172212217913E-2</v>
      </c>
      <c r="D4551">
        <v>5.427005280086397</v>
      </c>
    </row>
    <row r="4552" spans="1:4" x14ac:dyDescent="0.25">
      <c r="A4552">
        <v>4549</v>
      </c>
      <c r="B4552">
        <v>-17.074961618634092</v>
      </c>
      <c r="C4552">
        <v>8.8768357745135695E-2</v>
      </c>
      <c r="D4552">
        <v>5.3513001913136788</v>
      </c>
    </row>
    <row r="4553" spans="1:4" x14ac:dyDescent="0.25">
      <c r="A4553">
        <v>4550</v>
      </c>
      <c r="B4553">
        <v>21.964759229061229</v>
      </c>
      <c r="C4553">
        <v>0.14068887597012503</v>
      </c>
      <c r="D4553">
        <v>5.0278684875632882</v>
      </c>
    </row>
    <row r="4554" spans="1:4" x14ac:dyDescent="0.25">
      <c r="A4554">
        <v>4551</v>
      </c>
      <c r="B4554">
        <v>-15.17651637973475</v>
      </c>
      <c r="C4554">
        <v>9.1045433861937086E-2</v>
      </c>
      <c r="D4554">
        <v>5.3363614138844691</v>
      </c>
    </row>
    <row r="4555" spans="1:4" x14ac:dyDescent="0.25">
      <c r="A4555">
        <v>4552</v>
      </c>
      <c r="B4555">
        <v>7.0481899447612761</v>
      </c>
      <c r="C4555">
        <v>0.11942770952608961</v>
      </c>
      <c r="D4555">
        <v>5.1565416829631667</v>
      </c>
    </row>
    <row r="4556" spans="1:4" x14ac:dyDescent="0.25">
      <c r="A4556">
        <v>4553</v>
      </c>
      <c r="B4556">
        <v>15.443723406322761</v>
      </c>
      <c r="C4556">
        <v>0.13107777765561757</v>
      </c>
      <c r="D4556">
        <v>5.0847075374339692</v>
      </c>
    </row>
    <row r="4557" spans="1:4" x14ac:dyDescent="0.25">
      <c r="A4557">
        <v>4554</v>
      </c>
      <c r="B4557">
        <v>10.842431974228703</v>
      </c>
      <c r="C4557">
        <v>0.12467185931457281</v>
      </c>
      <c r="D4557">
        <v>5.1242412596397786</v>
      </c>
    </row>
    <row r="4558" spans="1:4" x14ac:dyDescent="0.25">
      <c r="A4558">
        <v>4555</v>
      </c>
      <c r="B4558">
        <v>20.96573795959165</v>
      </c>
      <c r="C4558">
        <v>0.1392258903127539</v>
      </c>
      <c r="D4558">
        <v>5.0365462855963932</v>
      </c>
    </row>
    <row r="4559" spans="1:4" x14ac:dyDescent="0.25">
      <c r="A4559">
        <v>4556</v>
      </c>
      <c r="B4559">
        <v>19.317564505581259</v>
      </c>
      <c r="C4559">
        <v>0.13682941587625375</v>
      </c>
      <c r="D4559">
        <v>5.050849868268612</v>
      </c>
    </row>
    <row r="4560" spans="1:4" x14ac:dyDescent="0.25">
      <c r="A4560">
        <v>4557</v>
      </c>
      <c r="B4560">
        <v>-8.6769502357381043</v>
      </c>
      <c r="C4560">
        <v>9.8904611914231388E-2</v>
      </c>
      <c r="D4560">
        <v>5.2859984812258567</v>
      </c>
    </row>
    <row r="4561" spans="1:4" x14ac:dyDescent="0.25">
      <c r="A4561">
        <v>4558</v>
      </c>
      <c r="B4561">
        <v>26.694266360128609</v>
      </c>
      <c r="C4561">
        <v>0.14821027095207251</v>
      </c>
      <c r="D4561">
        <v>4.9575656916543549</v>
      </c>
    </row>
    <row r="4562" spans="1:4" x14ac:dyDescent="0.25">
      <c r="A4562">
        <v>4559</v>
      </c>
      <c r="B4562">
        <v>-12.597336082036833</v>
      </c>
      <c r="C4562">
        <v>9.4101320609109917E-2</v>
      </c>
      <c r="D4562">
        <v>5.3167988118665379</v>
      </c>
    </row>
    <row r="4563" spans="1:4" x14ac:dyDescent="0.25">
      <c r="A4563">
        <v>4560</v>
      </c>
      <c r="B4563">
        <v>22.756525214200025</v>
      </c>
      <c r="C4563">
        <v>0.14203361637233103</v>
      </c>
      <c r="D4563">
        <v>5.0207009258698205</v>
      </c>
    </row>
    <row r="4564" spans="1:4" x14ac:dyDescent="0.25">
      <c r="A4564">
        <v>4561</v>
      </c>
      <c r="B4564">
        <v>23.813911488028992</v>
      </c>
      <c r="C4564">
        <v>0.14361130970761948</v>
      </c>
      <c r="D4564">
        <v>5.0114766246610278</v>
      </c>
    </row>
    <row r="4565" spans="1:4" x14ac:dyDescent="0.25">
      <c r="A4565">
        <v>4562</v>
      </c>
      <c r="B4565">
        <v>24.687600554740925</v>
      </c>
      <c r="C4565">
        <v>0.14492294150814167</v>
      </c>
      <c r="D4565">
        <v>5.0038485265676957</v>
      </c>
    </row>
    <row r="4566" spans="1:4" x14ac:dyDescent="0.25">
      <c r="A4566">
        <v>4563</v>
      </c>
      <c r="B4566">
        <v>-18.178043819595018</v>
      </c>
      <c r="C4566">
        <v>8.7455567448291083E-2</v>
      </c>
      <c r="D4566">
        <v>5.359937483303443</v>
      </c>
    </row>
    <row r="4567" spans="1:4" x14ac:dyDescent="0.25">
      <c r="A4567">
        <v>4564</v>
      </c>
      <c r="B4567">
        <v>25.355848384427674</v>
      </c>
      <c r="C4567">
        <v>0.14867204612761897</v>
      </c>
      <c r="D4567">
        <v>4.9906684547473112</v>
      </c>
    </row>
    <row r="4568" spans="1:4" x14ac:dyDescent="0.25">
      <c r="A4568">
        <v>4565</v>
      </c>
      <c r="B4568">
        <v>21.574246942412032</v>
      </c>
      <c r="C4568">
        <v>0.14011603768545866</v>
      </c>
      <c r="D4568">
        <v>5.0312613121357517</v>
      </c>
    </row>
    <row r="4569" spans="1:4" x14ac:dyDescent="0.25">
      <c r="A4569">
        <v>4566</v>
      </c>
      <c r="B4569">
        <v>-13.632697480317461</v>
      </c>
      <c r="C4569">
        <v>9.2913350218671864E-2</v>
      </c>
      <c r="D4569">
        <v>5.3241475599602328</v>
      </c>
    </row>
    <row r="4570" spans="1:4" x14ac:dyDescent="0.25">
      <c r="A4570">
        <v>4567</v>
      </c>
      <c r="B4570">
        <v>-29.077275021881604</v>
      </c>
      <c r="C4570">
        <v>7.5647084117463015E-2</v>
      </c>
      <c r="D4570">
        <v>5.4364167747015966</v>
      </c>
    </row>
    <row r="4571" spans="1:4" x14ac:dyDescent="0.25">
      <c r="A4571">
        <v>4568</v>
      </c>
      <c r="B4571">
        <v>-12.7300710417164</v>
      </c>
      <c r="C4571">
        <v>9.3938556463720735E-2</v>
      </c>
      <c r="D4571">
        <v>5.3178599237697837</v>
      </c>
    </row>
    <row r="4572" spans="1:4" x14ac:dyDescent="0.25">
      <c r="A4572">
        <v>4569</v>
      </c>
      <c r="B4572">
        <v>-28.666543276090408</v>
      </c>
      <c r="C4572">
        <v>7.5911228284313959E-2</v>
      </c>
      <c r="D4572">
        <v>5.4351851626317824</v>
      </c>
    </row>
    <row r="4573" spans="1:4" x14ac:dyDescent="0.25">
      <c r="A4573">
        <v>4570</v>
      </c>
      <c r="B4573">
        <v>-29.162305385398838</v>
      </c>
      <c r="C4573">
        <v>7.5555292073903768E-2</v>
      </c>
      <c r="D4573">
        <v>5.4370295262175921</v>
      </c>
    </row>
    <row r="4574" spans="1:4" x14ac:dyDescent="0.25">
      <c r="A4574">
        <v>4571</v>
      </c>
      <c r="B4574">
        <v>-2.3954279641568519</v>
      </c>
      <c r="C4574">
        <v>0.10688258691128816</v>
      </c>
      <c r="D4574">
        <v>5.2350997467774523</v>
      </c>
    </row>
    <row r="4575" spans="1:4" x14ac:dyDescent="0.25">
      <c r="A4575">
        <v>4572</v>
      </c>
      <c r="B4575">
        <v>14.100639780719803</v>
      </c>
      <c r="C4575">
        <v>0.12919664545868703</v>
      </c>
      <c r="D4575">
        <v>5.0962673744604157</v>
      </c>
    </row>
    <row r="4576" spans="1:4" x14ac:dyDescent="0.25">
      <c r="A4576">
        <v>4573</v>
      </c>
      <c r="B4576">
        <v>-16.40550403052535</v>
      </c>
      <c r="C4576">
        <v>8.9568795830856196E-2</v>
      </c>
      <c r="D4576">
        <v>5.3460427140412623</v>
      </c>
    </row>
    <row r="4577" spans="1:4" x14ac:dyDescent="0.25">
      <c r="A4577">
        <v>4574</v>
      </c>
      <c r="B4577">
        <v>26.275130904476299</v>
      </c>
      <c r="C4577">
        <v>0.14756474407217213</v>
      </c>
      <c r="D4577">
        <v>4.9686229835540203</v>
      </c>
    </row>
    <row r="4578" spans="1:4" x14ac:dyDescent="0.25">
      <c r="A4578">
        <v>4575</v>
      </c>
      <c r="B4578">
        <v>-14.178336844210577</v>
      </c>
      <c r="C4578">
        <v>9.2169392748965295E-2</v>
      </c>
      <c r="D4578">
        <v>5.3294118418320124</v>
      </c>
    </row>
    <row r="4579" spans="1:4" x14ac:dyDescent="0.25">
      <c r="A4579">
        <v>4576</v>
      </c>
      <c r="B4579">
        <v>-26.131191694735264</v>
      </c>
      <c r="C4579">
        <v>7.8704061401052794E-2</v>
      </c>
      <c r="D4579">
        <v>5.4165543836602073</v>
      </c>
    </row>
    <row r="4580" spans="1:4" x14ac:dyDescent="0.25">
      <c r="A4580">
        <v>4577</v>
      </c>
      <c r="B4580">
        <v>16.517875081377611</v>
      </c>
      <c r="C4580">
        <v>0.13269500966846492</v>
      </c>
      <c r="D4580">
        <v>5.0752739457410545</v>
      </c>
    </row>
    <row r="4581" spans="1:4" x14ac:dyDescent="0.25">
      <c r="A4581">
        <v>4578</v>
      </c>
      <c r="B4581">
        <v>-25.488614912717338</v>
      </c>
      <c r="C4581">
        <v>7.9419899822240847E-2</v>
      </c>
      <c r="D4581">
        <v>5.4117902219623035</v>
      </c>
    </row>
    <row r="4582" spans="1:4" x14ac:dyDescent="0.25">
      <c r="A4582">
        <v>4579</v>
      </c>
      <c r="B4582">
        <v>-17.238235960283674</v>
      </c>
      <c r="C4582">
        <v>8.8573562361297764E-2</v>
      </c>
      <c r="D4582">
        <v>5.352580666091197</v>
      </c>
    </row>
    <row r="4583" spans="1:4" x14ac:dyDescent="0.25">
      <c r="A4583">
        <v>4580</v>
      </c>
      <c r="B4583">
        <v>-20.683201316556932</v>
      </c>
      <c r="C4583">
        <v>8.4625066018367834E-2</v>
      </c>
      <c r="D4583">
        <v>5.3781885281284509</v>
      </c>
    </row>
    <row r="4584" spans="1:4" x14ac:dyDescent="0.25">
      <c r="A4584">
        <v>4581</v>
      </c>
      <c r="B4584">
        <v>22.531547789327476</v>
      </c>
      <c r="C4584">
        <v>0.14152253163951545</v>
      </c>
      <c r="D4584">
        <v>5.0229424112772785</v>
      </c>
    </row>
    <row r="4585" spans="1:4" x14ac:dyDescent="0.25">
      <c r="A4585">
        <v>4582</v>
      </c>
      <c r="B4585">
        <v>2.0387336447457471</v>
      </c>
      <c r="C4585">
        <v>0.11268875985464311</v>
      </c>
      <c r="D4585">
        <v>5.1985691803288345</v>
      </c>
    </row>
    <row r="4586" spans="1:4" x14ac:dyDescent="0.25">
      <c r="A4586">
        <v>4583</v>
      </c>
      <c r="B4586">
        <v>-14.55445752912334</v>
      </c>
      <c r="C4586">
        <v>9.1711971398890535E-2</v>
      </c>
      <c r="D4586">
        <v>5.3324040317967629</v>
      </c>
    </row>
    <row r="4587" spans="1:4" x14ac:dyDescent="0.25">
      <c r="A4587">
        <v>4584</v>
      </c>
      <c r="B4587">
        <v>25.577845323394769</v>
      </c>
      <c r="C4587">
        <v>0.14626723610449544</v>
      </c>
      <c r="D4587">
        <v>4.988110100608079</v>
      </c>
    </row>
    <row r="4588" spans="1:4" x14ac:dyDescent="0.25">
      <c r="A4588">
        <v>4585</v>
      </c>
      <c r="B4588">
        <v>12.474206723188303</v>
      </c>
      <c r="C4588">
        <v>0.1269313852376639</v>
      </c>
      <c r="D4588">
        <v>5.1102465882369073</v>
      </c>
    </row>
    <row r="4589" spans="1:4" x14ac:dyDescent="0.25">
      <c r="A4589">
        <v>4586</v>
      </c>
      <c r="B4589">
        <v>15.556191317920138</v>
      </c>
      <c r="C4589">
        <v>0.13123577942189013</v>
      </c>
      <c r="D4589">
        <v>5.083739246013196</v>
      </c>
    </row>
    <row r="4590" spans="1:4" x14ac:dyDescent="0.25">
      <c r="A4590">
        <v>4587</v>
      </c>
      <c r="B4590">
        <v>19.706258310967769</v>
      </c>
      <c r="C4590">
        <v>0.13739271582279455</v>
      </c>
      <c r="D4590">
        <v>5.0474780042242493</v>
      </c>
    </row>
    <row r="4591" spans="1:4" x14ac:dyDescent="0.25">
      <c r="A4591">
        <v>4588</v>
      </c>
      <c r="B4591">
        <v>4.3779218904899437</v>
      </c>
      <c r="C4591">
        <v>0.11580027086588585</v>
      </c>
      <c r="D4591">
        <v>5.1789333265228938</v>
      </c>
    </row>
    <row r="4592" spans="1:4" x14ac:dyDescent="0.25">
      <c r="A4592">
        <v>4589</v>
      </c>
      <c r="B4592">
        <v>-32.500668362260711</v>
      </c>
      <c r="C4592">
        <v>7.2438017571846203E-2</v>
      </c>
      <c r="D4592">
        <v>5.456632271098294</v>
      </c>
    </row>
    <row r="4593" spans="1:4" x14ac:dyDescent="0.25">
      <c r="A4593">
        <v>4590</v>
      </c>
      <c r="B4593">
        <v>28.549612088371532</v>
      </c>
      <c r="C4593">
        <v>0.15138956130436032</v>
      </c>
      <c r="D4593">
        <v>4.9076069679046457</v>
      </c>
    </row>
    <row r="4594" spans="1:4" x14ac:dyDescent="0.25">
      <c r="A4594">
        <v>4591</v>
      </c>
      <c r="B4594">
        <v>-10.741563817610682</v>
      </c>
      <c r="C4594">
        <v>9.6387685493526831E-2</v>
      </c>
      <c r="D4594">
        <v>5.3019227974798291</v>
      </c>
    </row>
    <row r="4595" spans="1:4" x14ac:dyDescent="0.25">
      <c r="A4595">
        <v>4592</v>
      </c>
      <c r="B4595">
        <v>21.15951964452475</v>
      </c>
      <c r="C4595">
        <v>0.13950903728849373</v>
      </c>
      <c r="D4595">
        <v>5.0348635040768137</v>
      </c>
    </row>
    <row r="4596" spans="1:4" x14ac:dyDescent="0.25">
      <c r="A4596">
        <v>4593</v>
      </c>
      <c r="B4596">
        <v>-1.8872085447013376</v>
      </c>
      <c r="C4596">
        <v>0.10754144738589555</v>
      </c>
      <c r="D4596">
        <v>5.2308942518924022</v>
      </c>
    </row>
    <row r="4597" spans="1:4" x14ac:dyDescent="0.25">
      <c r="A4597">
        <v>4594</v>
      </c>
      <c r="B4597">
        <v>28.958288792646556</v>
      </c>
      <c r="C4597">
        <v>0.15310486138327328</v>
      </c>
      <c r="D4597">
        <v>4.8933371561338213</v>
      </c>
    </row>
    <row r="4598" spans="1:4" x14ac:dyDescent="0.25">
      <c r="A4598">
        <v>4595</v>
      </c>
      <c r="B4598">
        <v>13.999577222611521</v>
      </c>
      <c r="C4598">
        <v>0.12905550272643374</v>
      </c>
      <c r="D4598">
        <v>5.0971368259572563</v>
      </c>
    </row>
    <row r="4599" spans="1:4" x14ac:dyDescent="0.25">
      <c r="A4599">
        <v>4596</v>
      </c>
      <c r="B4599">
        <v>-13.74401209857561</v>
      </c>
      <c r="C4599">
        <v>9.2698645649787581E-2</v>
      </c>
      <c r="D4599">
        <v>5.3259525901622284</v>
      </c>
    </row>
    <row r="4600" spans="1:4" x14ac:dyDescent="0.25">
      <c r="A4600">
        <v>4597</v>
      </c>
      <c r="B4600">
        <v>-14.349170828436627</v>
      </c>
      <c r="C4600">
        <v>9.2044680311605287E-2</v>
      </c>
      <c r="D4600">
        <v>5.3298230299018989</v>
      </c>
    </row>
    <row r="4601" spans="1:4" x14ac:dyDescent="0.25">
      <c r="A4601">
        <v>4598</v>
      </c>
      <c r="B4601">
        <v>28.751060402913936</v>
      </c>
      <c r="C4601">
        <v>0.15237934115322727</v>
      </c>
      <c r="D4601">
        <v>4.8998721968590457</v>
      </c>
    </row>
    <row r="4602" spans="1:4" x14ac:dyDescent="0.25">
      <c r="A4602">
        <v>4599</v>
      </c>
      <c r="B4602">
        <v>-25.794265284494656</v>
      </c>
      <c r="C4602">
        <v>7.9079007006139568E-2</v>
      </c>
      <c r="D4602">
        <v>5.4140584101873754</v>
      </c>
    </row>
    <row r="4603" spans="1:4" x14ac:dyDescent="0.25">
      <c r="A4603">
        <v>4600</v>
      </c>
      <c r="B4603">
        <v>22.800658368261907</v>
      </c>
      <c r="C4603">
        <v>0.14209926190712308</v>
      </c>
      <c r="D4603">
        <v>5.0203160955081563</v>
      </c>
    </row>
    <row r="4604" spans="1:4" x14ac:dyDescent="0.25">
      <c r="A4604">
        <v>4601</v>
      </c>
      <c r="B4604">
        <v>-22.474379323817857</v>
      </c>
      <c r="C4604">
        <v>8.2684698869983642E-2</v>
      </c>
      <c r="D4604">
        <v>5.3905857875365921</v>
      </c>
    </row>
    <row r="4605" spans="1:4" x14ac:dyDescent="0.25">
      <c r="A4605">
        <v>4602</v>
      </c>
      <c r="B4605">
        <v>19.498698986906845</v>
      </c>
      <c r="C4605">
        <v>0.13695492360473294</v>
      </c>
      <c r="D4605">
        <v>5.0495093778097546</v>
      </c>
    </row>
    <row r="4606" spans="1:4" x14ac:dyDescent="0.25">
      <c r="A4606">
        <v>4603</v>
      </c>
      <c r="B4606">
        <v>-33.007194048466005</v>
      </c>
      <c r="C4606">
        <v>7.1918241028164465E-2</v>
      </c>
      <c r="D4606">
        <v>5.4600950370700341</v>
      </c>
    </row>
    <row r="4607" spans="1:4" x14ac:dyDescent="0.25">
      <c r="A4607">
        <v>4604</v>
      </c>
      <c r="B4607">
        <v>-9.7858156472177598</v>
      </c>
      <c r="C4607">
        <v>9.7572943385320965E-2</v>
      </c>
      <c r="D4607">
        <v>5.2942327035800734</v>
      </c>
    </row>
    <row r="4608" spans="1:4" x14ac:dyDescent="0.25">
      <c r="A4608">
        <v>4605</v>
      </c>
      <c r="B4608">
        <v>-14.700356352775714</v>
      </c>
      <c r="C4608">
        <v>9.1534765905042503E-2</v>
      </c>
      <c r="D4608">
        <v>5.3335637782402081</v>
      </c>
    </row>
    <row r="4609" spans="1:4" x14ac:dyDescent="0.25">
      <c r="A4609">
        <v>4606</v>
      </c>
      <c r="B4609">
        <v>-25.35465836372552</v>
      </c>
      <c r="C4609">
        <v>7.9569528483175223E-2</v>
      </c>
      <c r="D4609">
        <v>5.4107949587600119</v>
      </c>
    </row>
    <row r="4610" spans="1:4" x14ac:dyDescent="0.25">
      <c r="A4610">
        <v>4607</v>
      </c>
      <c r="B4610">
        <v>7.0564535804575712</v>
      </c>
      <c r="C4610">
        <v>0.11943891162921605</v>
      </c>
      <c r="D4610">
        <v>5.1564715675726909</v>
      </c>
    </row>
    <row r="4611" spans="1:4" x14ac:dyDescent="0.25">
      <c r="A4611">
        <v>4608</v>
      </c>
      <c r="B4611">
        <v>-26.551200563598201</v>
      </c>
      <c r="C4611">
        <v>7.807512544394557E-2</v>
      </c>
      <c r="D4611">
        <v>5.4212372875220902</v>
      </c>
    </row>
    <row r="4612" spans="1:4" x14ac:dyDescent="0.25">
      <c r="A4612">
        <v>4609</v>
      </c>
      <c r="B4612">
        <v>6.2663442104255864</v>
      </c>
      <c r="C4612">
        <v>0.11833260754990649</v>
      </c>
      <c r="D4612">
        <v>5.1630254442289178</v>
      </c>
    </row>
    <row r="4613" spans="1:4" x14ac:dyDescent="0.25">
      <c r="A4613">
        <v>4610</v>
      </c>
      <c r="B4613">
        <v>-32.466912014484024</v>
      </c>
      <c r="C4613">
        <v>7.2472753116669564E-2</v>
      </c>
      <c r="D4613">
        <v>5.456400893383706</v>
      </c>
    </row>
    <row r="4614" spans="1:4" x14ac:dyDescent="0.25">
      <c r="A4614">
        <v>4611</v>
      </c>
      <c r="B4614">
        <v>16.373265239383102</v>
      </c>
      <c r="C4614">
        <v>0.13248984507731953</v>
      </c>
      <c r="D4614">
        <v>5.0765228747416513</v>
      </c>
    </row>
    <row r="4615" spans="1:4" x14ac:dyDescent="0.25">
      <c r="A4615">
        <v>4612</v>
      </c>
      <c r="B4615">
        <v>14.756856799996569</v>
      </c>
      <c r="C4615">
        <v>0.13011444478683631</v>
      </c>
      <c r="D4615">
        <v>5.0906201687431061</v>
      </c>
    </row>
    <row r="4616" spans="1:4" x14ac:dyDescent="0.25">
      <c r="A4616">
        <v>4613</v>
      </c>
      <c r="B4616">
        <v>-2.6518729379558863</v>
      </c>
      <c r="C4616">
        <v>0.10655065128745611</v>
      </c>
      <c r="D4616">
        <v>5.2372201811566779</v>
      </c>
    </row>
    <row r="4617" spans="1:4" x14ac:dyDescent="0.25">
      <c r="A4617">
        <v>4614</v>
      </c>
      <c r="B4617">
        <v>28.494161127684862</v>
      </c>
      <c r="C4617">
        <v>0.15195908402380609</v>
      </c>
      <c r="D4617">
        <v>4.9066792629252847</v>
      </c>
    </row>
    <row r="4618" spans="1:4" x14ac:dyDescent="0.25">
      <c r="A4618">
        <v>4615</v>
      </c>
      <c r="B4618">
        <v>7.8178614986277353</v>
      </c>
      <c r="C4618">
        <v>0.12047259020456913</v>
      </c>
      <c r="D4618">
        <v>5.1500084331243459</v>
      </c>
    </row>
    <row r="4619" spans="1:4" x14ac:dyDescent="0.25">
      <c r="A4619">
        <v>4616</v>
      </c>
      <c r="B4619">
        <v>-29.386868996252787</v>
      </c>
      <c r="C4619">
        <v>7.5313179267859853E-2</v>
      </c>
      <c r="D4619">
        <v>5.4386459887339411</v>
      </c>
    </row>
    <row r="4620" spans="1:4" x14ac:dyDescent="0.25">
      <c r="A4620">
        <v>4617</v>
      </c>
      <c r="B4620">
        <v>18.717094657500894</v>
      </c>
      <c r="C4620">
        <v>0.1359614163469911</v>
      </c>
      <c r="D4620">
        <v>5.0560572732375277</v>
      </c>
    </row>
    <row r="4621" spans="1:4" x14ac:dyDescent="0.25">
      <c r="A4621">
        <v>4618</v>
      </c>
      <c r="B4621">
        <v>29.518196973212468</v>
      </c>
      <c r="C4621">
        <v>0.15364196161813237</v>
      </c>
      <c r="D4621">
        <v>4.8796009137968381</v>
      </c>
    </row>
    <row r="4622" spans="1:4" x14ac:dyDescent="0.25">
      <c r="A4622">
        <v>4619</v>
      </c>
      <c r="B4622">
        <v>-6.2700248476358524</v>
      </c>
      <c r="C4622">
        <v>0.10194134657825638</v>
      </c>
      <c r="D4622">
        <v>5.2664017682278796</v>
      </c>
    </row>
    <row r="4623" spans="1:4" x14ac:dyDescent="0.25">
      <c r="A4623">
        <v>4620</v>
      </c>
      <c r="B4623">
        <v>10.407675189839097</v>
      </c>
      <c r="C4623">
        <v>0.12401027916511631</v>
      </c>
      <c r="D4623">
        <v>5.1279702233217899</v>
      </c>
    </row>
    <row r="4624" spans="1:4" x14ac:dyDescent="0.25">
      <c r="A4624">
        <v>4621</v>
      </c>
      <c r="B4624">
        <v>-16.724598609693146</v>
      </c>
      <c r="C4624">
        <v>8.918692357063529E-2</v>
      </c>
      <c r="D4624">
        <v>5.3485500980816161</v>
      </c>
    </row>
    <row r="4625" spans="1:4" x14ac:dyDescent="0.25">
      <c r="A4625">
        <v>4622</v>
      </c>
      <c r="B4625">
        <v>-0.11122608720128824</v>
      </c>
      <c r="C4625">
        <v>0.10985458085421729</v>
      </c>
      <c r="D4625">
        <v>5.2161653011671643</v>
      </c>
    </row>
    <row r="4626" spans="1:4" x14ac:dyDescent="0.25">
      <c r="A4626">
        <v>4623</v>
      </c>
      <c r="B4626">
        <v>29.489758529226549</v>
      </c>
      <c r="C4626">
        <v>0.15322694898232481</v>
      </c>
      <c r="D4626">
        <v>4.881639664329799</v>
      </c>
    </row>
    <row r="4627" spans="1:4" x14ac:dyDescent="0.25">
      <c r="A4627">
        <v>4624</v>
      </c>
      <c r="B4627">
        <v>-18.62699904338038</v>
      </c>
      <c r="C4627">
        <v>8.7032558644968505E-2</v>
      </c>
      <c r="D4627">
        <v>5.3622996673223096</v>
      </c>
    </row>
    <row r="4628" spans="1:4" x14ac:dyDescent="0.25">
      <c r="A4628">
        <v>4625</v>
      </c>
      <c r="B4628">
        <v>1.796081396140238</v>
      </c>
      <c r="C4628">
        <v>0.11236760742967422</v>
      </c>
      <c r="D4628">
        <v>5.2006015455447088</v>
      </c>
    </row>
    <row r="4629" spans="1:4" x14ac:dyDescent="0.25">
      <c r="A4629">
        <v>4626</v>
      </c>
      <c r="B4629">
        <v>27.035491463816328</v>
      </c>
      <c r="C4629">
        <v>0.14873735499018803</v>
      </c>
      <c r="D4629">
        <v>4.9485855703723738</v>
      </c>
    </row>
    <row r="4630" spans="1:4" x14ac:dyDescent="0.25">
      <c r="A4630">
        <v>4627</v>
      </c>
      <c r="B4630">
        <v>18.228167729243495</v>
      </c>
      <c r="C4630">
        <v>0.13513186922590492</v>
      </c>
      <c r="D4630">
        <v>5.0604962974909364</v>
      </c>
    </row>
    <row r="4631" spans="1:4" x14ac:dyDescent="0.25">
      <c r="A4631">
        <v>4628</v>
      </c>
      <c r="B4631">
        <v>-14.099887491928371</v>
      </c>
      <c r="C4631">
        <v>9.2346569062150108E-2</v>
      </c>
      <c r="D4631">
        <v>5.3278497267272735</v>
      </c>
    </row>
    <row r="4632" spans="1:4" x14ac:dyDescent="0.25">
      <c r="A4632">
        <v>4629</v>
      </c>
      <c r="B4632">
        <v>3.3892365605686905</v>
      </c>
      <c r="C4632">
        <v>0.11448172204342955</v>
      </c>
      <c r="D4632">
        <v>5.1872422397502636</v>
      </c>
    </row>
    <row r="4633" spans="1:4" x14ac:dyDescent="0.25">
      <c r="A4633">
        <v>4630</v>
      </c>
      <c r="B4633">
        <v>-14.146567874827525</v>
      </c>
      <c r="C4633">
        <v>9.2208067062741206E-2</v>
      </c>
      <c r="D4633">
        <v>5.3291589638018877</v>
      </c>
    </row>
    <row r="4634" spans="1:4" x14ac:dyDescent="0.25">
      <c r="A4634">
        <v>4631</v>
      </c>
      <c r="B4634">
        <v>-4.4745596208530571</v>
      </c>
      <c r="C4634">
        <v>0.10420156157418847</v>
      </c>
      <c r="D4634">
        <v>5.252259293379419</v>
      </c>
    </row>
    <row r="4635" spans="1:4" x14ac:dyDescent="0.25">
      <c r="A4635">
        <v>4632</v>
      </c>
      <c r="B4635">
        <v>-7.2910915919813988</v>
      </c>
      <c r="C4635">
        <v>0.10064917420200192</v>
      </c>
      <c r="D4635">
        <v>5.2747286180604922</v>
      </c>
    </row>
    <row r="4636" spans="1:4" x14ac:dyDescent="0.25">
      <c r="A4636">
        <v>4633</v>
      </c>
      <c r="B4636">
        <v>-15.921164431691722</v>
      </c>
      <c r="C4636">
        <v>9.0149626019464746E-2</v>
      </c>
      <c r="D4636">
        <v>5.3422318903325623</v>
      </c>
    </row>
    <row r="4637" spans="1:4" x14ac:dyDescent="0.25">
      <c r="A4637">
        <v>4634</v>
      </c>
      <c r="B4637">
        <v>-20.517852282931472</v>
      </c>
      <c r="C4637">
        <v>8.4817634033831579E-2</v>
      </c>
      <c r="D4637">
        <v>5.3769154450097245</v>
      </c>
    </row>
    <row r="4638" spans="1:4" x14ac:dyDescent="0.25">
      <c r="A4638">
        <v>4635</v>
      </c>
      <c r="B4638">
        <v>25.264803789262231</v>
      </c>
      <c r="C4638">
        <v>0.14579361919501244</v>
      </c>
      <c r="D4638">
        <v>4.9963828598172126</v>
      </c>
    </row>
    <row r="4639" spans="1:4" x14ac:dyDescent="0.25">
      <c r="A4639">
        <v>4636</v>
      </c>
      <c r="B4639">
        <v>-5.3243835630802892</v>
      </c>
      <c r="C4639">
        <v>0.10314317529587225</v>
      </c>
      <c r="D4639">
        <v>5.2586729073546756</v>
      </c>
    </row>
    <row r="4640" spans="1:4" x14ac:dyDescent="0.25">
      <c r="A4640">
        <v>4637</v>
      </c>
      <c r="B4640">
        <v>-25.683104107686518</v>
      </c>
      <c r="C4640">
        <v>7.9202902510398632E-2</v>
      </c>
      <c r="D4640">
        <v>5.4132339314702405</v>
      </c>
    </row>
    <row r="4641" spans="1:4" x14ac:dyDescent="0.25">
      <c r="A4641">
        <v>4638</v>
      </c>
      <c r="B4641">
        <v>27.079920848412655</v>
      </c>
      <c r="C4641">
        <v>0.15120927850215415</v>
      </c>
      <c r="D4641">
        <v>4.9427102367955369</v>
      </c>
    </row>
    <row r="4642" spans="1:4" x14ac:dyDescent="0.25">
      <c r="A4642">
        <v>4639</v>
      </c>
      <c r="B4642">
        <v>16.273116089438332</v>
      </c>
      <c r="C4642">
        <v>0.13234783275622974</v>
      </c>
      <c r="D4642">
        <v>5.0773877299529602</v>
      </c>
    </row>
    <row r="4643" spans="1:4" x14ac:dyDescent="0.25">
      <c r="A4643">
        <v>4640</v>
      </c>
      <c r="B4643">
        <v>-5.9339480403805567</v>
      </c>
      <c r="C4643">
        <v>0.10236791038283988</v>
      </c>
      <c r="D4643">
        <v>5.263656839970392</v>
      </c>
    </row>
    <row r="4644" spans="1:4" x14ac:dyDescent="0.25">
      <c r="A4644">
        <v>4641</v>
      </c>
      <c r="B4644">
        <v>21.17430126201441</v>
      </c>
      <c r="C4644">
        <v>0.1395306492079087</v>
      </c>
      <c r="D4644">
        <v>5.0347351392902953</v>
      </c>
    </row>
    <row r="4645" spans="1:4" x14ac:dyDescent="0.25">
      <c r="A4645">
        <v>4642</v>
      </c>
      <c r="B4645">
        <v>-2.0818142262730817</v>
      </c>
      <c r="C4645">
        <v>0.10728899668769287</v>
      </c>
      <c r="D4645">
        <v>5.232505091306356</v>
      </c>
    </row>
    <row r="4646" spans="1:4" x14ac:dyDescent="0.25">
      <c r="A4646">
        <v>4643</v>
      </c>
      <c r="B4646">
        <v>28.43832501505068</v>
      </c>
      <c r="C4646">
        <v>0.15152802337436877</v>
      </c>
      <c r="D4646">
        <v>4.909279914002445</v>
      </c>
    </row>
    <row r="4647" spans="1:4" x14ac:dyDescent="0.25">
      <c r="A4647">
        <v>4644</v>
      </c>
      <c r="B4647">
        <v>-8.128487783415892</v>
      </c>
      <c r="C4647">
        <v>9.9593753053688117E-2</v>
      </c>
      <c r="D4647">
        <v>5.2815427804298256</v>
      </c>
    </row>
    <row r="4648" spans="1:4" x14ac:dyDescent="0.25">
      <c r="A4648">
        <v>4645</v>
      </c>
      <c r="B4648">
        <v>-19.165057947687188</v>
      </c>
      <c r="C4648">
        <v>8.6287447618432322E-2</v>
      </c>
      <c r="D4648">
        <v>5.367638096351234</v>
      </c>
    </row>
    <row r="4649" spans="1:4" x14ac:dyDescent="0.25">
      <c r="A4649">
        <v>4646</v>
      </c>
      <c r="B4649">
        <v>1.7310071297752927</v>
      </c>
      <c r="C4649">
        <v>0.11227147941726079</v>
      </c>
      <c r="D4649">
        <v>5.2008347484355166</v>
      </c>
    </row>
    <row r="4650" spans="1:4" x14ac:dyDescent="0.25">
      <c r="A4650">
        <v>4647</v>
      </c>
      <c r="B4650">
        <v>-3.1609822266244407</v>
      </c>
      <c r="C4650">
        <v>0.10591095183652688</v>
      </c>
      <c r="D4650">
        <v>5.24093086933535</v>
      </c>
    </row>
    <row r="4651" spans="1:4" x14ac:dyDescent="0.25">
      <c r="A4651">
        <v>4648</v>
      </c>
      <c r="B4651">
        <v>-25.70409598503042</v>
      </c>
      <c r="C4651">
        <v>7.9179500767124766E-2</v>
      </c>
      <c r="D4651">
        <v>5.4133896361485476</v>
      </c>
    </row>
    <row r="4652" spans="1:4" x14ac:dyDescent="0.25">
      <c r="A4652">
        <v>4649</v>
      </c>
      <c r="B4652">
        <v>-1.6888062384475973</v>
      </c>
      <c r="C4652">
        <v>0.10779902992075696</v>
      </c>
      <c r="D4652">
        <v>5.2292513776635081</v>
      </c>
    </row>
    <row r="4653" spans="1:4" x14ac:dyDescent="0.25">
      <c r="A4653">
        <v>4650</v>
      </c>
      <c r="B4653">
        <v>23.978281045093979</v>
      </c>
      <c r="C4653">
        <v>0.14385750834770206</v>
      </c>
      <c r="D4653">
        <v>5.0100419872865318</v>
      </c>
    </row>
    <row r="4654" spans="1:4" x14ac:dyDescent="0.25">
      <c r="A4654">
        <v>4651</v>
      </c>
      <c r="B4654">
        <v>-1.1834500785096793</v>
      </c>
      <c r="C4654">
        <v>0.10845606861447399</v>
      </c>
      <c r="D4654">
        <v>5.2250637325968157</v>
      </c>
    </row>
    <row r="4655" spans="1:4" x14ac:dyDescent="0.25">
      <c r="A4655">
        <v>4652</v>
      </c>
      <c r="B4655">
        <v>-13.485668631288149</v>
      </c>
      <c r="C4655">
        <v>9.3013988972905359E-2</v>
      </c>
      <c r="D4655">
        <v>5.3238928387529807</v>
      </c>
    </row>
    <row r="4656" spans="1:4" x14ac:dyDescent="0.25">
      <c r="A4656">
        <v>4653</v>
      </c>
      <c r="B4656">
        <v>-31.367819272980114</v>
      </c>
      <c r="C4656">
        <v>7.3610323147535128E-2</v>
      </c>
      <c r="D4656">
        <v>5.4488249238137278</v>
      </c>
    </row>
    <row r="4657" spans="1:4" x14ac:dyDescent="0.25">
      <c r="A4657">
        <v>4654</v>
      </c>
      <c r="B4657">
        <v>15.898672015530906</v>
      </c>
      <c r="C4657">
        <v>0.13181743433473336</v>
      </c>
      <c r="D4657">
        <v>5.0806209577002592</v>
      </c>
    </row>
    <row r="4658" spans="1:4" x14ac:dyDescent="0.25">
      <c r="A4658">
        <v>4655</v>
      </c>
      <c r="B4658">
        <v>-4.24158626910355</v>
      </c>
      <c r="C4658">
        <v>0.10450082308135444</v>
      </c>
      <c r="D4658">
        <v>5.2503401668586891</v>
      </c>
    </row>
    <row r="4659" spans="1:4" x14ac:dyDescent="0.25">
      <c r="A4659">
        <v>4656</v>
      </c>
      <c r="B4659">
        <v>4.9771248529356455</v>
      </c>
      <c r="C4659">
        <v>0.11660182520256401</v>
      </c>
      <c r="D4659">
        <v>5.1738910133600911</v>
      </c>
    </row>
    <row r="4660" spans="1:4" x14ac:dyDescent="0.25">
      <c r="A4660">
        <v>4657</v>
      </c>
      <c r="B4660">
        <v>-22.49721808343466</v>
      </c>
      <c r="C4660">
        <v>8.2658541106316097E-2</v>
      </c>
      <c r="D4660">
        <v>5.3907591567483735</v>
      </c>
    </row>
    <row r="4661" spans="1:4" x14ac:dyDescent="0.25">
      <c r="A4661">
        <v>4658</v>
      </c>
      <c r="B4661">
        <v>-13.679456085406059</v>
      </c>
      <c r="C4661">
        <v>9.2777409534310795E-2</v>
      </c>
      <c r="D4661">
        <v>5.325438001659661</v>
      </c>
    </row>
    <row r="4662" spans="1:4" x14ac:dyDescent="0.25">
      <c r="A4662">
        <v>4659</v>
      </c>
      <c r="B4662">
        <v>11.928160098513956</v>
      </c>
      <c r="C4662">
        <v>0.12610284200826483</v>
      </c>
      <c r="D4662">
        <v>5.1149934363618321</v>
      </c>
    </row>
    <row r="4663" spans="1:4" x14ac:dyDescent="0.25">
      <c r="A4663">
        <v>4660</v>
      </c>
      <c r="B4663">
        <v>23.928511107199057</v>
      </c>
      <c r="C4663">
        <v>0.14378292890078392</v>
      </c>
      <c r="D4663">
        <v>5.0104763864784712</v>
      </c>
    </row>
    <row r="4664" spans="1:4" x14ac:dyDescent="0.25">
      <c r="A4664">
        <v>4661</v>
      </c>
      <c r="B4664">
        <v>-8.5722855180160309</v>
      </c>
      <c r="C4664">
        <v>9.9035991636129195E-2</v>
      </c>
      <c r="D4664">
        <v>5.2851486716310907</v>
      </c>
    </row>
    <row r="4665" spans="1:4" x14ac:dyDescent="0.25">
      <c r="A4665">
        <v>4662</v>
      </c>
      <c r="B4665">
        <v>-13.42013490806454</v>
      </c>
      <c r="C4665">
        <v>9.317165632293567E-2</v>
      </c>
      <c r="D4665">
        <v>5.3224614475369458</v>
      </c>
    </row>
    <row r="4666" spans="1:4" x14ac:dyDescent="0.25">
      <c r="A4666">
        <v>4663</v>
      </c>
      <c r="B4666">
        <v>26.886638673394884</v>
      </c>
      <c r="C4666">
        <v>0.14850724764139889</v>
      </c>
      <c r="D4666">
        <v>4.952500544480487</v>
      </c>
    </row>
    <row r="4667" spans="1:4" x14ac:dyDescent="0.25">
      <c r="A4667">
        <v>4664</v>
      </c>
      <c r="B4667">
        <v>-3.3969111323643233</v>
      </c>
      <c r="C4667">
        <v>0.10558828642521223</v>
      </c>
      <c r="D4667">
        <v>5.2433743513604449</v>
      </c>
    </row>
    <row r="4668" spans="1:4" x14ac:dyDescent="0.25">
      <c r="A4668">
        <v>4665</v>
      </c>
      <c r="B4668">
        <v>22.979994356185017</v>
      </c>
      <c r="C4668">
        <v>0.14236618551676727</v>
      </c>
      <c r="D4668">
        <v>5.0187521349032309</v>
      </c>
    </row>
    <row r="4669" spans="1:4" x14ac:dyDescent="0.25">
      <c r="A4669">
        <v>4666</v>
      </c>
      <c r="B4669">
        <v>28.326694414806326</v>
      </c>
      <c r="C4669">
        <v>0.15168579449310915</v>
      </c>
      <c r="D4669">
        <v>4.9111217421281834</v>
      </c>
    </row>
    <row r="4670" spans="1:4" x14ac:dyDescent="0.25">
      <c r="A4670">
        <v>4667</v>
      </c>
      <c r="B4670">
        <v>-30.347528062971321</v>
      </c>
      <c r="C4670">
        <v>7.4478536675314677E-2</v>
      </c>
      <c r="D4670">
        <v>5.4436490315424546</v>
      </c>
    </row>
    <row r="4671" spans="1:4" x14ac:dyDescent="0.25">
      <c r="A4671">
        <v>4668</v>
      </c>
      <c r="B4671">
        <v>26.111246360378914</v>
      </c>
      <c r="C4671">
        <v>0.14756358996039642</v>
      </c>
      <c r="D4671">
        <v>4.9719496006766004</v>
      </c>
    </row>
    <row r="4672" spans="1:4" x14ac:dyDescent="0.25">
      <c r="A4672">
        <v>4669</v>
      </c>
      <c r="B4672">
        <v>7.6002268531542256</v>
      </c>
      <c r="C4672">
        <v>0.12017683315868344</v>
      </c>
      <c r="D4672">
        <v>5.1518565566043089</v>
      </c>
    </row>
    <row r="4673" spans="1:4" x14ac:dyDescent="0.25">
      <c r="A4673">
        <v>4670</v>
      </c>
      <c r="B4673">
        <v>-8.2674773622776456</v>
      </c>
      <c r="C4673">
        <v>9.9418953886494021E-2</v>
      </c>
      <c r="D4673">
        <v>5.2826724853998579</v>
      </c>
    </row>
    <row r="4674" spans="1:4" x14ac:dyDescent="0.25">
      <c r="A4674">
        <v>4671</v>
      </c>
      <c r="B4674">
        <v>-9.0703864355586177</v>
      </c>
      <c r="C4674">
        <v>9.841129851408148E-2</v>
      </c>
      <c r="D4674">
        <v>5.2891911545080532</v>
      </c>
    </row>
    <row r="4675" spans="1:4" x14ac:dyDescent="0.25">
      <c r="A4675">
        <v>4672</v>
      </c>
      <c r="B4675">
        <v>-0.92228636109177842</v>
      </c>
      <c r="C4675">
        <v>0.10879614927554937</v>
      </c>
      <c r="D4675">
        <v>5.2228980133878737</v>
      </c>
    </row>
    <row r="4676" spans="1:4" x14ac:dyDescent="0.25">
      <c r="A4676">
        <v>4673</v>
      </c>
      <c r="B4676">
        <v>12.99074377823797</v>
      </c>
      <c r="C4676">
        <v>0.12764938882323973</v>
      </c>
      <c r="D4676">
        <v>5.1058101680572321</v>
      </c>
    </row>
    <row r="4677" spans="1:4" x14ac:dyDescent="0.25">
      <c r="A4677">
        <v>4674</v>
      </c>
      <c r="B4677">
        <v>2.8589259574993378</v>
      </c>
      <c r="C4677">
        <v>0.11377654599047027</v>
      </c>
      <c r="D4677">
        <v>5.1916931661398884</v>
      </c>
    </row>
    <row r="4678" spans="1:4" x14ac:dyDescent="0.25">
      <c r="A4678">
        <v>4675</v>
      </c>
      <c r="B4678">
        <v>25.708006009129406</v>
      </c>
      <c r="C4678">
        <v>0.14693845239436953</v>
      </c>
      <c r="D4678">
        <v>4.982684335315418</v>
      </c>
    </row>
    <row r="4679" spans="1:4" x14ac:dyDescent="0.25">
      <c r="A4679">
        <v>4676</v>
      </c>
      <c r="B4679">
        <v>18.837961718689826</v>
      </c>
      <c r="C4679">
        <v>0.13600544944858206</v>
      </c>
      <c r="D4679">
        <v>5.0552240844691196</v>
      </c>
    </row>
    <row r="4680" spans="1:4" x14ac:dyDescent="0.25">
      <c r="A4680">
        <v>4677</v>
      </c>
      <c r="B4680">
        <v>15.758515128163026</v>
      </c>
      <c r="C4680">
        <v>0.13161913450002194</v>
      </c>
      <c r="D4680">
        <v>5.0818310666701949</v>
      </c>
    </row>
    <row r="4681" spans="1:4" x14ac:dyDescent="0.25">
      <c r="A4681">
        <v>4678</v>
      </c>
      <c r="B4681">
        <v>19.146540518557771</v>
      </c>
      <c r="C4681">
        <v>0.13644849311872131</v>
      </c>
      <c r="D4681">
        <v>5.0525554581207324</v>
      </c>
    </row>
    <row r="4682" spans="1:4" x14ac:dyDescent="0.25">
      <c r="A4682">
        <v>4679</v>
      </c>
      <c r="B4682">
        <v>-26.850383258378173</v>
      </c>
      <c r="C4682">
        <v>7.7906653466295328E-2</v>
      </c>
      <c r="D4682">
        <v>5.421866845672735</v>
      </c>
    </row>
    <row r="4683" spans="1:4" x14ac:dyDescent="0.25">
      <c r="A4683">
        <v>4680</v>
      </c>
      <c r="B4683">
        <v>-4.2324689764066932</v>
      </c>
      <c r="C4683">
        <v>0.1045125404931595</v>
      </c>
      <c r="D4683">
        <v>5.2502650433674294</v>
      </c>
    </row>
    <row r="4684" spans="1:4" x14ac:dyDescent="0.25">
      <c r="A4684">
        <v>4681</v>
      </c>
      <c r="B4684">
        <v>26.937842993245368</v>
      </c>
      <c r="C4684">
        <v>0.15096171357572263</v>
      </c>
      <c r="D4684">
        <v>4.9465927551399167</v>
      </c>
    </row>
    <row r="4685" spans="1:4" x14ac:dyDescent="0.25">
      <c r="A4685">
        <v>4682</v>
      </c>
      <c r="B4685">
        <v>25.849444259895421</v>
      </c>
      <c r="C4685">
        <v>0.14691122034566195</v>
      </c>
      <c r="D4685">
        <v>4.9798836250483403</v>
      </c>
    </row>
    <row r="4686" spans="1:4" x14ac:dyDescent="0.25">
      <c r="A4686">
        <v>4683</v>
      </c>
      <c r="B4686">
        <v>-15.293290853085153</v>
      </c>
      <c r="C4686">
        <v>9.0904732364306406E-2</v>
      </c>
      <c r="D4686">
        <v>5.3372828940854999</v>
      </c>
    </row>
    <row r="4687" spans="1:4" x14ac:dyDescent="0.25">
      <c r="A4687">
        <v>4684</v>
      </c>
      <c r="B4687">
        <v>18.1430591921999</v>
      </c>
      <c r="C4687">
        <v>0.13501014035781855</v>
      </c>
      <c r="D4687">
        <v>5.061231955987413</v>
      </c>
    </row>
    <row r="4688" spans="1:4" x14ac:dyDescent="0.25">
      <c r="A4688">
        <v>4685</v>
      </c>
      <c r="B4688">
        <v>0.61160981919718438</v>
      </c>
      <c r="C4688">
        <v>0.11080078782160485</v>
      </c>
      <c r="D4688">
        <v>5.2101563128064239</v>
      </c>
    </row>
    <row r="4689" spans="1:4" x14ac:dyDescent="0.25">
      <c r="A4689">
        <v>4686</v>
      </c>
      <c r="B4689">
        <v>27.836909208041902</v>
      </c>
      <c r="C4689">
        <v>0.15026278569748208</v>
      </c>
      <c r="D4689">
        <v>4.9263150820296984</v>
      </c>
    </row>
    <row r="4690" spans="1:4" x14ac:dyDescent="0.25">
      <c r="A4690">
        <v>4687</v>
      </c>
      <c r="B4690">
        <v>-30.659376137481644</v>
      </c>
      <c r="C4690">
        <v>7.4148451331222276E-2</v>
      </c>
      <c r="D4690">
        <v>5.4458510751483677</v>
      </c>
    </row>
    <row r="4691" spans="1:4" x14ac:dyDescent="0.25">
      <c r="A4691">
        <v>4688</v>
      </c>
      <c r="B4691">
        <v>26.658940828559082</v>
      </c>
      <c r="C4691">
        <v>0.14815578304136556</v>
      </c>
      <c r="D4691">
        <v>4.9584964653004349</v>
      </c>
    </row>
    <row r="4692" spans="1:4" x14ac:dyDescent="0.25">
      <c r="A4692">
        <v>4689</v>
      </c>
      <c r="B4692">
        <v>-21.345920551729648</v>
      </c>
      <c r="C4692">
        <v>8.3855086691240643E-2</v>
      </c>
      <c r="D4692">
        <v>5.3832827163730572</v>
      </c>
    </row>
    <row r="4693" spans="1:4" x14ac:dyDescent="0.25">
      <c r="A4693">
        <v>4690</v>
      </c>
      <c r="B4693">
        <v>-32.648537511719638</v>
      </c>
      <c r="C4693">
        <v>7.297943015526509E-2</v>
      </c>
      <c r="D4693">
        <v>5.4508612753185881</v>
      </c>
    </row>
    <row r="4694" spans="1:4" x14ac:dyDescent="0.25">
      <c r="A4694">
        <v>4691</v>
      </c>
      <c r="B4694">
        <v>5.7753565910055329</v>
      </c>
      <c r="C4694">
        <v>0.11767245954285444</v>
      </c>
      <c r="D4694">
        <v>5.1671661435780436</v>
      </c>
    </row>
    <row r="4695" spans="1:4" x14ac:dyDescent="0.25">
      <c r="A4695">
        <v>4692</v>
      </c>
      <c r="B4695">
        <v>-14.369104720347792</v>
      </c>
      <c r="C4695">
        <v>9.1937283602312014E-2</v>
      </c>
      <c r="D4695">
        <v>5.3309298896983055</v>
      </c>
    </row>
    <row r="4696" spans="1:4" x14ac:dyDescent="0.25">
      <c r="A4696">
        <v>4693</v>
      </c>
      <c r="B4696">
        <v>-2.1319348438717043</v>
      </c>
      <c r="C4696">
        <v>0.10722401047640262</v>
      </c>
      <c r="D4696">
        <v>5.232919883925149</v>
      </c>
    </row>
    <row r="4697" spans="1:4" x14ac:dyDescent="0.25">
      <c r="A4697">
        <v>4694</v>
      </c>
      <c r="B4697">
        <v>2.857361669883403</v>
      </c>
      <c r="C4697">
        <v>0.11377446813962422</v>
      </c>
      <c r="D4697">
        <v>5.1917062964796763</v>
      </c>
    </row>
    <row r="4698" spans="1:4" x14ac:dyDescent="0.25">
      <c r="A4698">
        <v>4695</v>
      </c>
      <c r="B4698">
        <v>29.068699266345959</v>
      </c>
      <c r="C4698">
        <v>0.15290072146196088</v>
      </c>
      <c r="D4698">
        <v>4.8914687385074878</v>
      </c>
    </row>
    <row r="4699" spans="1:4" x14ac:dyDescent="0.25">
      <c r="A4699">
        <v>4696</v>
      </c>
      <c r="B4699">
        <v>18.820388600750135</v>
      </c>
      <c r="C4699">
        <v>0.13598023820012761</v>
      </c>
      <c r="D4699">
        <v>5.0553760416616891</v>
      </c>
    </row>
    <row r="4700" spans="1:4" x14ac:dyDescent="0.25">
      <c r="A4700">
        <v>4697</v>
      </c>
      <c r="B4700">
        <v>23.413045181712391</v>
      </c>
      <c r="C4700">
        <v>0.14301196183073328</v>
      </c>
      <c r="D4700">
        <v>5.0149746173251906</v>
      </c>
    </row>
    <row r="4701" spans="1:4" x14ac:dyDescent="0.25">
      <c r="A4701">
        <v>4698</v>
      </c>
      <c r="B4701">
        <v>11.876487488519928</v>
      </c>
      <c r="C4701">
        <v>0.12603154006626016</v>
      </c>
      <c r="D4701">
        <v>5.115434898508096</v>
      </c>
    </row>
    <row r="4702" spans="1:4" x14ac:dyDescent="0.25">
      <c r="A4702">
        <v>4699</v>
      </c>
      <c r="B4702">
        <v>5.8409513642710635</v>
      </c>
      <c r="C4702">
        <v>0.11776058298813252</v>
      </c>
      <c r="D4702">
        <v>5.1666131429741275</v>
      </c>
    </row>
    <row r="4703" spans="1:4" x14ac:dyDescent="0.25">
      <c r="A4703">
        <v>4700</v>
      </c>
      <c r="B4703">
        <v>3.3519437418815698</v>
      </c>
      <c r="C4703">
        <v>0.11443208394195814</v>
      </c>
      <c r="D4703">
        <v>5.1875553151948441</v>
      </c>
    </row>
    <row r="4704" spans="1:4" x14ac:dyDescent="0.25">
      <c r="A4704">
        <v>4701</v>
      </c>
      <c r="B4704">
        <v>-13.858887960136229</v>
      </c>
      <c r="C4704">
        <v>9.26387770305106E-2</v>
      </c>
      <c r="D4704">
        <v>5.3259406609587652</v>
      </c>
    </row>
    <row r="4705" spans="1:4" x14ac:dyDescent="0.25">
      <c r="A4705">
        <v>4702</v>
      </c>
      <c r="B4705">
        <v>-18.757177355147974</v>
      </c>
      <c r="C4705">
        <v>8.6879322193306852E-2</v>
      </c>
      <c r="D4705">
        <v>5.3633092180862114</v>
      </c>
    </row>
    <row r="4706" spans="1:4" x14ac:dyDescent="0.25">
      <c r="A4706">
        <v>4703</v>
      </c>
      <c r="B4706">
        <v>24.227965557549879</v>
      </c>
      <c r="C4706">
        <v>0.1444404625171587</v>
      </c>
      <c r="D4706">
        <v>5.0075682701733246</v>
      </c>
    </row>
    <row r="4707" spans="1:4" x14ac:dyDescent="0.25">
      <c r="A4707">
        <v>4704</v>
      </c>
      <c r="B4707">
        <v>28.644792849568944</v>
      </c>
      <c r="C4707">
        <v>0.15299523162725448</v>
      </c>
      <c r="D4707">
        <v>4.9008809405722973</v>
      </c>
    </row>
    <row r="4708" spans="1:4" x14ac:dyDescent="0.25">
      <c r="A4708">
        <v>4705</v>
      </c>
      <c r="B4708">
        <v>-28.843545098473186</v>
      </c>
      <c r="C4708">
        <v>7.5899712383073803E-2</v>
      </c>
      <c r="D4708">
        <v>5.4347307481117291</v>
      </c>
    </row>
    <row r="4709" spans="1:4" x14ac:dyDescent="0.25">
      <c r="A4709">
        <v>4706</v>
      </c>
      <c r="B4709">
        <v>15.024550643413704</v>
      </c>
      <c r="C4709">
        <v>0.13058266461970036</v>
      </c>
      <c r="D4709">
        <v>5.0881666249053392</v>
      </c>
    </row>
    <row r="4710" spans="1:4" x14ac:dyDescent="0.25">
      <c r="A4710">
        <v>4707</v>
      </c>
      <c r="B4710">
        <v>25.820963878492137</v>
      </c>
      <c r="C4710">
        <v>0.14711336636509298</v>
      </c>
      <c r="D4710">
        <v>4.9796745003850793</v>
      </c>
    </row>
    <row r="4711" spans="1:4" x14ac:dyDescent="0.25">
      <c r="A4711">
        <v>4708</v>
      </c>
      <c r="B4711">
        <v>9.7342546297827255</v>
      </c>
      <c r="C4711">
        <v>0.1230871591273579</v>
      </c>
      <c r="D4711">
        <v>5.1337087450079864</v>
      </c>
    </row>
    <row r="4712" spans="1:4" x14ac:dyDescent="0.25">
      <c r="A4712">
        <v>4709</v>
      </c>
      <c r="B4712">
        <v>2.6217803195320357</v>
      </c>
      <c r="C4712">
        <v>0.11346167289047737</v>
      </c>
      <c r="D4712">
        <v>5.1936822670235374</v>
      </c>
    </row>
    <row r="4713" spans="1:4" x14ac:dyDescent="0.25">
      <c r="A4713">
        <v>4710</v>
      </c>
      <c r="B4713">
        <v>-10.933923825585453</v>
      </c>
      <c r="C4713">
        <v>9.6149766184410845E-2</v>
      </c>
      <c r="D4713">
        <v>5.3034682253631384</v>
      </c>
    </row>
    <row r="4714" spans="1:4" x14ac:dyDescent="0.25">
      <c r="A4714">
        <v>4711</v>
      </c>
      <c r="B4714">
        <v>0.80375361476387752</v>
      </c>
      <c r="C4714">
        <v>0.11105276731397318</v>
      </c>
      <c r="D4714">
        <v>5.2085576256543895</v>
      </c>
    </row>
    <row r="4715" spans="1:4" x14ac:dyDescent="0.25">
      <c r="A4715">
        <v>4712</v>
      </c>
      <c r="B4715">
        <v>28.785541243138027</v>
      </c>
      <c r="C4715">
        <v>0.15281610636277665</v>
      </c>
      <c r="D4715">
        <v>4.8979363547624706</v>
      </c>
    </row>
    <row r="4716" spans="1:4" x14ac:dyDescent="0.25">
      <c r="A4716">
        <v>4713</v>
      </c>
      <c r="B4716">
        <v>-10.826670072636034</v>
      </c>
      <c r="C4716">
        <v>9.6282398724075957E-2</v>
      </c>
      <c r="D4716">
        <v>5.3026065770441342</v>
      </c>
    </row>
    <row r="4717" spans="1:4" x14ac:dyDescent="0.25">
      <c r="A4717">
        <v>4714</v>
      </c>
      <c r="B4717">
        <v>16.896034918930155</v>
      </c>
      <c r="C4717">
        <v>0.13323216849075337</v>
      </c>
      <c r="D4717">
        <v>5.0720076168860428</v>
      </c>
    </row>
    <row r="4718" spans="1:4" x14ac:dyDescent="0.25">
      <c r="A4718">
        <v>4715</v>
      </c>
      <c r="B4718">
        <v>21.767896579790261</v>
      </c>
      <c r="C4718">
        <v>0.14039994080779361</v>
      </c>
      <c r="D4718">
        <v>5.0295789593083207</v>
      </c>
    </row>
    <row r="4719" spans="1:4" x14ac:dyDescent="0.25">
      <c r="A4719">
        <v>4716</v>
      </c>
      <c r="B4719">
        <v>28.416900007387937</v>
      </c>
      <c r="C4719">
        <v>0.15149359756135294</v>
      </c>
      <c r="D4719">
        <v>4.9098448241656429</v>
      </c>
    </row>
    <row r="4720" spans="1:4" x14ac:dyDescent="0.25">
      <c r="A4720">
        <v>4717</v>
      </c>
      <c r="B4720">
        <v>-14.702992918140325</v>
      </c>
      <c r="C4720">
        <v>9.1531562610248196E-2</v>
      </c>
      <c r="D4720">
        <v>5.3335847731722339</v>
      </c>
    </row>
    <row r="4721" spans="1:4" x14ac:dyDescent="0.25">
      <c r="A4721">
        <v>4718</v>
      </c>
      <c r="B4721">
        <v>1.4055042553722217</v>
      </c>
      <c r="C4721">
        <v>0.11184315398968825</v>
      </c>
      <c r="D4721">
        <v>5.2035472645843583</v>
      </c>
    </row>
    <row r="4722" spans="1:4" x14ac:dyDescent="0.25">
      <c r="A4722">
        <v>4719</v>
      </c>
      <c r="B4722">
        <v>-7.9870299170693784</v>
      </c>
      <c r="C4722">
        <v>9.9771767639765141E-2</v>
      </c>
      <c r="D4722">
        <v>5.2803926151449749</v>
      </c>
    </row>
    <row r="4723" spans="1:4" x14ac:dyDescent="0.25">
      <c r="A4723">
        <v>4720</v>
      </c>
      <c r="B4723">
        <v>10.41760938841503</v>
      </c>
      <c r="C4723">
        <v>0.12408577964492817</v>
      </c>
      <c r="D4723">
        <v>5.1278795385372939</v>
      </c>
    </row>
    <row r="4724" spans="1:4" x14ac:dyDescent="0.25">
      <c r="A4724">
        <v>4721</v>
      </c>
      <c r="B4724">
        <v>12.108871886215695</v>
      </c>
      <c r="C4724">
        <v>0.12642435684873465</v>
      </c>
      <c r="D4724">
        <v>5.1133825364048455</v>
      </c>
    </row>
    <row r="4725" spans="1:4" x14ac:dyDescent="0.25">
      <c r="A4725">
        <v>4722</v>
      </c>
      <c r="B4725">
        <v>6.9482791624278661</v>
      </c>
      <c r="C4725">
        <v>0.11925151251935495</v>
      </c>
      <c r="D4725">
        <v>5.1572690386416786</v>
      </c>
    </row>
    <row r="4726" spans="1:4" x14ac:dyDescent="0.25">
      <c r="A4726">
        <v>4723</v>
      </c>
      <c r="B4726">
        <v>28.311589025359666</v>
      </c>
      <c r="C4726">
        <v>0.15132449820356642</v>
      </c>
      <c r="D4726">
        <v>4.912622587182077</v>
      </c>
    </row>
    <row r="4727" spans="1:4" x14ac:dyDescent="0.25">
      <c r="A4727">
        <v>4724</v>
      </c>
      <c r="B4727">
        <v>8.415351187775741</v>
      </c>
      <c r="C4727">
        <v>0.12128577829380216</v>
      </c>
      <c r="D4727">
        <v>5.1449314700195918</v>
      </c>
    </row>
    <row r="4728" spans="1:4" x14ac:dyDescent="0.25">
      <c r="A4728">
        <v>4725</v>
      </c>
      <c r="B4728">
        <v>-8.6969891343111385</v>
      </c>
      <c r="C4728">
        <v>9.8879463677883583E-2</v>
      </c>
      <c r="D4728">
        <v>5.2861612044151585</v>
      </c>
    </row>
    <row r="4729" spans="1:4" x14ac:dyDescent="0.25">
      <c r="A4729">
        <v>4726</v>
      </c>
      <c r="B4729">
        <v>17.759311537483427</v>
      </c>
      <c r="C4729">
        <v>0.13446190406501413</v>
      </c>
      <c r="D4729">
        <v>5.0645487173073755</v>
      </c>
    </row>
    <row r="4730" spans="1:4" x14ac:dyDescent="0.25">
      <c r="A4730">
        <v>4727</v>
      </c>
      <c r="B4730">
        <v>-25.350433238025573</v>
      </c>
      <c r="C4730">
        <v>7.9574249855838941E-2</v>
      </c>
      <c r="D4730">
        <v>5.4107635595587578</v>
      </c>
    </row>
    <row r="4731" spans="1:4" x14ac:dyDescent="0.25">
      <c r="A4731">
        <v>4728</v>
      </c>
      <c r="B4731">
        <v>26.028459076337128</v>
      </c>
      <c r="C4731">
        <v>0.14743508237926317</v>
      </c>
      <c r="D4731">
        <v>4.9741512775140437</v>
      </c>
    </row>
    <row r="4732" spans="1:4" x14ac:dyDescent="0.25">
      <c r="A4732">
        <v>4729</v>
      </c>
      <c r="B4732">
        <v>23.617567514776823</v>
      </c>
      <c r="C4732">
        <v>0.14331755533658019</v>
      </c>
      <c r="D4732">
        <v>5.0131900684200392</v>
      </c>
    </row>
    <row r="4733" spans="1:4" x14ac:dyDescent="0.25">
      <c r="A4733">
        <v>4730</v>
      </c>
      <c r="B4733">
        <v>21.771604517928466</v>
      </c>
      <c r="C4733">
        <v>0.14057321617267604</v>
      </c>
      <c r="D4733">
        <v>5.0292859728402224</v>
      </c>
    </row>
    <row r="4734" spans="1:4" x14ac:dyDescent="0.25">
      <c r="A4734">
        <v>4731</v>
      </c>
      <c r="B4734">
        <v>-5.9382033556980502</v>
      </c>
      <c r="C4734">
        <v>0.1023625058591886</v>
      </c>
      <c r="D4734">
        <v>5.2636915929885806</v>
      </c>
    </row>
    <row r="4735" spans="1:4" x14ac:dyDescent="0.25">
      <c r="A4735">
        <v>4732</v>
      </c>
      <c r="B4735">
        <v>-3.5899166552829627</v>
      </c>
      <c r="C4735">
        <v>0.10533946609255818</v>
      </c>
      <c r="D4735">
        <v>5.2449671099547306</v>
      </c>
    </row>
    <row r="4736" spans="1:4" x14ac:dyDescent="0.25">
      <c r="A4736">
        <v>4733</v>
      </c>
      <c r="B4736">
        <v>-26.258408481543597</v>
      </c>
      <c r="C4736">
        <v>7.8402095408419248E-2</v>
      </c>
      <c r="D4736">
        <v>5.419056364588295</v>
      </c>
    </row>
    <row r="4737" spans="1:4" x14ac:dyDescent="0.25">
      <c r="A4737">
        <v>4734</v>
      </c>
      <c r="B4737">
        <v>-9.9187757074783747</v>
      </c>
      <c r="C4737">
        <v>9.7407742026726529E-2</v>
      </c>
      <c r="D4737">
        <v>5.2953036678409546</v>
      </c>
    </row>
    <row r="4738" spans="1:4" x14ac:dyDescent="0.25">
      <c r="A4738">
        <v>4735</v>
      </c>
      <c r="B4738">
        <v>-32.844650157349236</v>
      </c>
      <c r="C4738">
        <v>7.2312332831560244E-2</v>
      </c>
      <c r="D4738">
        <v>5.4567848080328067</v>
      </c>
    </row>
    <row r="4739" spans="1:4" x14ac:dyDescent="0.25">
      <c r="A4739">
        <v>4736</v>
      </c>
      <c r="B4739">
        <v>15.582033007048494</v>
      </c>
      <c r="C4739">
        <v>0.13127208992041894</v>
      </c>
      <c r="D4739">
        <v>5.0835167199484506</v>
      </c>
    </row>
    <row r="4740" spans="1:4" x14ac:dyDescent="0.25">
      <c r="A4740">
        <v>4737</v>
      </c>
      <c r="B4740">
        <v>19.320081896085412</v>
      </c>
      <c r="C4740">
        <v>0.13669795458665246</v>
      </c>
      <c r="D4740">
        <v>5.051054479771766</v>
      </c>
    </row>
    <row r="4741" spans="1:4" x14ac:dyDescent="0.25">
      <c r="A4741">
        <v>4738</v>
      </c>
      <c r="B4741">
        <v>19.589140334130008</v>
      </c>
      <c r="C4741">
        <v>0.13722286469925793</v>
      </c>
      <c r="D4741">
        <v>5.0484940562970406</v>
      </c>
    </row>
    <row r="4742" spans="1:4" x14ac:dyDescent="0.25">
      <c r="A4742">
        <v>4739</v>
      </c>
      <c r="B4742">
        <v>29.32893750895056</v>
      </c>
      <c r="C4742">
        <v>0.15296584972279881</v>
      </c>
      <c r="D4742">
        <v>4.8858569388869517</v>
      </c>
    </row>
    <row r="4743" spans="1:4" x14ac:dyDescent="0.25">
      <c r="A4743">
        <v>4740</v>
      </c>
      <c r="B4743">
        <v>-20.817533488205299</v>
      </c>
      <c r="C4743">
        <v>8.4468757040488063E-2</v>
      </c>
      <c r="D4743">
        <v>5.3792221597506868</v>
      </c>
    </row>
    <row r="4744" spans="1:4" x14ac:dyDescent="0.25">
      <c r="A4744">
        <v>4741</v>
      </c>
      <c r="B4744">
        <v>22.347687462163378</v>
      </c>
      <c r="C4744">
        <v>0.14125180454123054</v>
      </c>
      <c r="D4744">
        <v>5.0245405882142231</v>
      </c>
    </row>
    <row r="4745" spans="1:4" x14ac:dyDescent="0.25">
      <c r="A4745">
        <v>4742</v>
      </c>
      <c r="B4745">
        <v>-3.2685876301299857</v>
      </c>
      <c r="C4745">
        <v>0.1057726891590256</v>
      </c>
      <c r="D4745">
        <v>5.2418152631373491</v>
      </c>
    </row>
    <row r="4746" spans="1:4" x14ac:dyDescent="0.25">
      <c r="A4746">
        <v>4743</v>
      </c>
      <c r="B4746">
        <v>11.027149351694391</v>
      </c>
      <c r="C4746">
        <v>0.12492697103259864</v>
      </c>
      <c r="D4746">
        <v>5.1226585891567922</v>
      </c>
    </row>
    <row r="4747" spans="1:4" x14ac:dyDescent="0.25">
      <c r="A4747">
        <v>4744</v>
      </c>
      <c r="B4747">
        <v>22.834497370597973</v>
      </c>
      <c r="C4747">
        <v>0.141969230542494</v>
      </c>
      <c r="D4747">
        <v>5.0203085586937197</v>
      </c>
    </row>
    <row r="4748" spans="1:4" x14ac:dyDescent="0.25">
      <c r="A4748">
        <v>4745</v>
      </c>
      <c r="B4748">
        <v>-22.453813165118561</v>
      </c>
      <c r="C4748">
        <v>8.2708255040162548E-2</v>
      </c>
      <c r="D4748">
        <v>5.390429681696828</v>
      </c>
    </row>
    <row r="4749" spans="1:4" x14ac:dyDescent="0.25">
      <c r="A4749">
        <v>4746</v>
      </c>
      <c r="B4749">
        <v>-28.581499907083924</v>
      </c>
      <c r="C4749">
        <v>7.6004070702168525E-2</v>
      </c>
      <c r="D4749">
        <v>5.4345647280248741</v>
      </c>
    </row>
    <row r="4750" spans="1:4" x14ac:dyDescent="0.25">
      <c r="A4750">
        <v>4747</v>
      </c>
      <c r="B4750">
        <v>-4.2240937589681664</v>
      </c>
      <c r="C4750">
        <v>0.10454768443063367</v>
      </c>
      <c r="D4750">
        <v>5.2496597316437628</v>
      </c>
    </row>
    <row r="4751" spans="1:4" x14ac:dyDescent="0.25">
      <c r="A4751">
        <v>4748</v>
      </c>
      <c r="B4751">
        <v>11.267412585899706</v>
      </c>
      <c r="C4751">
        <v>0.12519208061502507</v>
      </c>
      <c r="D4751">
        <v>5.1206360488239309</v>
      </c>
    </row>
    <row r="4752" spans="1:4" x14ac:dyDescent="0.25">
      <c r="A4752">
        <v>4749</v>
      </c>
      <c r="B4752">
        <v>8.5269195830084072</v>
      </c>
      <c r="C4752">
        <v>0.12143782379211765</v>
      </c>
      <c r="D4752">
        <v>5.1439829806213817</v>
      </c>
    </row>
    <row r="4753" spans="1:4" x14ac:dyDescent="0.25">
      <c r="A4753">
        <v>4750</v>
      </c>
      <c r="B4753">
        <v>-30.321997316138919</v>
      </c>
      <c r="C4753">
        <v>7.4309715407698818E-2</v>
      </c>
      <c r="D4753">
        <v>5.4453501878133741</v>
      </c>
    </row>
    <row r="4754" spans="1:4" x14ac:dyDescent="0.25">
      <c r="A4754">
        <v>4751</v>
      </c>
      <c r="B4754">
        <v>22.146996309262022</v>
      </c>
      <c r="C4754">
        <v>0.14112881342119543</v>
      </c>
      <c r="D4754">
        <v>5.0260146537078825</v>
      </c>
    </row>
    <row r="4755" spans="1:4" x14ac:dyDescent="0.25">
      <c r="A4755">
        <v>4752</v>
      </c>
      <c r="B4755">
        <v>3.5645002408297159</v>
      </c>
      <c r="C4755">
        <v>0.11471509482694309</v>
      </c>
      <c r="D4755">
        <v>5.185770324131906</v>
      </c>
    </row>
    <row r="4756" spans="1:4" x14ac:dyDescent="0.25">
      <c r="A4756">
        <v>4753</v>
      </c>
      <c r="B4756">
        <v>19.500972197161843</v>
      </c>
      <c r="C4756">
        <v>0.13695819699098966</v>
      </c>
      <c r="D4756">
        <v>5.0494897222057906</v>
      </c>
    </row>
    <row r="4757" spans="1:4" x14ac:dyDescent="0.25">
      <c r="A4757">
        <v>4754</v>
      </c>
      <c r="B4757">
        <v>15.759210646494751</v>
      </c>
      <c r="C4757">
        <v>0.1315211783576189</v>
      </c>
      <c r="D4757">
        <v>5.0819911903358115</v>
      </c>
    </row>
    <row r="4758" spans="1:4" x14ac:dyDescent="0.25">
      <c r="A4758">
        <v>4755</v>
      </c>
      <c r="B4758">
        <v>-2.9702414469514054</v>
      </c>
      <c r="C4758">
        <v>0.10613905189781492</v>
      </c>
      <c r="D4758">
        <v>5.2398511021502872</v>
      </c>
    </row>
    <row r="4759" spans="1:4" x14ac:dyDescent="0.25">
      <c r="A4759">
        <v>4756</v>
      </c>
      <c r="B4759">
        <v>23.846388827157199</v>
      </c>
      <c r="C4759">
        <v>0.14386312865019635</v>
      </c>
      <c r="D4759">
        <v>5.0109089750997784</v>
      </c>
    </row>
    <row r="4760" spans="1:4" x14ac:dyDescent="0.25">
      <c r="A4760">
        <v>4757</v>
      </c>
      <c r="B4760">
        <v>-30.390420882013586</v>
      </c>
      <c r="C4760">
        <v>7.4236595516111281E-2</v>
      </c>
      <c r="D4760">
        <v>5.4458389907444626</v>
      </c>
    </row>
    <row r="4761" spans="1:4" x14ac:dyDescent="0.25">
      <c r="A4761">
        <v>4758</v>
      </c>
      <c r="B4761">
        <v>-17.307063555236766</v>
      </c>
      <c r="C4761">
        <v>8.8491498894806897E-2</v>
      </c>
      <c r="D4761">
        <v>5.353120205449903</v>
      </c>
    </row>
    <row r="4762" spans="1:4" x14ac:dyDescent="0.25">
      <c r="A4762">
        <v>4759</v>
      </c>
      <c r="B4762">
        <v>-13.708998156323815</v>
      </c>
      <c r="C4762">
        <v>9.2820693002235277E-2</v>
      </c>
      <c r="D4762">
        <v>5.3247525900929631</v>
      </c>
    </row>
    <row r="4763" spans="1:4" x14ac:dyDescent="0.25">
      <c r="A4763">
        <v>4760</v>
      </c>
      <c r="B4763">
        <v>-31.400235042913579</v>
      </c>
      <c r="C4763">
        <v>7.3576592754988068E-2</v>
      </c>
      <c r="D4763">
        <v>5.4490495092469766</v>
      </c>
    </row>
    <row r="4764" spans="1:4" x14ac:dyDescent="0.25">
      <c r="A4764">
        <v>4761</v>
      </c>
      <c r="B4764">
        <v>-25.287884187853365</v>
      </c>
      <c r="C4764">
        <v>7.949051796005957E-2</v>
      </c>
      <c r="D4764">
        <v>5.4118038080519719</v>
      </c>
    </row>
    <row r="4765" spans="1:4" x14ac:dyDescent="0.25">
      <c r="A4765">
        <v>4762</v>
      </c>
      <c r="B4765">
        <v>-4.2924724834421113</v>
      </c>
      <c r="C4765">
        <v>0.10443543277482426</v>
      </c>
      <c r="D4765">
        <v>5.2507594435099794</v>
      </c>
    </row>
    <row r="4766" spans="1:4" x14ac:dyDescent="0.25">
      <c r="A4766">
        <v>4763</v>
      </c>
      <c r="B4766">
        <v>16.395293204271582</v>
      </c>
      <c r="C4766">
        <v>0.13252108649435379</v>
      </c>
      <c r="D4766">
        <v>5.076332618538447</v>
      </c>
    </row>
    <row r="4767" spans="1:4" x14ac:dyDescent="0.25">
      <c r="A4767">
        <v>4764</v>
      </c>
      <c r="B4767">
        <v>16.12514520070917</v>
      </c>
      <c r="C4767">
        <v>0.1321381256172085</v>
      </c>
      <c r="D4767">
        <v>5.0786654814826617</v>
      </c>
    </row>
    <row r="4768" spans="1:4" x14ac:dyDescent="0.25">
      <c r="A4768">
        <v>4765</v>
      </c>
      <c r="B4768">
        <v>2.8268785673992625</v>
      </c>
      <c r="C4768">
        <v>0.11373397797189555</v>
      </c>
      <c r="D4768">
        <v>5.1919620341348818</v>
      </c>
    </row>
    <row r="4769" spans="1:4" x14ac:dyDescent="0.25">
      <c r="A4769">
        <v>4766</v>
      </c>
      <c r="B4769">
        <v>24.327843563549322</v>
      </c>
      <c r="C4769">
        <v>0.14459183273628939</v>
      </c>
      <c r="D4769">
        <v>5.0066936505365307</v>
      </c>
    </row>
    <row r="4770" spans="1:4" x14ac:dyDescent="0.25">
      <c r="A4770">
        <v>4767</v>
      </c>
      <c r="B4770">
        <v>-19.050439991928926</v>
      </c>
      <c r="C4770">
        <v>8.642277516876784E-2</v>
      </c>
      <c r="D4770">
        <v>5.3667452594154339</v>
      </c>
    </row>
    <row r="4771" spans="1:4" x14ac:dyDescent="0.25">
      <c r="A4771">
        <v>4768</v>
      </c>
      <c r="B4771">
        <v>-2.4105888491445739</v>
      </c>
      <c r="C4771">
        <v>0.10686295342443763</v>
      </c>
      <c r="D4771">
        <v>5.235225125792768</v>
      </c>
    </row>
    <row r="4772" spans="1:4" x14ac:dyDescent="0.25">
      <c r="A4772">
        <v>4769</v>
      </c>
      <c r="B4772">
        <v>22.890922010630135</v>
      </c>
      <c r="C4772">
        <v>0.14223357206070797</v>
      </c>
      <c r="D4772">
        <v>5.0195289428284768</v>
      </c>
    </row>
    <row r="4773" spans="1:4" x14ac:dyDescent="0.25">
      <c r="A4773">
        <v>4770</v>
      </c>
      <c r="B4773">
        <v>22.014805145235755</v>
      </c>
      <c r="C4773">
        <v>0.14076237578513284</v>
      </c>
      <c r="D4773">
        <v>5.0274336001004931</v>
      </c>
    </row>
    <row r="4774" spans="1:4" x14ac:dyDescent="0.25">
      <c r="A4774">
        <v>4771</v>
      </c>
      <c r="B4774">
        <v>9.0802881002925346</v>
      </c>
      <c r="C4774">
        <v>0.12219287246175048</v>
      </c>
      <c r="D4774">
        <v>5.139276150855884</v>
      </c>
    </row>
    <row r="4775" spans="1:4" x14ac:dyDescent="0.25">
      <c r="A4775">
        <v>4772</v>
      </c>
      <c r="B4775">
        <v>8.1218911231642892</v>
      </c>
      <c r="C4775">
        <v>0.12088615230707145</v>
      </c>
      <c r="D4775">
        <v>5.1474256068594171</v>
      </c>
    </row>
    <row r="4776" spans="1:4" x14ac:dyDescent="0.25">
      <c r="A4776">
        <v>4773</v>
      </c>
      <c r="B4776">
        <v>26.050087811154384</v>
      </c>
      <c r="C4776">
        <v>0.14746864148328931</v>
      </c>
      <c r="D4776">
        <v>4.9735759026003041</v>
      </c>
    </row>
    <row r="4777" spans="1:4" x14ac:dyDescent="0.25">
      <c r="A4777">
        <v>4774</v>
      </c>
      <c r="B4777">
        <v>8.7433140163988412</v>
      </c>
      <c r="C4777">
        <v>0.12173290117761026</v>
      </c>
      <c r="D4777">
        <v>5.1421428118640859</v>
      </c>
    </row>
    <row r="4778" spans="1:4" x14ac:dyDescent="0.25">
      <c r="A4778">
        <v>4775</v>
      </c>
      <c r="B4778">
        <v>2.1817902449322446</v>
      </c>
      <c r="C4778">
        <v>0.11287823917101147</v>
      </c>
      <c r="D4778">
        <v>5.1973705622489321</v>
      </c>
    </row>
    <row r="4779" spans="1:4" x14ac:dyDescent="0.25">
      <c r="A4779">
        <v>4776</v>
      </c>
      <c r="B4779">
        <v>-4.8635776427163648</v>
      </c>
      <c r="C4779">
        <v>0.10373059014406794</v>
      </c>
      <c r="D4779">
        <v>5.2549007520424817</v>
      </c>
    </row>
    <row r="4780" spans="1:4" x14ac:dyDescent="0.25">
      <c r="A4780">
        <v>4777</v>
      </c>
      <c r="B4780">
        <v>-30.451386540987215</v>
      </c>
      <c r="C4780">
        <v>7.4368503051311929E-2</v>
      </c>
      <c r="D4780">
        <v>5.4443830119606682</v>
      </c>
    </row>
    <row r="4781" spans="1:4" x14ac:dyDescent="0.25">
      <c r="A4781">
        <v>4778</v>
      </c>
      <c r="B4781">
        <v>-9.8506272780050494</v>
      </c>
      <c r="C4781">
        <v>9.749240536657422E-2</v>
      </c>
      <c r="D4781">
        <v>5.2947547330727875</v>
      </c>
    </row>
    <row r="4782" spans="1:4" x14ac:dyDescent="0.25">
      <c r="A4782">
        <v>4779</v>
      </c>
      <c r="B4782">
        <v>12.151329890901025</v>
      </c>
      <c r="C4782">
        <v>0.12648324538396993</v>
      </c>
      <c r="D4782">
        <v>5.1130181329207671</v>
      </c>
    </row>
    <row r="4783" spans="1:4" x14ac:dyDescent="0.25">
      <c r="A4783">
        <v>4780</v>
      </c>
      <c r="B4783">
        <v>7.987909955198603</v>
      </c>
      <c r="C4783">
        <v>0.12070384444133286</v>
      </c>
      <c r="D4783">
        <v>5.1485639612765581</v>
      </c>
    </row>
    <row r="4784" spans="1:4" x14ac:dyDescent="0.25">
      <c r="A4784">
        <v>4781</v>
      </c>
      <c r="B4784">
        <v>16.155215881072792</v>
      </c>
      <c r="C4784">
        <v>0.13218073046715761</v>
      </c>
      <c r="D4784">
        <v>5.0784058186222625</v>
      </c>
    </row>
    <row r="4785" spans="1:4" x14ac:dyDescent="0.25">
      <c r="A4785">
        <v>4782</v>
      </c>
      <c r="B4785">
        <v>-9.1038563566278299</v>
      </c>
      <c r="C4785">
        <v>9.8421849053299759E-2</v>
      </c>
      <c r="D4785">
        <v>5.2887339541582721</v>
      </c>
    </row>
    <row r="4786" spans="1:4" x14ac:dyDescent="0.25">
      <c r="A4786">
        <v>4783</v>
      </c>
      <c r="B4786">
        <v>-25.205006536787579</v>
      </c>
      <c r="C4786">
        <v>7.9583785492086667E-2</v>
      </c>
      <c r="D4786">
        <v>5.4111828802108732</v>
      </c>
    </row>
    <row r="4787" spans="1:4" x14ac:dyDescent="0.25">
      <c r="A4787">
        <v>4784</v>
      </c>
      <c r="B4787">
        <v>9.7848595163792993</v>
      </c>
      <c r="C4787">
        <v>0.12315644769994627</v>
      </c>
      <c r="D4787">
        <v>5.1332776827334472</v>
      </c>
    </row>
    <row r="4788" spans="1:4" x14ac:dyDescent="0.25">
      <c r="A4788">
        <v>4785</v>
      </c>
      <c r="B4788">
        <v>29.171577180496143</v>
      </c>
      <c r="C4788">
        <v>0.15346232368454826</v>
      </c>
      <c r="D4788">
        <v>4.887664175368533</v>
      </c>
    </row>
    <row r="4789" spans="1:4" x14ac:dyDescent="0.25">
      <c r="A4789">
        <v>4786</v>
      </c>
      <c r="B4789">
        <v>21.7420939215462</v>
      </c>
      <c r="C4789">
        <v>0.14036210008569494</v>
      </c>
      <c r="D4789">
        <v>5.0298031630361812</v>
      </c>
    </row>
    <row r="4790" spans="1:4" x14ac:dyDescent="0.25">
      <c r="A4790">
        <v>4787</v>
      </c>
      <c r="B4790">
        <v>28.861702679487166</v>
      </c>
      <c r="C4790">
        <v>0.15220985371383966</v>
      </c>
      <c r="D4790">
        <v>4.8981306487463661</v>
      </c>
    </row>
    <row r="4791" spans="1:4" x14ac:dyDescent="0.25">
      <c r="A4791">
        <v>4788</v>
      </c>
      <c r="B4791">
        <v>-11.368541763183401</v>
      </c>
      <c r="C4791">
        <v>9.5612996872782352E-2</v>
      </c>
      <c r="D4791">
        <v>5.3069570570096207</v>
      </c>
    </row>
    <row r="4792" spans="1:4" x14ac:dyDescent="0.25">
      <c r="A4792">
        <v>4789</v>
      </c>
      <c r="B4792">
        <v>9.735120694150055</v>
      </c>
      <c r="C4792">
        <v>0.1230883434841068</v>
      </c>
      <c r="D4792">
        <v>5.1337013452450968</v>
      </c>
    </row>
    <row r="4793" spans="1:4" x14ac:dyDescent="0.25">
      <c r="A4793">
        <v>4790</v>
      </c>
      <c r="B4793">
        <v>15.441477760446986</v>
      </c>
      <c r="C4793">
        <v>0.13107462159149308</v>
      </c>
      <c r="D4793">
        <v>5.084726852992616</v>
      </c>
    </row>
    <row r="4794" spans="1:4" x14ac:dyDescent="0.25">
      <c r="A4794">
        <v>4791</v>
      </c>
      <c r="B4794">
        <v>-17.787092441383606</v>
      </c>
      <c r="C4794">
        <v>8.7919969450781954E-2</v>
      </c>
      <c r="D4794">
        <v>5.3568799348791227</v>
      </c>
    </row>
    <row r="4795" spans="1:4" x14ac:dyDescent="0.25">
      <c r="A4795">
        <v>4792</v>
      </c>
      <c r="B4795">
        <v>-29.029031375848774</v>
      </c>
      <c r="C4795">
        <v>7.5699192111436275E-2</v>
      </c>
      <c r="D4795">
        <v>5.4360689576881009</v>
      </c>
    </row>
    <row r="4796" spans="1:4" x14ac:dyDescent="0.25">
      <c r="A4796">
        <v>4793</v>
      </c>
      <c r="B4796">
        <v>-8.6051545493891979</v>
      </c>
      <c r="C4796">
        <v>9.904429746518395E-2</v>
      </c>
      <c r="D4796">
        <v>5.2847069533986568</v>
      </c>
    </row>
    <row r="4797" spans="1:4" x14ac:dyDescent="0.25">
      <c r="A4797">
        <v>4794</v>
      </c>
      <c r="B4797">
        <v>3.9978280809888531</v>
      </c>
      <c r="C4797">
        <v>0.11529277035654206</v>
      </c>
      <c r="D4797">
        <v>5.1821292550721791</v>
      </c>
    </row>
    <row r="4798" spans="1:4" x14ac:dyDescent="0.25">
      <c r="A4798">
        <v>4795</v>
      </c>
      <c r="B4798">
        <v>10.424516476098802</v>
      </c>
      <c r="C4798">
        <v>0.12409529853313495</v>
      </c>
      <c r="D4798">
        <v>5.1278203585878543</v>
      </c>
    </row>
    <row r="4799" spans="1:4" x14ac:dyDescent="0.25">
      <c r="A4799">
        <v>4796</v>
      </c>
      <c r="B4799">
        <v>-22.698778060446926</v>
      </c>
      <c r="C4799">
        <v>8.2292491802267609E-2</v>
      </c>
      <c r="D4799">
        <v>5.3936394808081607</v>
      </c>
    </row>
    <row r="4800" spans="1:4" x14ac:dyDescent="0.25">
      <c r="A4800">
        <v>4797</v>
      </c>
      <c r="B4800">
        <v>-4.4990184027444684</v>
      </c>
      <c r="C4800">
        <v>0.1041961303979877</v>
      </c>
      <c r="D4800">
        <v>5.2519138330247905</v>
      </c>
    </row>
    <row r="4801" spans="1:4" x14ac:dyDescent="0.25">
      <c r="A4801">
        <v>4798</v>
      </c>
      <c r="B4801">
        <v>-7.5412523425356994</v>
      </c>
      <c r="C4801">
        <v>0.10033347434121165</v>
      </c>
      <c r="D4801">
        <v>5.2767656193800683</v>
      </c>
    </row>
    <row r="4802" spans="1:4" x14ac:dyDescent="0.25">
      <c r="A4802">
        <v>4799</v>
      </c>
      <c r="B4802">
        <v>-19.206890740301418</v>
      </c>
      <c r="C4802">
        <v>8.6350798174661847E-2</v>
      </c>
      <c r="D4802">
        <v>5.3667930682863094</v>
      </c>
    </row>
    <row r="4803" spans="1:4" x14ac:dyDescent="0.25">
      <c r="A4803">
        <v>4800</v>
      </c>
      <c r="B4803">
        <v>25.743314664414896</v>
      </c>
      <c r="C4803">
        <v>0.14699310998263937</v>
      </c>
      <c r="D4803">
        <v>4.9817432752086592</v>
      </c>
    </row>
    <row r="4804" spans="1:4" x14ac:dyDescent="0.25">
      <c r="A4804">
        <v>4801</v>
      </c>
      <c r="B4804">
        <v>12.458941231459249</v>
      </c>
      <c r="C4804">
        <v>0.12691018554866229</v>
      </c>
      <c r="D4804">
        <v>5.1103776507299168</v>
      </c>
    </row>
    <row r="4805" spans="1:4" x14ac:dyDescent="0.25">
      <c r="A4805">
        <v>4802</v>
      </c>
      <c r="B4805">
        <v>22.107809371599302</v>
      </c>
      <c r="C4805">
        <v>0.14107075506202427</v>
      </c>
      <c r="D4805">
        <v>5.0263561804819821</v>
      </c>
    </row>
    <row r="4806" spans="1:4" x14ac:dyDescent="0.25">
      <c r="A4806">
        <v>4803</v>
      </c>
      <c r="B4806">
        <v>22.680574303458513</v>
      </c>
      <c r="C4806">
        <v>0.14192069561760623</v>
      </c>
      <c r="D4806">
        <v>5.0213632147641034</v>
      </c>
    </row>
    <row r="4807" spans="1:4" x14ac:dyDescent="0.25">
      <c r="A4807">
        <v>4804</v>
      </c>
      <c r="B4807">
        <v>11.952012531933718</v>
      </c>
      <c r="C4807">
        <v>0.12613576057508769</v>
      </c>
      <c r="D4807">
        <v>5.1147896520971914</v>
      </c>
    </row>
    <row r="4808" spans="1:4" x14ac:dyDescent="0.25">
      <c r="A4808">
        <v>4805</v>
      </c>
      <c r="B4808">
        <v>19.684344149032484</v>
      </c>
      <c r="C4808">
        <v>0.13736092312371095</v>
      </c>
      <c r="D4808">
        <v>5.0476681034600199</v>
      </c>
    </row>
    <row r="4809" spans="1:4" x14ac:dyDescent="0.25">
      <c r="A4809">
        <v>4806</v>
      </c>
      <c r="B4809">
        <v>-26.727329635300464</v>
      </c>
      <c r="C4809">
        <v>7.8042800168136139E-2</v>
      </c>
      <c r="D4809">
        <v>5.4209594369245648</v>
      </c>
    </row>
    <row r="4810" spans="1:4" x14ac:dyDescent="0.25">
      <c r="A4810">
        <v>4807</v>
      </c>
      <c r="B4810">
        <v>24.212648294705872</v>
      </c>
      <c r="C4810">
        <v>0.14441725703963226</v>
      </c>
      <c r="D4810">
        <v>5.0077023918070571</v>
      </c>
    </row>
    <row r="4811" spans="1:4" x14ac:dyDescent="0.25">
      <c r="A4811">
        <v>4808</v>
      </c>
      <c r="B4811">
        <v>-22.335036130275711</v>
      </c>
      <c r="C4811">
        <v>8.2711397248025342E-2</v>
      </c>
      <c r="D4811">
        <v>5.3908605652424608</v>
      </c>
    </row>
    <row r="4812" spans="1:4" x14ac:dyDescent="0.25">
      <c r="A4812">
        <v>4809</v>
      </c>
      <c r="B4812">
        <v>27.020948547690523</v>
      </c>
      <c r="C4812">
        <v>0.15110644284612307</v>
      </c>
      <c r="D4812">
        <v>4.9443214114343297</v>
      </c>
    </row>
    <row r="4813" spans="1:4" x14ac:dyDescent="0.25">
      <c r="A4813">
        <v>4810</v>
      </c>
      <c r="B4813">
        <v>-33.671038260761463</v>
      </c>
      <c r="C4813">
        <v>7.14782378474903E-2</v>
      </c>
      <c r="D4813">
        <v>5.4623209048338985</v>
      </c>
    </row>
    <row r="4814" spans="1:4" x14ac:dyDescent="0.25">
      <c r="A4814">
        <v>4811</v>
      </c>
      <c r="B4814">
        <v>-6.1659357660254557</v>
      </c>
      <c r="C4814">
        <v>0.10207339367832335</v>
      </c>
      <c r="D4814">
        <v>5.2655518824951439</v>
      </c>
    </row>
    <row r="4815" spans="1:4" x14ac:dyDescent="0.25">
      <c r="A4815">
        <v>4812</v>
      </c>
      <c r="B4815">
        <v>-15.397766407377048</v>
      </c>
      <c r="C4815">
        <v>9.0778916164860446E-2</v>
      </c>
      <c r="D4815">
        <v>5.3381071135370313</v>
      </c>
    </row>
    <row r="4816" spans="1:4" x14ac:dyDescent="0.25">
      <c r="A4816">
        <v>4813</v>
      </c>
      <c r="B4816">
        <v>-14.188550687947952</v>
      </c>
      <c r="C4816">
        <v>9.2239149403167797E-2</v>
      </c>
      <c r="D4816">
        <v>5.3285518132300158</v>
      </c>
    </row>
    <row r="4817" spans="1:4" x14ac:dyDescent="0.25">
      <c r="A4817">
        <v>4814</v>
      </c>
      <c r="B4817">
        <v>-26.393257639502281</v>
      </c>
      <c r="C4817">
        <v>7.8251423560363298E-2</v>
      </c>
      <c r="D4817">
        <v>5.4200612413763505</v>
      </c>
    </row>
    <row r="4818" spans="1:4" x14ac:dyDescent="0.25">
      <c r="A4818">
        <v>4815</v>
      </c>
      <c r="B4818">
        <v>1.50073171502072E-2</v>
      </c>
      <c r="C4818">
        <v>0.11001962582729385</v>
      </c>
      <c r="D4818">
        <v>5.2151165568790736</v>
      </c>
    </row>
    <row r="4819" spans="1:4" x14ac:dyDescent="0.25">
      <c r="A4819">
        <v>4816</v>
      </c>
      <c r="B4819">
        <v>6.6131907803458603</v>
      </c>
      <c r="C4819">
        <v>0.11883849278495728</v>
      </c>
      <c r="D4819">
        <v>5.1602307255079918</v>
      </c>
    </row>
    <row r="4820" spans="1:4" x14ac:dyDescent="0.25">
      <c r="A4820">
        <v>4817</v>
      </c>
      <c r="B4820">
        <v>-17.919133146538684</v>
      </c>
      <c r="C4820">
        <v>8.7763011662089996E-2</v>
      </c>
      <c r="D4820">
        <v>5.3579130847513499</v>
      </c>
    </row>
    <row r="4821" spans="1:4" x14ac:dyDescent="0.25">
      <c r="A4821">
        <v>4818</v>
      </c>
      <c r="B4821">
        <v>-26.88848194928741</v>
      </c>
      <c r="C4821">
        <v>7.786452388218712E-2</v>
      </c>
      <c r="D4821">
        <v>5.422147677853169</v>
      </c>
    </row>
    <row r="4822" spans="1:4" x14ac:dyDescent="0.25">
      <c r="A4822">
        <v>4819</v>
      </c>
      <c r="B4822">
        <v>-27.198279037273579</v>
      </c>
      <c r="C4822">
        <v>7.7522370440064714E-2</v>
      </c>
      <c r="D4822">
        <v>5.4244290492212706</v>
      </c>
    </row>
    <row r="4823" spans="1:4" x14ac:dyDescent="0.25">
      <c r="A4823">
        <v>4820</v>
      </c>
      <c r="B4823">
        <v>-4.0023880724461662</v>
      </c>
      <c r="C4823">
        <v>0.10480838447793461</v>
      </c>
      <c r="D4823">
        <v>5.2483688381752724</v>
      </c>
    </row>
    <row r="4824" spans="1:4" x14ac:dyDescent="0.25">
      <c r="A4824">
        <v>4821</v>
      </c>
      <c r="B4824">
        <v>-7.1095907016506033</v>
      </c>
      <c r="C4824">
        <v>0.10087844511101607</v>
      </c>
      <c r="D4824">
        <v>5.2732498951212357</v>
      </c>
    </row>
    <row r="4825" spans="1:4" x14ac:dyDescent="0.25">
      <c r="A4825">
        <v>4822</v>
      </c>
      <c r="B4825">
        <v>4.827716983752083</v>
      </c>
      <c r="C4825">
        <v>0.11640179014411745</v>
      </c>
      <c r="D4825">
        <v>5.1751487281480166</v>
      </c>
    </row>
    <row r="4826" spans="1:4" x14ac:dyDescent="0.25">
      <c r="A4826">
        <v>4823</v>
      </c>
      <c r="B4826">
        <v>13.12996238695672</v>
      </c>
      <c r="C4826">
        <v>0.12784313273875325</v>
      </c>
      <c r="D4826">
        <v>5.1046139276012843</v>
      </c>
    </row>
    <row r="4827" spans="1:4" x14ac:dyDescent="0.25">
      <c r="A4827">
        <v>4824</v>
      </c>
      <c r="B4827">
        <v>6.2998708524219182E-2</v>
      </c>
      <c r="C4827">
        <v>0.11008239450406121</v>
      </c>
      <c r="D4827">
        <v>5.2147177139715915</v>
      </c>
    </row>
    <row r="4828" spans="1:4" x14ac:dyDescent="0.25">
      <c r="A4828">
        <v>4825</v>
      </c>
      <c r="B4828">
        <v>22.403104215342523</v>
      </c>
      <c r="C4828">
        <v>0.14150858371573571</v>
      </c>
      <c r="D4828">
        <v>5.0237822896695334</v>
      </c>
    </row>
    <row r="4829" spans="1:4" x14ac:dyDescent="0.25">
      <c r="A4829">
        <v>4826</v>
      </c>
      <c r="B4829">
        <v>18.033889032741428</v>
      </c>
      <c r="C4829">
        <v>0.13485407760667933</v>
      </c>
      <c r="D4829">
        <v>5.0621756108206695</v>
      </c>
    </row>
    <row r="4830" spans="1:4" x14ac:dyDescent="0.25">
      <c r="A4830">
        <v>4827</v>
      </c>
      <c r="B4830">
        <v>-2.2779676423487842</v>
      </c>
      <c r="C4830">
        <v>0.10703474189405471</v>
      </c>
      <c r="D4830">
        <v>5.234128111638773</v>
      </c>
    </row>
    <row r="4831" spans="1:4" x14ac:dyDescent="0.25">
      <c r="A4831">
        <v>4828</v>
      </c>
      <c r="B4831">
        <v>-23.80811094925221</v>
      </c>
      <c r="C4831">
        <v>8.1163419067220799E-2</v>
      </c>
      <c r="D4831">
        <v>5.4006788466254587</v>
      </c>
    </row>
    <row r="4832" spans="1:4" x14ac:dyDescent="0.25">
      <c r="A4832">
        <v>4829</v>
      </c>
      <c r="B4832">
        <v>-18.21618411468188</v>
      </c>
      <c r="C4832">
        <v>8.7410312845087601E-2</v>
      </c>
      <c r="D4832">
        <v>5.360235557264752</v>
      </c>
    </row>
    <row r="4833" spans="1:4" x14ac:dyDescent="0.25">
      <c r="A4833">
        <v>4830</v>
      </c>
      <c r="B4833">
        <v>9.8884205845901931</v>
      </c>
      <c r="C4833">
        <v>0.12329828873477</v>
      </c>
      <c r="D4833">
        <v>5.1323955088482531</v>
      </c>
    </row>
    <row r="4834" spans="1:4" x14ac:dyDescent="0.25">
      <c r="A4834">
        <v>4831</v>
      </c>
      <c r="B4834">
        <v>13.821237193155326</v>
      </c>
      <c r="C4834">
        <v>0.12880656665249801</v>
      </c>
      <c r="D4834">
        <v>5.0986709146447105</v>
      </c>
    </row>
    <row r="4835" spans="1:4" x14ac:dyDescent="0.25">
      <c r="A4835">
        <v>4832</v>
      </c>
      <c r="B4835">
        <v>10.99144223796489</v>
      </c>
      <c r="C4835">
        <v>0.1248776440326238</v>
      </c>
      <c r="D4835">
        <v>5.1229645766829623</v>
      </c>
    </row>
    <row r="4836" spans="1:4" x14ac:dyDescent="0.25">
      <c r="A4836">
        <v>4833</v>
      </c>
      <c r="B4836">
        <v>28.987484126317241</v>
      </c>
      <c r="C4836">
        <v>0.15315372691382878</v>
      </c>
      <c r="D4836">
        <v>4.8925602471658181</v>
      </c>
    </row>
    <row r="4837" spans="1:4" x14ac:dyDescent="0.25">
      <c r="A4837">
        <v>4834</v>
      </c>
      <c r="B4837">
        <v>19.304396682955598</v>
      </c>
      <c r="C4837">
        <v>0.1368103512911254</v>
      </c>
      <c r="D4837">
        <v>5.0509640741162896</v>
      </c>
    </row>
    <row r="4838" spans="1:4" x14ac:dyDescent="0.25">
      <c r="A4838">
        <v>4835</v>
      </c>
      <c r="B4838">
        <v>27.412447858385292</v>
      </c>
      <c r="C4838">
        <v>0.14932128123437582</v>
      </c>
      <c r="D4838">
        <v>4.9386875301228237</v>
      </c>
    </row>
    <row r="4839" spans="1:4" x14ac:dyDescent="0.25">
      <c r="A4839">
        <v>4836</v>
      </c>
      <c r="B4839">
        <v>7.6407895760726774</v>
      </c>
      <c r="C4839">
        <v>0.12023193806563848</v>
      </c>
      <c r="D4839">
        <v>5.1515121458811928</v>
      </c>
    </row>
    <row r="4840" spans="1:4" x14ac:dyDescent="0.25">
      <c r="A4840">
        <v>4837</v>
      </c>
      <c r="B4840">
        <v>15.055571840916969</v>
      </c>
      <c r="C4840">
        <v>0.13062640836716466</v>
      </c>
      <c r="D4840">
        <v>5.0878989330683497</v>
      </c>
    </row>
    <row r="4841" spans="1:4" x14ac:dyDescent="0.25">
      <c r="A4841">
        <v>4838</v>
      </c>
      <c r="B4841">
        <v>28.365443732571862</v>
      </c>
      <c r="C4841">
        <v>0.15211666843166549</v>
      </c>
      <c r="D4841">
        <v>4.9091381133926335</v>
      </c>
    </row>
    <row r="4842" spans="1:4" x14ac:dyDescent="0.25">
      <c r="A4842">
        <v>4839</v>
      </c>
      <c r="B4842">
        <v>11.196706647041339</v>
      </c>
      <c r="C4842">
        <v>0.12509475087921396</v>
      </c>
      <c r="D4842">
        <v>5.1212395783192388</v>
      </c>
    </row>
    <row r="4843" spans="1:4" x14ac:dyDescent="0.25">
      <c r="A4843">
        <v>4840</v>
      </c>
      <c r="B4843">
        <v>-2.9961117584508941</v>
      </c>
      <c r="C4843">
        <v>0.10610562876856733</v>
      </c>
      <c r="D4843">
        <v>5.2400648708066742</v>
      </c>
    </row>
    <row r="4844" spans="1:4" x14ac:dyDescent="0.25">
      <c r="A4844">
        <v>4841</v>
      </c>
      <c r="B4844">
        <v>19.134157719006026</v>
      </c>
      <c r="C4844">
        <v>0.13656401324776235</v>
      </c>
      <c r="D4844">
        <v>5.0524406172547183</v>
      </c>
    </row>
    <row r="4845" spans="1:4" x14ac:dyDescent="0.25">
      <c r="A4845">
        <v>4842</v>
      </c>
      <c r="B4845">
        <v>21.203689244132164</v>
      </c>
      <c r="C4845">
        <v>0.13973500321634003</v>
      </c>
      <c r="D4845">
        <v>5.0342332325474395</v>
      </c>
    </row>
    <row r="4846" spans="1:4" x14ac:dyDescent="0.25">
      <c r="A4846">
        <v>4843</v>
      </c>
      <c r="B4846">
        <v>21.638671124174948</v>
      </c>
      <c r="C4846">
        <v>0.14021045988945735</v>
      </c>
      <c r="D4846">
        <v>5.0307016761852301</v>
      </c>
    </row>
    <row r="4847" spans="1:4" x14ac:dyDescent="0.25">
      <c r="A4847">
        <v>4844</v>
      </c>
      <c r="B4847">
        <v>2.5921314529083759</v>
      </c>
      <c r="C4847">
        <v>0.11342232671679287</v>
      </c>
      <c r="D4847">
        <v>5.1939309008855137</v>
      </c>
    </row>
    <row r="4848" spans="1:4" x14ac:dyDescent="0.25">
      <c r="A4848">
        <v>4845</v>
      </c>
      <c r="B4848">
        <v>-26.81332086737487</v>
      </c>
      <c r="C4848">
        <v>7.7947644956054107E-2</v>
      </c>
      <c r="D4848">
        <v>5.4215936350789189</v>
      </c>
    </row>
    <row r="4849" spans="1:4" x14ac:dyDescent="0.25">
      <c r="A4849">
        <v>4846</v>
      </c>
      <c r="B4849">
        <v>6.2676980152618</v>
      </c>
      <c r="C4849">
        <v>0.11837119579617705</v>
      </c>
      <c r="D4849">
        <v>5.1631588948988965</v>
      </c>
    </row>
    <row r="4850" spans="1:4" x14ac:dyDescent="0.25">
      <c r="A4850">
        <v>4847</v>
      </c>
      <c r="B4850">
        <v>-19.165170328688788</v>
      </c>
      <c r="C4850">
        <v>8.6399771451412866E-2</v>
      </c>
      <c r="D4850">
        <v>5.3664701632920657</v>
      </c>
    </row>
    <row r="4851" spans="1:4" x14ac:dyDescent="0.25">
      <c r="A4851">
        <v>4848</v>
      </c>
      <c r="B4851">
        <v>2.1366748726709375</v>
      </c>
      <c r="C4851">
        <v>0.11280606143494643</v>
      </c>
      <c r="D4851">
        <v>5.1974519630034832</v>
      </c>
    </row>
    <row r="4852" spans="1:4" x14ac:dyDescent="0.25">
      <c r="A4852">
        <v>4849</v>
      </c>
      <c r="B4852">
        <v>16.12356140537679</v>
      </c>
      <c r="C4852">
        <v>0.13213588077233229</v>
      </c>
      <c r="D4852">
        <v>5.0786791489264589</v>
      </c>
    </row>
    <row r="4853" spans="1:4" x14ac:dyDescent="0.25">
      <c r="A4853">
        <v>4850</v>
      </c>
      <c r="B4853">
        <v>3.274823960854178</v>
      </c>
      <c r="C4853">
        <v>0.11432945979231124</v>
      </c>
      <c r="D4853">
        <v>5.1882028149373749</v>
      </c>
    </row>
    <row r="4854" spans="1:4" x14ac:dyDescent="0.25">
      <c r="A4854">
        <v>4851</v>
      </c>
      <c r="B4854">
        <v>4.6001503077588382</v>
      </c>
      <c r="C4854">
        <v>0.11609733242315357</v>
      </c>
      <c r="D4854">
        <v>5.1770638556678277</v>
      </c>
    </row>
    <row r="4855" spans="1:4" x14ac:dyDescent="0.25">
      <c r="A4855">
        <v>4852</v>
      </c>
      <c r="B4855">
        <v>-8.5493054915154971</v>
      </c>
      <c r="C4855">
        <v>9.9114092680243404E-2</v>
      </c>
      <c r="D4855">
        <v>5.2842556443084829</v>
      </c>
    </row>
    <row r="4856" spans="1:4" x14ac:dyDescent="0.25">
      <c r="A4856">
        <v>4853</v>
      </c>
      <c r="B4856">
        <v>0.81002517319581102</v>
      </c>
      <c r="C4856">
        <v>0.11106569857459569</v>
      </c>
      <c r="D4856">
        <v>5.2088513120258799</v>
      </c>
    </row>
    <row r="4857" spans="1:4" x14ac:dyDescent="0.25">
      <c r="A4857">
        <v>4854</v>
      </c>
      <c r="B4857">
        <v>5.9601082404940087</v>
      </c>
      <c r="C4857">
        <v>0.11795567422251274</v>
      </c>
      <c r="D4857">
        <v>5.1657644994722487</v>
      </c>
    </row>
    <row r="4858" spans="1:4" x14ac:dyDescent="0.25">
      <c r="A4858">
        <v>4855</v>
      </c>
      <c r="B4858">
        <v>0.61444110075950675</v>
      </c>
      <c r="C4858">
        <v>0.11080806699752221</v>
      </c>
      <c r="D4858">
        <v>5.2104859154507288</v>
      </c>
    </row>
    <row r="4859" spans="1:4" x14ac:dyDescent="0.25">
      <c r="A4859">
        <v>4856</v>
      </c>
      <c r="B4859">
        <v>-6.065796560293677</v>
      </c>
      <c r="C4859">
        <v>0.10220048702020779</v>
      </c>
      <c r="D4859">
        <v>5.264734024650866</v>
      </c>
    </row>
    <row r="4860" spans="1:4" x14ac:dyDescent="0.25">
      <c r="A4860">
        <v>4857</v>
      </c>
      <c r="B4860">
        <v>11.626490877957281</v>
      </c>
      <c r="C4860">
        <v>0.12568676038538729</v>
      </c>
      <c r="D4860">
        <v>5.1175702726684253</v>
      </c>
    </row>
    <row r="4861" spans="1:4" x14ac:dyDescent="0.25">
      <c r="A4861">
        <v>4858</v>
      </c>
      <c r="B4861">
        <v>2.2938358200174491</v>
      </c>
      <c r="C4861">
        <v>0.11302671835096989</v>
      </c>
      <c r="D4861">
        <v>5.1964315845573541</v>
      </c>
    </row>
    <row r="4862" spans="1:4" x14ac:dyDescent="0.25">
      <c r="A4862">
        <v>4859</v>
      </c>
      <c r="B4862">
        <v>1.1879264065273674</v>
      </c>
      <c r="C4862">
        <v>0.11155715266519706</v>
      </c>
      <c r="D4862">
        <v>5.2053595192519504</v>
      </c>
    </row>
    <row r="4863" spans="1:4" x14ac:dyDescent="0.25">
      <c r="A4863">
        <v>4860</v>
      </c>
      <c r="B4863">
        <v>-33.490005197853037</v>
      </c>
      <c r="C4863">
        <v>7.1901199688208184E-2</v>
      </c>
      <c r="D4863">
        <v>5.4587638098242097</v>
      </c>
    </row>
    <row r="4864" spans="1:4" x14ac:dyDescent="0.25">
      <c r="A4864">
        <v>4861</v>
      </c>
      <c r="B4864">
        <v>1.9780618609274256</v>
      </c>
      <c r="C4864">
        <v>0.11260843112215824</v>
      </c>
      <c r="D4864">
        <v>5.1990773775399024</v>
      </c>
    </row>
    <row r="4865" spans="1:4" x14ac:dyDescent="0.25">
      <c r="A4865">
        <v>4862</v>
      </c>
      <c r="B4865">
        <v>21.828942361687211</v>
      </c>
      <c r="C4865">
        <v>0.14048950423127793</v>
      </c>
      <c r="D4865">
        <v>5.0290485827312521</v>
      </c>
    </row>
    <row r="4866" spans="1:4" x14ac:dyDescent="0.25">
      <c r="A4866">
        <v>4863</v>
      </c>
      <c r="B4866">
        <v>-5.4678179110320855</v>
      </c>
      <c r="C4866">
        <v>0.10296056724348612</v>
      </c>
      <c r="D4866">
        <v>5.2598462961234906</v>
      </c>
    </row>
    <row r="4867" spans="1:4" x14ac:dyDescent="0.25">
      <c r="A4867">
        <v>4864</v>
      </c>
      <c r="B4867">
        <v>19.318813247169999</v>
      </c>
      <c r="C4867">
        <v>0.13683122726276631</v>
      </c>
      <c r="D4867">
        <v>5.0508390585656562</v>
      </c>
    </row>
    <row r="4868" spans="1:4" x14ac:dyDescent="0.25">
      <c r="A4868">
        <v>4865</v>
      </c>
      <c r="B4868">
        <v>4.3545067588215716</v>
      </c>
      <c r="C4868">
        <v>0.11576898659836488</v>
      </c>
      <c r="D4868">
        <v>5.1791303055992248</v>
      </c>
    </row>
    <row r="4869" spans="1:4" x14ac:dyDescent="0.25">
      <c r="A4869">
        <v>4866</v>
      </c>
      <c r="B4869">
        <v>11.514449515065849</v>
      </c>
      <c r="C4869">
        <v>0.12560080237998084</v>
      </c>
      <c r="D4869">
        <v>5.1184815723465293</v>
      </c>
    </row>
    <row r="4870" spans="1:4" x14ac:dyDescent="0.25">
      <c r="A4870">
        <v>4867</v>
      </c>
      <c r="B4870">
        <v>22.383160194928053</v>
      </c>
      <c r="C4870">
        <v>0.1414789895186177</v>
      </c>
      <c r="D4870">
        <v>5.0239561519803377</v>
      </c>
    </row>
    <row r="4871" spans="1:4" x14ac:dyDescent="0.25">
      <c r="A4871">
        <v>4868</v>
      </c>
      <c r="B4871">
        <v>15.285058343724899</v>
      </c>
      <c r="C4871">
        <v>0.13085500171283226</v>
      </c>
      <c r="D4871">
        <v>5.0860734776233754</v>
      </c>
    </row>
    <row r="4872" spans="1:4" x14ac:dyDescent="0.25">
      <c r="A4872">
        <v>4869</v>
      </c>
      <c r="B4872">
        <v>15.16822129077093</v>
      </c>
      <c r="C4872">
        <v>0.13069105120389213</v>
      </c>
      <c r="D4872">
        <v>5.0870792774622071</v>
      </c>
    </row>
    <row r="4873" spans="1:4" x14ac:dyDescent="0.25">
      <c r="A4873">
        <v>4870</v>
      </c>
      <c r="B4873">
        <v>27.390622157413304</v>
      </c>
      <c r="C4873">
        <v>0.14928742927691929</v>
      </c>
      <c r="D4873">
        <v>4.9392600313159187</v>
      </c>
    </row>
    <row r="4874" spans="1:4" x14ac:dyDescent="0.25">
      <c r="A4874">
        <v>4871</v>
      </c>
      <c r="B4874">
        <v>11.948245392831183</v>
      </c>
      <c r="C4874">
        <v>0.12620163995909039</v>
      </c>
      <c r="D4874">
        <v>5.1147608088246681</v>
      </c>
    </row>
    <row r="4875" spans="1:4" x14ac:dyDescent="0.25">
      <c r="A4875">
        <v>4872</v>
      </c>
      <c r="B4875">
        <v>14.390475119203671</v>
      </c>
      <c r="C4875">
        <v>0.12968990698363725</v>
      </c>
      <c r="D4875">
        <v>5.0936382548215757</v>
      </c>
    </row>
    <row r="4876" spans="1:4" x14ac:dyDescent="0.25">
      <c r="A4876">
        <v>4873</v>
      </c>
      <c r="B4876">
        <v>20.843522593411535</v>
      </c>
      <c r="C4876">
        <v>0.13904745807240282</v>
      </c>
      <c r="D4876">
        <v>5.0376074299877773</v>
      </c>
    </row>
    <row r="4877" spans="1:4" x14ac:dyDescent="0.25">
      <c r="A4877">
        <v>4874</v>
      </c>
      <c r="B4877">
        <v>-22.895057747156898</v>
      </c>
      <c r="C4877">
        <v>8.2203509169498812E-2</v>
      </c>
      <c r="D4877">
        <v>5.3937758170333128</v>
      </c>
    </row>
    <row r="4878" spans="1:4" x14ac:dyDescent="0.25">
      <c r="A4878">
        <v>4875</v>
      </c>
      <c r="B4878">
        <v>-28.330663232363634</v>
      </c>
      <c r="C4878">
        <v>7.6455701354129157E-2</v>
      </c>
      <c r="D4878">
        <v>5.4310217873436306</v>
      </c>
    </row>
    <row r="4879" spans="1:4" x14ac:dyDescent="0.25">
      <c r="A4879">
        <v>4876</v>
      </c>
      <c r="B4879">
        <v>0.39463445737715119</v>
      </c>
      <c r="C4879">
        <v>0.1105164755476995</v>
      </c>
      <c r="D4879">
        <v>5.2119608870729461</v>
      </c>
    </row>
    <row r="4880" spans="1:4" x14ac:dyDescent="0.25">
      <c r="A4880">
        <v>4877</v>
      </c>
      <c r="B4880">
        <v>1.2721138895329318</v>
      </c>
      <c r="C4880">
        <v>0.11167517317759756</v>
      </c>
      <c r="D4880">
        <v>5.2049870440387904</v>
      </c>
    </row>
    <row r="4881" spans="1:4" x14ac:dyDescent="0.25">
      <c r="A4881">
        <v>4878</v>
      </c>
      <c r="B4881">
        <v>14.522192434054688</v>
      </c>
      <c r="C4881">
        <v>0.12987516137517585</v>
      </c>
      <c r="D4881">
        <v>5.0925017570759579</v>
      </c>
    </row>
    <row r="4882" spans="1:4" x14ac:dyDescent="0.25">
      <c r="A4882">
        <v>4879</v>
      </c>
      <c r="B4882">
        <v>22.029982533354229</v>
      </c>
      <c r="C4882">
        <v>0.14095549399678431</v>
      </c>
      <c r="D4882">
        <v>5.0270344592264617</v>
      </c>
    </row>
    <row r="4883" spans="1:4" x14ac:dyDescent="0.25">
      <c r="A4883">
        <v>4880</v>
      </c>
      <c r="B4883">
        <v>21.52643568007835</v>
      </c>
      <c r="C4883">
        <v>0.14021101812763659</v>
      </c>
      <c r="D4883">
        <v>5.0314219596227883</v>
      </c>
    </row>
    <row r="4884" spans="1:4" x14ac:dyDescent="0.25">
      <c r="A4884">
        <v>4881</v>
      </c>
      <c r="B4884">
        <v>-23.418401101322189</v>
      </c>
      <c r="C4884">
        <v>8.1606624893685087E-2</v>
      </c>
      <c r="D4884">
        <v>5.3977360232782052</v>
      </c>
    </row>
    <row r="4885" spans="1:4" x14ac:dyDescent="0.25">
      <c r="A4885">
        <v>4882</v>
      </c>
      <c r="B4885">
        <v>-29.056130468853297</v>
      </c>
      <c r="C4885">
        <v>7.5486687774503292E-2</v>
      </c>
      <c r="D4885">
        <v>5.4380230840945689</v>
      </c>
    </row>
    <row r="4886" spans="1:4" x14ac:dyDescent="0.25">
      <c r="A4886">
        <v>4883</v>
      </c>
      <c r="B4886">
        <v>-28.668869411276205</v>
      </c>
      <c r="C4886">
        <v>7.6088819001873809E-2</v>
      </c>
      <c r="D4886">
        <v>5.4334689636999762</v>
      </c>
    </row>
    <row r="4887" spans="1:4" x14ac:dyDescent="0.25">
      <c r="A4887">
        <v>4884</v>
      </c>
      <c r="B4887">
        <v>6.618808223789415</v>
      </c>
      <c r="C4887">
        <v>0.11880725945074877</v>
      </c>
      <c r="D4887">
        <v>5.1600509989340759</v>
      </c>
    </row>
    <row r="4888" spans="1:4" x14ac:dyDescent="0.25">
      <c r="A4888">
        <v>4885</v>
      </c>
      <c r="B4888">
        <v>-33.412050373576875</v>
      </c>
      <c r="C4888">
        <v>7.222597799558228E-2</v>
      </c>
      <c r="D4888">
        <v>5.4558130254008095</v>
      </c>
    </row>
    <row r="4889" spans="1:4" x14ac:dyDescent="0.25">
      <c r="A4889">
        <v>4886</v>
      </c>
      <c r="B4889">
        <v>-28.271293943498165</v>
      </c>
      <c r="C4889">
        <v>7.6520204645724066E-2</v>
      </c>
      <c r="D4889">
        <v>5.430591642109186</v>
      </c>
    </row>
    <row r="4890" spans="1:4" x14ac:dyDescent="0.25">
      <c r="A4890">
        <v>4887</v>
      </c>
      <c r="B4890">
        <v>28.34066212486681</v>
      </c>
      <c r="C4890">
        <v>0.15207553146397634</v>
      </c>
      <c r="D4890">
        <v>4.9097996960384496</v>
      </c>
    </row>
    <row r="4891" spans="1:4" x14ac:dyDescent="0.25">
      <c r="A4891">
        <v>4888</v>
      </c>
      <c r="B4891">
        <v>-2.274650987906</v>
      </c>
      <c r="C4891">
        <v>0.10703903912694734</v>
      </c>
      <c r="D4891">
        <v>5.2341006862907165</v>
      </c>
    </row>
    <row r="4892" spans="1:4" x14ac:dyDescent="0.25">
      <c r="A4892">
        <v>4889</v>
      </c>
      <c r="B4892">
        <v>29.271182859392383</v>
      </c>
      <c r="C4892">
        <v>0.15323411915623786</v>
      </c>
      <c r="D4892">
        <v>4.8861192132552942</v>
      </c>
    </row>
    <row r="4893" spans="1:4" x14ac:dyDescent="0.25">
      <c r="A4893">
        <v>4890</v>
      </c>
      <c r="B4893">
        <v>-18.911114840111537</v>
      </c>
      <c r="C4893">
        <v>8.6587388703015966E-2</v>
      </c>
      <c r="D4893">
        <v>5.3656594538470621</v>
      </c>
    </row>
    <row r="4894" spans="1:4" x14ac:dyDescent="0.25">
      <c r="A4894">
        <v>4891</v>
      </c>
      <c r="B4894">
        <v>4.8699547794311968</v>
      </c>
      <c r="C4894">
        <v>0.11645832977908377</v>
      </c>
      <c r="D4894">
        <v>5.1747932402761334</v>
      </c>
    </row>
    <row r="4895" spans="1:4" x14ac:dyDescent="0.25">
      <c r="A4895">
        <v>4892</v>
      </c>
      <c r="B4895">
        <v>-22.986158533659648</v>
      </c>
      <c r="C4895">
        <v>8.2099465224305668E-2</v>
      </c>
      <c r="D4895">
        <v>5.3944658941308132</v>
      </c>
    </row>
    <row r="4896" spans="1:4" x14ac:dyDescent="0.25">
      <c r="A4896">
        <v>4893</v>
      </c>
      <c r="B4896">
        <v>-15.346237469663635</v>
      </c>
      <c r="C4896">
        <v>9.0840963435447675E-2</v>
      </c>
      <c r="D4896">
        <v>5.3377006087408496</v>
      </c>
    </row>
    <row r="4897" spans="1:4" x14ac:dyDescent="0.25">
      <c r="A4897">
        <v>4894</v>
      </c>
      <c r="B4897">
        <v>-22.395079588372539</v>
      </c>
      <c r="C4897">
        <v>8.277554065793491E-2</v>
      </c>
      <c r="D4897">
        <v>5.3899838381615037</v>
      </c>
    </row>
    <row r="4898" spans="1:4" x14ac:dyDescent="0.25">
      <c r="A4898">
        <v>4895</v>
      </c>
      <c r="B4898">
        <v>-25.683848046409139</v>
      </c>
      <c r="C4898">
        <v>7.9202077192149778E-2</v>
      </c>
      <c r="D4898">
        <v>5.4132393947890112</v>
      </c>
    </row>
    <row r="4899" spans="1:4" x14ac:dyDescent="0.25">
      <c r="A4899">
        <v>4896</v>
      </c>
      <c r="B4899">
        <v>18.173598417672963</v>
      </c>
      <c r="C4899">
        <v>0.13505381725494714</v>
      </c>
      <c r="D4899">
        <v>5.0609680063181024</v>
      </c>
    </row>
    <row r="4900" spans="1:4" x14ac:dyDescent="0.25">
      <c r="A4900">
        <v>4897</v>
      </c>
      <c r="B4900">
        <v>26.178407459934022</v>
      </c>
      <c r="C4900">
        <v>0.1476679074228151</v>
      </c>
      <c r="D4900">
        <v>4.970164361438302</v>
      </c>
    </row>
    <row r="4901" spans="1:4" x14ac:dyDescent="0.25">
      <c r="A4901">
        <v>4898</v>
      </c>
      <c r="B4901">
        <v>-29.143984495030423</v>
      </c>
      <c r="C4901">
        <v>7.5575067573876886E-2</v>
      </c>
      <c r="D4901">
        <v>5.4368974932057359</v>
      </c>
    </row>
    <row r="4902" spans="1:4" x14ac:dyDescent="0.25">
      <c r="A4902">
        <v>4899</v>
      </c>
      <c r="B4902">
        <v>5.5155915108011584</v>
      </c>
      <c r="C4902">
        <v>0.11732369300998124</v>
      </c>
      <c r="D4902">
        <v>5.1693555683841046</v>
      </c>
    </row>
    <row r="4903" spans="1:4" x14ac:dyDescent="0.25">
      <c r="A4903">
        <v>4900</v>
      </c>
      <c r="B4903">
        <v>5.4417288780151125</v>
      </c>
      <c r="C4903">
        <v>0.11722458427092919</v>
      </c>
      <c r="D4903">
        <v>5.1699778956551938</v>
      </c>
    </row>
    <row r="4904" spans="1:4" x14ac:dyDescent="0.25">
      <c r="A4904">
        <v>4901</v>
      </c>
      <c r="B4904">
        <v>26.885552606867833</v>
      </c>
      <c r="C4904">
        <v>0.1487698126247925</v>
      </c>
      <c r="D4904">
        <v>4.9514131710438356</v>
      </c>
    </row>
    <row r="4905" spans="1:4" x14ac:dyDescent="0.25">
      <c r="A4905">
        <v>4902</v>
      </c>
      <c r="B4905">
        <v>22.603600011440932</v>
      </c>
      <c r="C4905">
        <v>0.14180629762456398</v>
      </c>
      <c r="D4905">
        <v>5.0220343443569799</v>
      </c>
    </row>
    <row r="4906" spans="1:4" x14ac:dyDescent="0.25">
      <c r="A4906">
        <v>4903</v>
      </c>
      <c r="B4906">
        <v>5.1125709078284274</v>
      </c>
      <c r="C4906">
        <v>0.11678326461338173</v>
      </c>
      <c r="D4906">
        <v>5.1727505211804674</v>
      </c>
    </row>
    <row r="4907" spans="1:4" x14ac:dyDescent="0.25">
      <c r="A4907">
        <v>4904</v>
      </c>
      <c r="B4907">
        <v>23.887462685275608</v>
      </c>
      <c r="C4907">
        <v>0.14392520041114065</v>
      </c>
      <c r="D4907">
        <v>5.0105494235598638</v>
      </c>
    </row>
    <row r="4908" spans="1:4" x14ac:dyDescent="0.25">
      <c r="A4908">
        <v>4905</v>
      </c>
      <c r="B4908">
        <v>-7.7671193315385096</v>
      </c>
      <c r="C4908">
        <v>0.1000487291666623</v>
      </c>
      <c r="D4908">
        <v>5.2786038538003668</v>
      </c>
    </row>
    <row r="4909" spans="1:4" x14ac:dyDescent="0.25">
      <c r="A4909">
        <v>4906</v>
      </c>
      <c r="B4909">
        <v>9.0641614134173665</v>
      </c>
      <c r="C4909">
        <v>0.12217084742618489</v>
      </c>
      <c r="D4909">
        <v>5.1394133910278486</v>
      </c>
    </row>
    <row r="4910" spans="1:4" x14ac:dyDescent="0.25">
      <c r="A4910">
        <v>4907</v>
      </c>
      <c r="B4910">
        <v>26.21534211312391</v>
      </c>
      <c r="C4910">
        <v>0.14772529939544721</v>
      </c>
      <c r="D4910">
        <v>4.9691828988606481</v>
      </c>
    </row>
    <row r="4911" spans="1:4" x14ac:dyDescent="0.25">
      <c r="A4911">
        <v>4908</v>
      </c>
      <c r="B4911">
        <v>-10.559465502409239</v>
      </c>
      <c r="C4911">
        <v>9.6613109437135858E-2</v>
      </c>
      <c r="D4911">
        <v>5.3004590708224431</v>
      </c>
    </row>
    <row r="4912" spans="1:4" x14ac:dyDescent="0.25">
      <c r="A4912">
        <v>4909</v>
      </c>
      <c r="B4912">
        <v>-9.1899790098246967</v>
      </c>
      <c r="C4912">
        <v>9.826152023720014E-2</v>
      </c>
      <c r="D4912">
        <v>5.2901609854745502</v>
      </c>
    </row>
    <row r="4913" spans="1:4" x14ac:dyDescent="0.25">
      <c r="A4913">
        <v>4910</v>
      </c>
      <c r="B4913">
        <v>-3.3073410571127511</v>
      </c>
      <c r="C4913">
        <v>0.10570382628907593</v>
      </c>
      <c r="D4913">
        <v>5.2426350138619942</v>
      </c>
    </row>
    <row r="4914" spans="1:4" x14ac:dyDescent="0.25">
      <c r="A4914">
        <v>4911</v>
      </c>
      <c r="B4914">
        <v>7.167050167739319</v>
      </c>
      <c r="C4914">
        <v>0.11958887485578051</v>
      </c>
      <c r="D4914">
        <v>5.1555332491871404</v>
      </c>
    </row>
    <row r="4915" spans="1:4" x14ac:dyDescent="0.25">
      <c r="A4915">
        <v>4912</v>
      </c>
      <c r="B4915">
        <v>2.3589655419033591</v>
      </c>
      <c r="C4915">
        <v>0.11311305609680922</v>
      </c>
      <c r="D4915">
        <v>5.1958857011911457</v>
      </c>
    </row>
    <row r="4916" spans="1:4" x14ac:dyDescent="0.25">
      <c r="A4916">
        <v>4913</v>
      </c>
      <c r="B4916">
        <v>25.828825368486406</v>
      </c>
      <c r="C4916">
        <v>0.14687962118151909</v>
      </c>
      <c r="D4916">
        <v>4.9804298704933778</v>
      </c>
    </row>
    <row r="4917" spans="1:4" x14ac:dyDescent="0.25">
      <c r="A4917">
        <v>4914</v>
      </c>
      <c r="B4917">
        <v>26.036081897169794</v>
      </c>
      <c r="C4917">
        <v>0.14719749160390805</v>
      </c>
      <c r="D4917">
        <v>4.9749426823383098</v>
      </c>
    </row>
    <row r="4918" spans="1:4" x14ac:dyDescent="0.25">
      <c r="A4918">
        <v>4915</v>
      </c>
      <c r="B4918">
        <v>-23.1249867527481</v>
      </c>
      <c r="C4918">
        <v>8.1802811522482477E-2</v>
      </c>
      <c r="D4918">
        <v>5.3968901319022216</v>
      </c>
    </row>
    <row r="4919" spans="1:4" x14ac:dyDescent="0.25">
      <c r="A4919">
        <v>4916</v>
      </c>
      <c r="B4919">
        <v>2.2748364319712948</v>
      </c>
      <c r="C4919">
        <v>0.11300153682651071</v>
      </c>
      <c r="D4919">
        <v>5.1965908551616042</v>
      </c>
    </row>
    <row r="4920" spans="1:4" x14ac:dyDescent="0.25">
      <c r="A4920">
        <v>4917</v>
      </c>
      <c r="B4920">
        <v>-23.151983954012508</v>
      </c>
      <c r="C4920">
        <v>8.1771834100826668E-2</v>
      </c>
      <c r="D4920">
        <v>5.3970958682631291</v>
      </c>
    </row>
    <row r="4921" spans="1:4" x14ac:dyDescent="0.25">
      <c r="A4921">
        <v>4918</v>
      </c>
      <c r="B4921">
        <v>-32.49195975933219</v>
      </c>
      <c r="C4921">
        <v>7.3377748319836344E-2</v>
      </c>
      <c r="D4921">
        <v>5.4474074897889855</v>
      </c>
    </row>
    <row r="4922" spans="1:4" x14ac:dyDescent="0.25">
      <c r="A4922">
        <v>4919</v>
      </c>
      <c r="B4922">
        <v>24.053085390646288</v>
      </c>
      <c r="C4922">
        <v>0.14417567774034246</v>
      </c>
      <c r="D4922">
        <v>5.0090994935642463</v>
      </c>
    </row>
    <row r="4923" spans="1:4" x14ac:dyDescent="0.25">
      <c r="A4923">
        <v>4920</v>
      </c>
      <c r="B4923">
        <v>-18.007616329866551</v>
      </c>
      <c r="C4923">
        <v>8.7657895311599177E-2</v>
      </c>
      <c r="D4923">
        <v>5.3586051133072621</v>
      </c>
    </row>
    <row r="4924" spans="1:4" x14ac:dyDescent="0.25">
      <c r="A4924">
        <v>4921</v>
      </c>
      <c r="B4924">
        <v>6.354792452023645</v>
      </c>
      <c r="C4924">
        <v>0.11845165955086534</v>
      </c>
      <c r="D4924">
        <v>5.1622792036412424</v>
      </c>
    </row>
    <row r="4925" spans="1:4" x14ac:dyDescent="0.25">
      <c r="A4925">
        <v>4922</v>
      </c>
      <c r="B4925">
        <v>-22.484357684487605</v>
      </c>
      <c r="C4925">
        <v>8.2539318449283083E-2</v>
      </c>
      <c r="D4925">
        <v>5.3920018912861476</v>
      </c>
    </row>
    <row r="4926" spans="1:4" x14ac:dyDescent="0.25">
      <c r="A4926">
        <v>4923</v>
      </c>
      <c r="B4926">
        <v>22.553289888749504</v>
      </c>
      <c r="C4926">
        <v>0.14155456009672784</v>
      </c>
      <c r="D4926">
        <v>5.0227533846348358</v>
      </c>
    </row>
    <row r="4927" spans="1:4" x14ac:dyDescent="0.25">
      <c r="A4927">
        <v>4924</v>
      </c>
      <c r="B4927">
        <v>22.763876061234754</v>
      </c>
      <c r="C4927">
        <v>0.145051162035984</v>
      </c>
      <c r="D4927">
        <v>5.0209293713463827</v>
      </c>
    </row>
    <row r="4928" spans="1:4" x14ac:dyDescent="0.25">
      <c r="A4928">
        <v>4925</v>
      </c>
      <c r="B4928">
        <v>24.258307541488222</v>
      </c>
      <c r="C4928">
        <v>0.14448643356633872</v>
      </c>
      <c r="D4928">
        <v>5.0073025669147757</v>
      </c>
    </row>
    <row r="4929" spans="1:4" x14ac:dyDescent="0.25">
      <c r="A4929">
        <v>4926</v>
      </c>
      <c r="B4929">
        <v>25.661082739278612</v>
      </c>
      <c r="C4929">
        <v>0.14662271120754022</v>
      </c>
      <c r="D4929">
        <v>4.984876328993141</v>
      </c>
    </row>
    <row r="4930" spans="1:4" x14ac:dyDescent="0.25">
      <c r="A4930">
        <v>4927</v>
      </c>
      <c r="B4930">
        <v>21.434822787739819</v>
      </c>
      <c r="C4930">
        <v>0.13991181971217115</v>
      </c>
      <c r="D4930">
        <v>5.0324724230546352</v>
      </c>
    </row>
    <row r="4931" spans="1:4" x14ac:dyDescent="0.25">
      <c r="A4931">
        <v>4928</v>
      </c>
      <c r="B4931">
        <v>10.94492337813827</v>
      </c>
      <c r="C4931">
        <v>0.12474835579549293</v>
      </c>
      <c r="D4931">
        <v>5.1233881730095634</v>
      </c>
    </row>
    <row r="4932" spans="1:4" x14ac:dyDescent="0.25">
      <c r="A4932">
        <v>4929</v>
      </c>
      <c r="B4932">
        <v>2.0721212436585006</v>
      </c>
      <c r="C4932">
        <v>0.11273297244275104</v>
      </c>
      <c r="D4932">
        <v>5.1982894638058275</v>
      </c>
    </row>
    <row r="4933" spans="1:4" x14ac:dyDescent="0.25">
      <c r="A4933">
        <v>4930</v>
      </c>
      <c r="B4933">
        <v>-30.936196295729701</v>
      </c>
      <c r="C4933">
        <v>7.3856205383727502E-2</v>
      </c>
      <c r="D4933">
        <v>5.4478012285339581</v>
      </c>
    </row>
    <row r="4934" spans="1:4" x14ac:dyDescent="0.25">
      <c r="A4934">
        <v>4931</v>
      </c>
      <c r="B4934">
        <v>-10.182035227518952</v>
      </c>
      <c r="C4934">
        <v>9.70809460099471E-2</v>
      </c>
      <c r="D4934">
        <v>5.2974229933036341</v>
      </c>
    </row>
    <row r="4935" spans="1:4" x14ac:dyDescent="0.25">
      <c r="A4935">
        <v>4932</v>
      </c>
      <c r="B4935">
        <v>-4.4446041650182622</v>
      </c>
      <c r="C4935">
        <v>0.10424002283110445</v>
      </c>
      <c r="D4935">
        <v>5.2520126402057974</v>
      </c>
    </row>
    <row r="4936" spans="1:4" x14ac:dyDescent="0.25">
      <c r="A4936">
        <v>4933</v>
      </c>
      <c r="B4936">
        <v>-6.1241382541029452</v>
      </c>
      <c r="C4936">
        <v>0.10212643517606246</v>
      </c>
      <c r="D4936">
        <v>5.2652105288437987</v>
      </c>
    </row>
    <row r="4937" spans="1:4" x14ac:dyDescent="0.25">
      <c r="A4937">
        <v>4934</v>
      </c>
      <c r="B4937">
        <v>12.951124945237893</v>
      </c>
      <c r="C4937">
        <v>0.12759426890464676</v>
      </c>
      <c r="D4937">
        <v>5.106150533601185</v>
      </c>
    </row>
    <row r="4938" spans="1:4" x14ac:dyDescent="0.25">
      <c r="A4938">
        <v>4935</v>
      </c>
      <c r="B4938">
        <v>-4.4796691163158471</v>
      </c>
      <c r="C4938">
        <v>0.10419500135661641</v>
      </c>
      <c r="D4938">
        <v>5.2523013827029814</v>
      </c>
    </row>
    <row r="4939" spans="1:4" x14ac:dyDescent="0.25">
      <c r="A4939">
        <v>4936</v>
      </c>
      <c r="B4939">
        <v>0.49475278388524657</v>
      </c>
      <c r="C4939">
        <v>0.11064763438227687</v>
      </c>
      <c r="D4939">
        <v>5.2111282938818801</v>
      </c>
    </row>
    <row r="4940" spans="1:4" x14ac:dyDescent="0.25">
      <c r="A4940">
        <v>4937</v>
      </c>
      <c r="B4940">
        <v>11.92180021644333</v>
      </c>
      <c r="C4940">
        <v>0.12616498348540706</v>
      </c>
      <c r="D4940">
        <v>5.114987680954231</v>
      </c>
    </row>
    <row r="4941" spans="1:4" x14ac:dyDescent="0.25">
      <c r="A4941">
        <v>4938</v>
      </c>
      <c r="B4941">
        <v>20.838426116029211</v>
      </c>
      <c r="C4941">
        <v>0.13904002151369732</v>
      </c>
      <c r="D4941">
        <v>5.037651687501878</v>
      </c>
    </row>
    <row r="4942" spans="1:4" x14ac:dyDescent="0.25">
      <c r="A4942">
        <v>4939</v>
      </c>
      <c r="B4942">
        <v>-13.538157821993707</v>
      </c>
      <c r="C4942">
        <v>9.2949887767046491E-2</v>
      </c>
      <c r="D4942">
        <v>5.3243114340117135</v>
      </c>
    </row>
    <row r="4943" spans="1:4" x14ac:dyDescent="0.25">
      <c r="A4943">
        <v>4940</v>
      </c>
      <c r="B4943">
        <v>18.511528999020527</v>
      </c>
      <c r="C4943">
        <v>0.13566487034436969</v>
      </c>
      <c r="D4943">
        <v>5.0578395440906609</v>
      </c>
    </row>
    <row r="4944" spans="1:4" x14ac:dyDescent="0.25">
      <c r="A4944">
        <v>4941</v>
      </c>
      <c r="B4944">
        <v>16.141187783743561</v>
      </c>
      <c r="C4944">
        <v>0.1321608542404531</v>
      </c>
      <c r="D4944">
        <v>5.0785269514486826</v>
      </c>
    </row>
    <row r="4945" spans="1:4" x14ac:dyDescent="0.25">
      <c r="A4945">
        <v>4942</v>
      </c>
      <c r="B4945">
        <v>17.461222705265357</v>
      </c>
      <c r="C4945">
        <v>0.13403672073896011</v>
      </c>
      <c r="D4945">
        <v>5.067124640956024</v>
      </c>
    </row>
    <row r="4946" spans="1:4" x14ac:dyDescent="0.25">
      <c r="A4946">
        <v>4943</v>
      </c>
      <c r="B4946">
        <v>18.617313786521208</v>
      </c>
      <c r="C4946">
        <v>0.13581743477270569</v>
      </c>
      <c r="D4946">
        <v>5.0569224033453475</v>
      </c>
    </row>
    <row r="4947" spans="1:4" x14ac:dyDescent="0.25">
      <c r="A4947">
        <v>4944</v>
      </c>
      <c r="B4947">
        <v>5.8599507786192362</v>
      </c>
      <c r="C4947">
        <v>0.11778611241073755</v>
      </c>
      <c r="D4947">
        <v>5.1664529731491386</v>
      </c>
    </row>
    <row r="4948" spans="1:4" x14ac:dyDescent="0.25">
      <c r="A4948">
        <v>4945</v>
      </c>
      <c r="B4948">
        <v>23.282132700463876</v>
      </c>
      <c r="C4948">
        <v>0.14281655529494031</v>
      </c>
      <c r="D4948">
        <v>5.0161167026202094</v>
      </c>
    </row>
    <row r="4949" spans="1:4" x14ac:dyDescent="0.25">
      <c r="A4949">
        <v>4946</v>
      </c>
      <c r="B4949">
        <v>5.8425637036766602</v>
      </c>
      <c r="C4949">
        <v>0.11779701201084203</v>
      </c>
      <c r="D4949">
        <v>5.1667599299864113</v>
      </c>
    </row>
    <row r="4950" spans="1:4" x14ac:dyDescent="0.25">
      <c r="A4950">
        <v>4947</v>
      </c>
      <c r="B4950">
        <v>27.507052794719442</v>
      </c>
      <c r="C4950">
        <v>0.15003850259630935</v>
      </c>
      <c r="D4950">
        <v>4.9338994057155379</v>
      </c>
    </row>
    <row r="4951" spans="1:4" x14ac:dyDescent="0.25">
      <c r="A4951">
        <v>4948</v>
      </c>
      <c r="B4951">
        <v>3.3354890037075222</v>
      </c>
      <c r="C4951">
        <v>0.11441018580828954</v>
      </c>
      <c r="D4951">
        <v>5.1876935307300149</v>
      </c>
    </row>
    <row r="4952" spans="1:4" x14ac:dyDescent="0.25">
      <c r="A4952">
        <v>4949</v>
      </c>
      <c r="B4952">
        <v>6.7054960569788022</v>
      </c>
      <c r="C4952">
        <v>0.11892409571518203</v>
      </c>
      <c r="D4952">
        <v>5.1593191957471989</v>
      </c>
    </row>
    <row r="4953" spans="1:4" x14ac:dyDescent="0.25">
      <c r="A4953">
        <v>4950</v>
      </c>
      <c r="B4953">
        <v>17.77951522796721</v>
      </c>
      <c r="C4953">
        <v>0.13449074278224127</v>
      </c>
      <c r="D4953">
        <v>5.0643741094479582</v>
      </c>
    </row>
    <row r="4954" spans="1:4" x14ac:dyDescent="0.25">
      <c r="A4954">
        <v>4951</v>
      </c>
      <c r="B4954">
        <v>-20.737641627644479</v>
      </c>
      <c r="C4954">
        <v>8.4561704457882136E-2</v>
      </c>
      <c r="D4954">
        <v>5.3786074943319777</v>
      </c>
    </row>
    <row r="4955" spans="1:4" x14ac:dyDescent="0.25">
      <c r="A4955">
        <v>4952</v>
      </c>
      <c r="B4955">
        <v>-25.440179574140387</v>
      </c>
      <c r="C4955">
        <v>7.9473989303296966E-2</v>
      </c>
      <c r="D4955">
        <v>5.4114303971036701</v>
      </c>
    </row>
    <row r="4956" spans="1:4" x14ac:dyDescent="0.25">
      <c r="A4956">
        <v>4953</v>
      </c>
      <c r="B4956">
        <v>-33.118325339363253</v>
      </c>
      <c r="C4956">
        <v>7.1804573220568546E-2</v>
      </c>
      <c r="D4956">
        <v>5.4608523759195187</v>
      </c>
    </row>
    <row r="4957" spans="1:4" x14ac:dyDescent="0.25">
      <c r="A4957">
        <v>4954</v>
      </c>
      <c r="B4957">
        <v>-8.9145714402849876</v>
      </c>
      <c r="C4957">
        <v>9.860656346184582E-2</v>
      </c>
      <c r="D4957">
        <v>5.2879271335833433</v>
      </c>
    </row>
    <row r="4958" spans="1:4" x14ac:dyDescent="0.25">
      <c r="A4958">
        <v>4955</v>
      </c>
      <c r="B4958">
        <v>8.2591860718961811</v>
      </c>
      <c r="C4958">
        <v>0.12107306402839568</v>
      </c>
      <c r="D4958">
        <v>5.1462588848815685</v>
      </c>
    </row>
    <row r="4959" spans="1:4" x14ac:dyDescent="0.25">
      <c r="A4959">
        <v>4956</v>
      </c>
      <c r="B4959">
        <v>5.8005346939415574</v>
      </c>
      <c r="C4959">
        <v>0.11774029708022815</v>
      </c>
      <c r="D4959">
        <v>5.1671157787197197</v>
      </c>
    </row>
    <row r="4960" spans="1:4" x14ac:dyDescent="0.25">
      <c r="A4960">
        <v>4957</v>
      </c>
      <c r="B4960">
        <v>-20.919901733813674</v>
      </c>
      <c r="C4960">
        <v>8.4349720722024513E-2</v>
      </c>
      <c r="D4960">
        <v>5.3800094973454389</v>
      </c>
    </row>
    <row r="4961" spans="1:4" x14ac:dyDescent="0.25">
      <c r="A4961">
        <v>4958</v>
      </c>
      <c r="B4961">
        <v>18.819369107045333</v>
      </c>
      <c r="C4961">
        <v>0.13610906986877991</v>
      </c>
      <c r="D4961">
        <v>5.0551704591429765</v>
      </c>
    </row>
    <row r="4962" spans="1:4" x14ac:dyDescent="0.25">
      <c r="A4962">
        <v>4959</v>
      </c>
      <c r="B4962">
        <v>-25.324902156272884</v>
      </c>
      <c r="C4962">
        <v>7.9448869424130431E-2</v>
      </c>
      <c r="D4962">
        <v>5.4120811529917434</v>
      </c>
    </row>
    <row r="4963" spans="1:4" x14ac:dyDescent="0.25">
      <c r="A4963">
        <v>4960</v>
      </c>
      <c r="B4963">
        <v>18.169557426723685</v>
      </c>
      <c r="C4963">
        <v>0.1350480349059322</v>
      </c>
      <c r="D4963">
        <v>5.0610029148765596</v>
      </c>
    </row>
    <row r="4964" spans="1:4" x14ac:dyDescent="0.25">
      <c r="A4964">
        <v>4961</v>
      </c>
      <c r="B4964">
        <v>-17.700404730801495</v>
      </c>
      <c r="C4964">
        <v>8.802307183594027E-2</v>
      </c>
      <c r="D4964">
        <v>5.3562014585230635</v>
      </c>
    </row>
    <row r="4965" spans="1:4" x14ac:dyDescent="0.25">
      <c r="A4965">
        <v>4962</v>
      </c>
      <c r="B4965">
        <v>-14.331073917569995</v>
      </c>
      <c r="C4965">
        <v>9.1983537446338026E-2</v>
      </c>
      <c r="D4965">
        <v>5.3306273496031533</v>
      </c>
    </row>
    <row r="4966" spans="1:4" x14ac:dyDescent="0.25">
      <c r="A4966">
        <v>4963</v>
      </c>
      <c r="B4966">
        <v>6.7568224181661094</v>
      </c>
      <c r="C4966">
        <v>0.11903293852234786</v>
      </c>
      <c r="D4966">
        <v>5.1590128970612907</v>
      </c>
    </row>
    <row r="4967" spans="1:4" x14ac:dyDescent="0.25">
      <c r="A4967">
        <v>4964</v>
      </c>
      <c r="B4967">
        <v>10.223465596770723</v>
      </c>
      <c r="C4967">
        <v>0.12375754079722268</v>
      </c>
      <c r="D4967">
        <v>5.1295404952187216</v>
      </c>
    </row>
    <row r="4968" spans="1:4" x14ac:dyDescent="0.25">
      <c r="A4968">
        <v>4965</v>
      </c>
      <c r="B4968">
        <v>-21.346543646053505</v>
      </c>
      <c r="C4968">
        <v>8.3854361115012432E-2</v>
      </c>
      <c r="D4968">
        <v>5.3832875450098072</v>
      </c>
    </row>
    <row r="4969" spans="1:4" x14ac:dyDescent="0.25">
      <c r="A4969">
        <v>4966</v>
      </c>
      <c r="B4969">
        <v>-20.689614096070926</v>
      </c>
      <c r="C4969">
        <v>8.4617604590659923E-2</v>
      </c>
      <c r="D4969">
        <v>5.3782378349305189</v>
      </c>
    </row>
    <row r="4970" spans="1:4" x14ac:dyDescent="0.25">
      <c r="A4970">
        <v>4967</v>
      </c>
      <c r="B4970">
        <v>15.558096882217171</v>
      </c>
      <c r="C4970">
        <v>0.13123845542016066</v>
      </c>
      <c r="D4970">
        <v>5.0837228247299846</v>
      </c>
    </row>
    <row r="4971" spans="1:4" x14ac:dyDescent="0.25">
      <c r="A4971">
        <v>4968</v>
      </c>
      <c r="B4971">
        <v>9.5465831789485662</v>
      </c>
      <c r="C4971">
        <v>0.12283030206832013</v>
      </c>
      <c r="D4971">
        <v>5.1353069650480352</v>
      </c>
    </row>
    <row r="4972" spans="1:4" x14ac:dyDescent="0.25">
      <c r="A4972">
        <v>4969</v>
      </c>
      <c r="B4972">
        <v>1.2296135207105863</v>
      </c>
      <c r="C4972">
        <v>0.11161193044424289</v>
      </c>
      <c r="D4972">
        <v>5.2050123595169957</v>
      </c>
    </row>
    <row r="4973" spans="1:4" x14ac:dyDescent="0.25">
      <c r="A4973">
        <v>4970</v>
      </c>
      <c r="B4973">
        <v>-9.7924508720016092</v>
      </c>
      <c r="C4973">
        <v>9.7564697067573425E-2</v>
      </c>
      <c r="D4973">
        <v>5.2942861506749406</v>
      </c>
    </row>
    <row r="4974" spans="1:4" x14ac:dyDescent="0.25">
      <c r="A4974">
        <v>4971</v>
      </c>
      <c r="B4974">
        <v>4.111135396033319</v>
      </c>
      <c r="C4974">
        <v>0.11544398104052722</v>
      </c>
      <c r="D4974">
        <v>5.1811767638355537</v>
      </c>
    </row>
    <row r="4975" spans="1:4" x14ac:dyDescent="0.25">
      <c r="A4975">
        <v>4972</v>
      </c>
      <c r="B4975">
        <v>2.1016291112195233</v>
      </c>
      <c r="C4975">
        <v>0.11277205237859889</v>
      </c>
      <c r="D4975">
        <v>5.1980422536129316</v>
      </c>
    </row>
    <row r="4976" spans="1:4" x14ac:dyDescent="0.25">
      <c r="A4976">
        <v>4973</v>
      </c>
      <c r="B4976">
        <v>29.254376219853356</v>
      </c>
      <c r="C4976">
        <v>0.1532064151199144</v>
      </c>
      <c r="D4976">
        <v>4.8865630202238197</v>
      </c>
    </row>
    <row r="4977" spans="1:4" x14ac:dyDescent="0.25">
      <c r="A4977">
        <v>4974</v>
      </c>
      <c r="B4977">
        <v>-3.9934458702988422</v>
      </c>
      <c r="C4977">
        <v>0.10481988826749999</v>
      </c>
      <c r="D4977">
        <v>5.2482951279199774</v>
      </c>
    </row>
    <row r="4978" spans="1:4" x14ac:dyDescent="0.25">
      <c r="A4978">
        <v>4975</v>
      </c>
      <c r="B4978">
        <v>-4.9803216836224635</v>
      </c>
      <c r="C4978">
        <v>0.10358165975028877</v>
      </c>
      <c r="D4978">
        <v>5.2558568275536004</v>
      </c>
    </row>
    <row r="4979" spans="1:4" x14ac:dyDescent="0.25">
      <c r="A4979">
        <v>4976</v>
      </c>
      <c r="B4979">
        <v>-28.189427575320678</v>
      </c>
      <c r="C4979">
        <v>7.6609197133173934E-2</v>
      </c>
      <c r="D4979">
        <v>5.4299982538526192</v>
      </c>
    </row>
    <row r="4980" spans="1:4" x14ac:dyDescent="0.25">
      <c r="A4980">
        <v>4977</v>
      </c>
      <c r="B4980">
        <v>-27.450153798686472</v>
      </c>
      <c r="C4980">
        <v>7.7244755924370523E-2</v>
      </c>
      <c r="D4980">
        <v>5.4262808080054006</v>
      </c>
    </row>
    <row r="4981" spans="1:4" x14ac:dyDescent="0.25">
      <c r="A4981">
        <v>4978</v>
      </c>
      <c r="B4981">
        <v>-7.8568387563529427</v>
      </c>
      <c r="C4981">
        <v>9.993570094966997E-2</v>
      </c>
      <c r="D4981">
        <v>5.2793337642440079</v>
      </c>
    </row>
    <row r="4982" spans="1:4" x14ac:dyDescent="0.25">
      <c r="A4982">
        <v>4979</v>
      </c>
      <c r="B4982">
        <v>23.094363210885575</v>
      </c>
      <c r="C4982">
        <v>0.14253656468422071</v>
      </c>
      <c r="D4982">
        <v>5.0177546153773083</v>
      </c>
    </row>
    <row r="4983" spans="1:4" x14ac:dyDescent="0.25">
      <c r="A4983">
        <v>4980</v>
      </c>
      <c r="B4983">
        <v>24.606886026845672</v>
      </c>
      <c r="C4983">
        <v>0.14480145734257022</v>
      </c>
      <c r="D4983">
        <v>5.0045534948476904</v>
      </c>
    </row>
    <row r="4984" spans="1:4" x14ac:dyDescent="0.25">
      <c r="A4984">
        <v>4981</v>
      </c>
      <c r="B4984">
        <v>25.41162510841238</v>
      </c>
      <c r="C4984">
        <v>0.14624123456569538</v>
      </c>
      <c r="D4984">
        <v>4.9914978774802412</v>
      </c>
    </row>
    <row r="4985" spans="1:4" x14ac:dyDescent="0.25">
      <c r="A4985">
        <v>4982</v>
      </c>
      <c r="B4985">
        <v>-4.1442772311908413</v>
      </c>
      <c r="C4985">
        <v>0.10464982513000853</v>
      </c>
      <c r="D4985">
        <v>5.2490050426087436</v>
      </c>
    </row>
    <row r="4986" spans="1:4" x14ac:dyDescent="0.25">
      <c r="A4986">
        <v>4983</v>
      </c>
      <c r="B4986">
        <v>-12.066696189552857</v>
      </c>
      <c r="C4986">
        <v>9.4753041927630788E-2</v>
      </c>
      <c r="D4986">
        <v>5.312552803477395</v>
      </c>
    </row>
    <row r="4987" spans="1:4" x14ac:dyDescent="0.25">
      <c r="A4987">
        <v>4984</v>
      </c>
      <c r="B4987">
        <v>-32.165926823278369</v>
      </c>
      <c r="C4987">
        <v>7.300329318891019E-2</v>
      </c>
      <c r="D4987">
        <v>5.4521983394096436</v>
      </c>
    </row>
    <row r="4988" spans="1:4" x14ac:dyDescent="0.25">
      <c r="A4988">
        <v>4985</v>
      </c>
      <c r="B4988">
        <v>-31.403303811957755</v>
      </c>
      <c r="C4988">
        <v>7.3364732893930862E-2</v>
      </c>
      <c r="D4988">
        <v>5.4510818322948671</v>
      </c>
    </row>
    <row r="4989" spans="1:4" x14ac:dyDescent="0.25">
      <c r="A4989">
        <v>4986</v>
      </c>
      <c r="B4989">
        <v>8.5413518017376475</v>
      </c>
      <c r="C4989">
        <v>0.12145749598796085</v>
      </c>
      <c r="D4989">
        <v>5.1438602628406453</v>
      </c>
    </row>
    <row r="4990" spans="1:4" x14ac:dyDescent="0.25">
      <c r="A4990">
        <v>4987</v>
      </c>
      <c r="B4990">
        <v>1.5656249638952602</v>
      </c>
      <c r="C4990">
        <v>0.11206287876137244</v>
      </c>
      <c r="D4990">
        <v>5.2025309343696531</v>
      </c>
    </row>
    <row r="4991" spans="1:4" x14ac:dyDescent="0.25">
      <c r="A4991">
        <v>4988</v>
      </c>
      <c r="B4991">
        <v>6.0181149241826688</v>
      </c>
      <c r="C4991">
        <v>0.1180339996356683</v>
      </c>
      <c r="D4991">
        <v>5.1652732549858076</v>
      </c>
    </row>
    <row r="4992" spans="1:4" x14ac:dyDescent="0.25">
      <c r="A4992">
        <v>4989</v>
      </c>
      <c r="B4992">
        <v>-13.436923824424042</v>
      </c>
      <c r="C4992">
        <v>9.307353215908809E-2</v>
      </c>
      <c r="D4992">
        <v>5.3235040458418723</v>
      </c>
    </row>
    <row r="4993" spans="1:4" x14ac:dyDescent="0.25">
      <c r="A4993">
        <v>4990</v>
      </c>
      <c r="B4993">
        <v>26.558456443875826</v>
      </c>
      <c r="C4993">
        <v>0.14800087691157904</v>
      </c>
      <c r="D4993">
        <v>4.9611452676993721</v>
      </c>
    </row>
    <row r="4994" spans="1:4" x14ac:dyDescent="0.25">
      <c r="A4994">
        <v>4991</v>
      </c>
      <c r="B4994">
        <v>6.6788110751118097</v>
      </c>
      <c r="C4994">
        <v>0.11888812565430107</v>
      </c>
      <c r="D4994">
        <v>5.1595444632262115</v>
      </c>
    </row>
    <row r="4995" spans="1:4" x14ac:dyDescent="0.25">
      <c r="A4995">
        <v>4992</v>
      </c>
      <c r="B4995">
        <v>-2.1430365815812991</v>
      </c>
      <c r="C4995">
        <v>0.10720961802930407</v>
      </c>
      <c r="D4995">
        <v>5.2330117325074701</v>
      </c>
    </row>
    <row r="4996" spans="1:4" x14ac:dyDescent="0.25">
      <c r="A4996">
        <v>4993</v>
      </c>
      <c r="B4996">
        <v>9.5221807472987336</v>
      </c>
      <c r="C4996">
        <v>0.12279691914410962</v>
      </c>
      <c r="D4996">
        <v>5.1355147904025449</v>
      </c>
    </row>
    <row r="4997" spans="1:4" x14ac:dyDescent="0.25">
      <c r="A4997">
        <v>4994</v>
      </c>
      <c r="B4997">
        <v>-23.082640120383758</v>
      </c>
      <c r="C4997">
        <v>8.1989346542705288E-2</v>
      </c>
      <c r="D4997">
        <v>5.3951963262581399</v>
      </c>
    </row>
    <row r="4998" spans="1:4" x14ac:dyDescent="0.25">
      <c r="A4998">
        <v>4995</v>
      </c>
      <c r="B4998">
        <v>-24.362053579635102</v>
      </c>
      <c r="C4998">
        <v>8.0535316835688819E-2</v>
      </c>
      <c r="D4998">
        <v>5.4048526025334152</v>
      </c>
    </row>
    <row r="4999" spans="1:4" x14ac:dyDescent="0.25">
      <c r="A4999">
        <v>4996</v>
      </c>
      <c r="B4999">
        <v>13.871178330993757</v>
      </c>
      <c r="C4999">
        <v>0.12887626366912674</v>
      </c>
      <c r="D4999">
        <v>5.0982413798259181</v>
      </c>
    </row>
    <row r="5000" spans="1:4" x14ac:dyDescent="0.25">
      <c r="A5000">
        <v>4997</v>
      </c>
      <c r="B5000">
        <v>-22.402917678586448</v>
      </c>
      <c r="C5000">
        <v>8.2633151617203859E-2</v>
      </c>
      <c r="D5000">
        <v>5.3913794955757748</v>
      </c>
    </row>
    <row r="5001" spans="1:4" x14ac:dyDescent="0.25">
      <c r="A5001">
        <v>4998</v>
      </c>
      <c r="B5001">
        <v>-9.5019222147275286</v>
      </c>
      <c r="C5001">
        <v>9.7926015444691705E-2</v>
      </c>
      <c r="D5001">
        <v>5.2919447546758303</v>
      </c>
    </row>
    <row r="5002" spans="1:4" x14ac:dyDescent="0.25">
      <c r="A5002">
        <v>4999</v>
      </c>
      <c r="B5002">
        <v>27.088058728966843</v>
      </c>
      <c r="C5002">
        <v>0.14908657379559753</v>
      </c>
      <c r="D5002">
        <v>4.9460585177013874</v>
      </c>
    </row>
    <row r="5003" spans="1:4" x14ac:dyDescent="0.25">
      <c r="A5003">
        <v>5000</v>
      </c>
      <c r="B5003">
        <v>10.639205134726922</v>
      </c>
      <c r="C5003">
        <v>0.12439137728428706</v>
      </c>
      <c r="D5003">
        <v>5.1259820010638943</v>
      </c>
    </row>
    <row r="5004" spans="1:4" x14ac:dyDescent="0.25">
      <c r="A5004">
        <v>5001</v>
      </c>
      <c r="B5004">
        <v>28.165223696258579</v>
      </c>
      <c r="C5004">
        <v>0.15078094298227307</v>
      </c>
      <c r="D5004">
        <v>4.9176872010580279</v>
      </c>
    </row>
    <row r="5005" spans="1:4" x14ac:dyDescent="0.25">
      <c r="A5005">
        <v>5002</v>
      </c>
      <c r="B5005">
        <v>23.489383246127431</v>
      </c>
      <c r="C5005">
        <v>0.14312598377722963</v>
      </c>
      <c r="D5005">
        <v>5.0143085912438679</v>
      </c>
    </row>
    <row r="5006" spans="1:4" x14ac:dyDescent="0.25">
      <c r="A5006">
        <v>5003</v>
      </c>
      <c r="B5006">
        <v>6.1083725633697838</v>
      </c>
      <c r="C5006">
        <v>0.11815590490037886</v>
      </c>
      <c r="D5006">
        <v>5.1645087348229151</v>
      </c>
    </row>
    <row r="5007" spans="1:4" x14ac:dyDescent="0.25">
      <c r="A5007">
        <v>5004</v>
      </c>
      <c r="B5007">
        <v>-11.210752500055321</v>
      </c>
      <c r="C5007">
        <v>9.5807747289091472E-2</v>
      </c>
      <c r="D5007">
        <v>5.305690873656796</v>
      </c>
    </row>
    <row r="5008" spans="1:4" x14ac:dyDescent="0.25">
      <c r="A5008">
        <v>5005</v>
      </c>
      <c r="B5008">
        <v>19.891792701229633</v>
      </c>
      <c r="C5008">
        <v>0.13766199129391232</v>
      </c>
      <c r="D5008">
        <v>5.0458681968536805</v>
      </c>
    </row>
    <row r="5009" spans="1:4" x14ac:dyDescent="0.25">
      <c r="A5009">
        <v>5006</v>
      </c>
      <c r="B5009">
        <v>-32.629417206072617</v>
      </c>
      <c r="C5009">
        <v>7.23056358636045E-2</v>
      </c>
      <c r="D5009">
        <v>5.4575141608185556</v>
      </c>
    </row>
    <row r="5010" spans="1:4" x14ac:dyDescent="0.25">
      <c r="A5010">
        <v>5007</v>
      </c>
      <c r="B5010">
        <v>9.9424482373390219</v>
      </c>
      <c r="C5010">
        <v>0.12337230918159992</v>
      </c>
      <c r="D5010">
        <v>5.131935243313194</v>
      </c>
    </row>
    <row r="5011" spans="1:4" x14ac:dyDescent="0.25">
      <c r="A5011">
        <v>5008</v>
      </c>
      <c r="B5011">
        <v>16.040339060903648</v>
      </c>
      <c r="C5011">
        <v>0.13191679306617132</v>
      </c>
      <c r="D5011">
        <v>5.0795703875776326</v>
      </c>
    </row>
    <row r="5012" spans="1:4" x14ac:dyDescent="0.25">
      <c r="A5012">
        <v>5009</v>
      </c>
      <c r="B5012">
        <v>-3.5455627689229345</v>
      </c>
      <c r="C5012">
        <v>0.1054170881810621</v>
      </c>
      <c r="D5012">
        <v>5.2440907816374454</v>
      </c>
    </row>
    <row r="5013" spans="1:4" x14ac:dyDescent="0.25">
      <c r="A5013">
        <v>5010</v>
      </c>
      <c r="B5013">
        <v>10.751403150316321</v>
      </c>
      <c r="C5013">
        <v>0.12454619908061537</v>
      </c>
      <c r="D5013">
        <v>5.1250209993526461</v>
      </c>
    </row>
    <row r="5014" spans="1:4" x14ac:dyDescent="0.25">
      <c r="A5014">
        <v>5011</v>
      </c>
      <c r="B5014">
        <v>11.124833699226969</v>
      </c>
      <c r="C5014">
        <v>0.12506195237154727</v>
      </c>
      <c r="D5014">
        <v>5.1218214822229866</v>
      </c>
    </row>
    <row r="5015" spans="1:4" x14ac:dyDescent="0.25">
      <c r="A5015">
        <v>5012</v>
      </c>
      <c r="B5015">
        <v>10.206037702262449</v>
      </c>
      <c r="C5015">
        <v>0.12373363770808843</v>
      </c>
      <c r="D5015">
        <v>5.1296890278834839</v>
      </c>
    </row>
    <row r="5016" spans="1:4" x14ac:dyDescent="0.25">
      <c r="A5016">
        <v>5013</v>
      </c>
      <c r="B5016">
        <v>-1.6186269717451864</v>
      </c>
      <c r="C5016">
        <v>0.10789019253275911</v>
      </c>
      <c r="D5016">
        <v>5.2286701011698229</v>
      </c>
    </row>
    <row r="5017" spans="1:4" x14ac:dyDescent="0.25">
      <c r="A5017">
        <v>5014</v>
      </c>
      <c r="B5017">
        <v>-22.352903040687551</v>
      </c>
      <c r="C5017">
        <v>8.282387579224082E-2</v>
      </c>
      <c r="D5017">
        <v>5.3896635705275857</v>
      </c>
    </row>
    <row r="5018" spans="1:4" x14ac:dyDescent="0.25">
      <c r="A5018">
        <v>5015</v>
      </c>
      <c r="B5018">
        <v>-21.331493849083103</v>
      </c>
      <c r="C5018">
        <v>8.3871818343353111E-2</v>
      </c>
      <c r="D5018">
        <v>5.38317194346644</v>
      </c>
    </row>
    <row r="5019" spans="1:4" x14ac:dyDescent="0.25">
      <c r="A5019">
        <v>5016</v>
      </c>
      <c r="B5019">
        <v>11.974698149921295</v>
      </c>
      <c r="C5019">
        <v>0.12623831030284483</v>
      </c>
      <c r="D5019">
        <v>5.1145338620362839</v>
      </c>
    </row>
    <row r="5020" spans="1:4" x14ac:dyDescent="0.25">
      <c r="A5020">
        <v>5017</v>
      </c>
      <c r="B5020">
        <v>24.844135882046771</v>
      </c>
      <c r="C5020">
        <v>0.14537598420184428</v>
      </c>
      <c r="D5020">
        <v>5.0021712146930684</v>
      </c>
    </row>
    <row r="5021" spans="1:4" x14ac:dyDescent="0.25">
      <c r="A5021">
        <v>5018</v>
      </c>
      <c r="B5021">
        <v>22.007354267693927</v>
      </c>
      <c r="C5021">
        <v>0.1407514295744472</v>
      </c>
      <c r="D5021">
        <v>5.0274983367799164</v>
      </c>
    </row>
    <row r="5022" spans="1:4" x14ac:dyDescent="0.25">
      <c r="A5022">
        <v>5019</v>
      </c>
      <c r="B5022">
        <v>17.607508978535151</v>
      </c>
      <c r="C5022">
        <v>0.13424530810422564</v>
      </c>
      <c r="D5022">
        <v>5.0658605902556086</v>
      </c>
    </row>
    <row r="5023" spans="1:4" x14ac:dyDescent="0.25">
      <c r="A5023">
        <v>5020</v>
      </c>
      <c r="B5023">
        <v>-9.280162401683782</v>
      </c>
      <c r="C5023">
        <v>9.820212974832554E-2</v>
      </c>
      <c r="D5023">
        <v>5.2901564520699083</v>
      </c>
    </row>
    <row r="5024" spans="1:4" x14ac:dyDescent="0.25">
      <c r="A5024">
        <v>5021</v>
      </c>
      <c r="B5024">
        <v>23.558985193131207</v>
      </c>
      <c r="C5024">
        <v>0.14322998824521993</v>
      </c>
      <c r="D5024">
        <v>5.0137012816722777</v>
      </c>
    </row>
    <row r="5025" spans="1:4" x14ac:dyDescent="0.25">
      <c r="A5025">
        <v>5022</v>
      </c>
      <c r="B5025">
        <v>-32.261744401227531</v>
      </c>
      <c r="C5025">
        <v>7.2684144134974815E-2</v>
      </c>
      <c r="D5025">
        <v>5.4549927958183897</v>
      </c>
    </row>
    <row r="5026" spans="1:4" x14ac:dyDescent="0.25">
      <c r="A5026">
        <v>5023</v>
      </c>
      <c r="B5026">
        <v>10.879098758880218</v>
      </c>
      <c r="C5026">
        <v>0.1247224863574925</v>
      </c>
      <c r="D5026">
        <v>5.1239271335367116</v>
      </c>
    </row>
    <row r="5027" spans="1:4" x14ac:dyDescent="0.25">
      <c r="A5027">
        <v>5024</v>
      </c>
      <c r="B5027">
        <v>-19.061161492047063</v>
      </c>
      <c r="C5027">
        <v>8.6521919681506354E-2</v>
      </c>
      <c r="D5027">
        <v>5.365664803888774</v>
      </c>
    </row>
    <row r="5028" spans="1:4" x14ac:dyDescent="0.25">
      <c r="A5028">
        <v>5025</v>
      </c>
      <c r="B5028">
        <v>9.7348433427741838</v>
      </c>
      <c r="C5028">
        <v>0.12308796587478898</v>
      </c>
      <c r="D5028">
        <v>5.1337037429841414</v>
      </c>
    </row>
    <row r="5029" spans="1:4" x14ac:dyDescent="0.25">
      <c r="A5029">
        <v>5026</v>
      </c>
      <c r="B5029">
        <v>-5.5175477653965004</v>
      </c>
      <c r="C5029">
        <v>0.10289728191383118</v>
      </c>
      <c r="D5029">
        <v>5.2602530256003224</v>
      </c>
    </row>
    <row r="5030" spans="1:4" x14ac:dyDescent="0.25">
      <c r="A5030">
        <v>5027</v>
      </c>
      <c r="B5030">
        <v>-24.947200192227371</v>
      </c>
      <c r="C5030">
        <v>7.9874245773817076E-2</v>
      </c>
      <c r="D5030">
        <v>5.409249606814436</v>
      </c>
    </row>
    <row r="5031" spans="1:4" x14ac:dyDescent="0.25">
      <c r="A5031">
        <v>5028</v>
      </c>
      <c r="B5031">
        <v>-14.606050779468262</v>
      </c>
      <c r="C5031">
        <v>9.1649291998147087E-2</v>
      </c>
      <c r="D5031">
        <v>5.3328142179076945</v>
      </c>
    </row>
    <row r="5032" spans="1:4" x14ac:dyDescent="0.25">
      <c r="A5032">
        <v>5029</v>
      </c>
      <c r="B5032">
        <v>-14.412480345750083</v>
      </c>
      <c r="C5032">
        <v>9.1968069814232001E-2</v>
      </c>
      <c r="D5032">
        <v>5.3303239552317869</v>
      </c>
    </row>
    <row r="5033" spans="1:4" x14ac:dyDescent="0.25">
      <c r="A5033">
        <v>5030</v>
      </c>
      <c r="B5033">
        <v>25.9335358339724</v>
      </c>
      <c r="C5033">
        <v>0.14728783243705967</v>
      </c>
      <c r="D5033">
        <v>4.9766770213613878</v>
      </c>
    </row>
    <row r="5034" spans="1:4" x14ac:dyDescent="0.25">
      <c r="A5034">
        <v>5031</v>
      </c>
      <c r="B5034">
        <v>3.0923028813614337</v>
      </c>
      <c r="C5034">
        <v>0.11408669896790569</v>
      </c>
      <c r="D5034">
        <v>5.1897349392629009</v>
      </c>
    </row>
    <row r="5035" spans="1:4" x14ac:dyDescent="0.25">
      <c r="A5035">
        <v>5032</v>
      </c>
      <c r="B5035">
        <v>28.281030473249984</v>
      </c>
      <c r="C5035">
        <v>0.1509640749625174</v>
      </c>
      <c r="D5035">
        <v>4.9146478427125242</v>
      </c>
    </row>
    <row r="5036" spans="1:4" x14ac:dyDescent="0.25">
      <c r="A5036">
        <v>5033</v>
      </c>
      <c r="B5036">
        <v>-25.313850248098845</v>
      </c>
      <c r="C5036">
        <v>7.9615134924186926E-2</v>
      </c>
      <c r="D5036">
        <v>5.4104916664981921</v>
      </c>
    </row>
    <row r="5037" spans="1:4" x14ac:dyDescent="0.25">
      <c r="A5037">
        <v>5034</v>
      </c>
      <c r="B5037">
        <v>22.078822066473293</v>
      </c>
      <c r="C5037">
        <v>0.14085642735918436</v>
      </c>
      <c r="D5037">
        <v>5.0268772998952871</v>
      </c>
    </row>
    <row r="5038" spans="1:4" x14ac:dyDescent="0.25">
      <c r="A5038">
        <v>5035</v>
      </c>
      <c r="B5038">
        <v>21.460479955627676</v>
      </c>
      <c r="C5038">
        <v>0.13994939068879542</v>
      </c>
      <c r="D5038">
        <v>5.0322495713080331</v>
      </c>
    </row>
    <row r="5039" spans="1:4" x14ac:dyDescent="0.25">
      <c r="A5039">
        <v>5036</v>
      </c>
      <c r="B5039">
        <v>2.5417756509124558</v>
      </c>
      <c r="C5039">
        <v>0.11335551124439802</v>
      </c>
      <c r="D5039">
        <v>5.1943531449140687</v>
      </c>
    </row>
    <row r="5040" spans="1:4" x14ac:dyDescent="0.25">
      <c r="A5040">
        <v>5037</v>
      </c>
      <c r="B5040">
        <v>6.0170834216664275</v>
      </c>
      <c r="C5040">
        <v>0.1179973158033949</v>
      </c>
      <c r="D5040">
        <v>5.1651279598110911</v>
      </c>
    </row>
    <row r="5041" spans="1:4" x14ac:dyDescent="0.25">
      <c r="A5041">
        <v>5038</v>
      </c>
      <c r="B5041">
        <v>-2.0629023420729879</v>
      </c>
      <c r="C5041">
        <v>0.10731352105849123</v>
      </c>
      <c r="D5041">
        <v>5.2323485867034769</v>
      </c>
    </row>
    <row r="5042" spans="1:4" x14ac:dyDescent="0.25">
      <c r="A5042">
        <v>5039</v>
      </c>
      <c r="B5042">
        <v>6.4714572623765321</v>
      </c>
      <c r="C5042">
        <v>0.11860874970821134</v>
      </c>
      <c r="D5042">
        <v>5.1612946807140165</v>
      </c>
    </row>
    <row r="5043" spans="1:4" x14ac:dyDescent="0.25">
      <c r="A5043">
        <v>5040</v>
      </c>
      <c r="B5043">
        <v>14.671039426572094</v>
      </c>
      <c r="C5043">
        <v>0.12999427612732029</v>
      </c>
      <c r="D5043">
        <v>5.0913587527890467</v>
      </c>
    </row>
    <row r="5044" spans="1:4" x14ac:dyDescent="0.25">
      <c r="A5044">
        <v>5041</v>
      </c>
      <c r="B5044">
        <v>-0.77897258163125116</v>
      </c>
      <c r="C5044">
        <v>0.10898292156740808</v>
      </c>
      <c r="D5044">
        <v>5.2217091300049194</v>
      </c>
    </row>
    <row r="5045" spans="1:4" x14ac:dyDescent="0.25">
      <c r="A5045">
        <v>5042</v>
      </c>
      <c r="B5045">
        <v>-4.6399215409699082</v>
      </c>
      <c r="C5045">
        <v>0.10398932622950818</v>
      </c>
      <c r="D5045">
        <v>5.2536209388215225</v>
      </c>
    </row>
    <row r="5046" spans="1:4" x14ac:dyDescent="0.25">
      <c r="A5046">
        <v>5043</v>
      </c>
      <c r="B5046">
        <v>-4.3148851732577782</v>
      </c>
      <c r="C5046">
        <v>0.10440663642044812</v>
      </c>
      <c r="D5046">
        <v>5.2509440884127798</v>
      </c>
    </row>
    <row r="5047" spans="1:4" x14ac:dyDescent="0.25">
      <c r="A5047">
        <v>5044</v>
      </c>
      <c r="B5047">
        <v>-12.862675545434797</v>
      </c>
      <c r="C5047">
        <v>9.3776053480509658E-2</v>
      </c>
      <c r="D5047">
        <v>5.3189196437376554</v>
      </c>
    </row>
    <row r="5048" spans="1:4" x14ac:dyDescent="0.25">
      <c r="A5048">
        <v>5045</v>
      </c>
      <c r="B5048">
        <v>-19.396164037457311</v>
      </c>
      <c r="C5048">
        <v>8.6128747361622127E-2</v>
      </c>
      <c r="D5048">
        <v>5.3682576177848293</v>
      </c>
    </row>
    <row r="5049" spans="1:4" x14ac:dyDescent="0.25">
      <c r="A5049">
        <v>5046</v>
      </c>
      <c r="B5049">
        <v>24.549796734080644</v>
      </c>
      <c r="C5049">
        <v>0.14471556959674192</v>
      </c>
      <c r="D5049">
        <v>5.0050520829916261</v>
      </c>
    </row>
    <row r="5050" spans="1:4" x14ac:dyDescent="0.25">
      <c r="A5050">
        <v>5047</v>
      </c>
      <c r="B5050">
        <v>-26.030841365105516</v>
      </c>
      <c r="C5050">
        <v>7.8656669771684395E-2</v>
      </c>
      <c r="D5050">
        <v>5.4173590591903942</v>
      </c>
    </row>
    <row r="5051" spans="1:4" x14ac:dyDescent="0.25">
      <c r="A5051">
        <v>5048</v>
      </c>
      <c r="B5051">
        <v>20.157967547139748</v>
      </c>
      <c r="C5051">
        <v>0.13804877080909161</v>
      </c>
      <c r="D5051">
        <v>5.0435584175417665</v>
      </c>
    </row>
    <row r="5052" spans="1:4" x14ac:dyDescent="0.25">
      <c r="A5052">
        <v>5049</v>
      </c>
      <c r="B5052">
        <v>15.90910163678285</v>
      </c>
      <c r="C5052">
        <v>0.13183219711560512</v>
      </c>
      <c r="D5052">
        <v>5.0805309190151835</v>
      </c>
    </row>
    <row r="5053" spans="1:4" x14ac:dyDescent="0.25">
      <c r="A5053">
        <v>5050</v>
      </c>
      <c r="B5053">
        <v>4.6339944131318873</v>
      </c>
      <c r="C5053">
        <v>0.11614259465325061</v>
      </c>
      <c r="D5053">
        <v>5.1767790590968472</v>
      </c>
    </row>
    <row r="5054" spans="1:4" x14ac:dyDescent="0.25">
      <c r="A5054">
        <v>5051</v>
      </c>
      <c r="B5054">
        <v>6.2292020064372764</v>
      </c>
      <c r="C5054">
        <v>0.11828262548951152</v>
      </c>
      <c r="D5054">
        <v>5.1633387776597566</v>
      </c>
    </row>
    <row r="5055" spans="1:4" x14ac:dyDescent="0.25">
      <c r="A5055">
        <v>5052</v>
      </c>
      <c r="B5055">
        <v>22.888061177396395</v>
      </c>
      <c r="C5055">
        <v>0.14204828564528649</v>
      </c>
      <c r="D5055">
        <v>5.0198427827749903</v>
      </c>
    </row>
    <row r="5056" spans="1:4" x14ac:dyDescent="0.25">
      <c r="A5056">
        <v>5053</v>
      </c>
      <c r="B5056">
        <v>-22.742197609730596</v>
      </c>
      <c r="C5056">
        <v>8.2242547631443896E-2</v>
      </c>
      <c r="D5056">
        <v>5.3939709223425023</v>
      </c>
    </row>
    <row r="5057" spans="1:4" x14ac:dyDescent="0.25">
      <c r="A5057">
        <v>5054</v>
      </c>
      <c r="B5057">
        <v>9.9152801343577437</v>
      </c>
      <c r="C5057">
        <v>0.12333508420545747</v>
      </c>
      <c r="D5057">
        <v>5.1321666692619958</v>
      </c>
    </row>
    <row r="5058" spans="1:4" x14ac:dyDescent="0.25">
      <c r="A5058">
        <v>5055</v>
      </c>
      <c r="B5058">
        <v>27.16807121351178</v>
      </c>
      <c r="C5058">
        <v>0.14921188406590202</v>
      </c>
      <c r="D5058">
        <v>4.9439446977752688</v>
      </c>
    </row>
    <row r="5059" spans="1:4" x14ac:dyDescent="0.25">
      <c r="A5059">
        <v>5056</v>
      </c>
      <c r="B5059">
        <v>20.526757081394521</v>
      </c>
      <c r="C5059">
        <v>0.13858555222371605</v>
      </c>
      <c r="D5059">
        <v>5.0403574621840281</v>
      </c>
    </row>
    <row r="5060" spans="1:4" x14ac:dyDescent="0.25">
      <c r="A5060">
        <v>5057</v>
      </c>
      <c r="B5060">
        <v>26.845778271782848</v>
      </c>
      <c r="C5060">
        <v>0.14844413280667901</v>
      </c>
      <c r="D5060">
        <v>4.9535758875921649</v>
      </c>
    </row>
    <row r="5061" spans="1:4" x14ac:dyDescent="0.25">
      <c r="A5061">
        <v>5058</v>
      </c>
      <c r="B5061">
        <v>-3.6239384230463543</v>
      </c>
      <c r="C5061">
        <v>0.10531653851392409</v>
      </c>
      <c r="D5061">
        <v>5.2447344502116131</v>
      </c>
    </row>
    <row r="5062" spans="1:4" x14ac:dyDescent="0.25">
      <c r="A5062">
        <v>5059</v>
      </c>
      <c r="B5062">
        <v>-14.477348497198903</v>
      </c>
      <c r="C5062">
        <v>9.1889598383637194E-2</v>
      </c>
      <c r="D5062">
        <v>5.3308371108052057</v>
      </c>
    </row>
    <row r="5063" spans="1:4" x14ac:dyDescent="0.25">
      <c r="A5063">
        <v>5060</v>
      </c>
      <c r="B5063">
        <v>-10.658948765005448</v>
      </c>
      <c r="C5063">
        <v>9.6489934875016115E-2</v>
      </c>
      <c r="D5063">
        <v>5.3012587711554335</v>
      </c>
    </row>
    <row r="5064" spans="1:4" x14ac:dyDescent="0.25">
      <c r="A5064">
        <v>5061</v>
      </c>
      <c r="B5064">
        <v>-19.535804025984902</v>
      </c>
      <c r="C5064">
        <v>8.5965075017057524E-2</v>
      </c>
      <c r="D5064">
        <v>5.3693374523560946</v>
      </c>
    </row>
    <row r="5065" spans="1:4" x14ac:dyDescent="0.25">
      <c r="A5065">
        <v>5062</v>
      </c>
      <c r="B5065">
        <v>8.2498025290406645</v>
      </c>
      <c r="C5065">
        <v>0.12106028796675328</v>
      </c>
      <c r="D5065">
        <v>5.146338666018794</v>
      </c>
    </row>
    <row r="5066" spans="1:4" x14ac:dyDescent="0.25">
      <c r="A5066">
        <v>5063</v>
      </c>
      <c r="B5066">
        <v>0.62530354353577877</v>
      </c>
      <c r="C5066">
        <v>0.11081873946002863</v>
      </c>
      <c r="D5066">
        <v>5.2100423670968521</v>
      </c>
    </row>
    <row r="5067" spans="1:4" x14ac:dyDescent="0.25">
      <c r="A5067">
        <v>5064</v>
      </c>
      <c r="B5067">
        <v>1.4190521550787878</v>
      </c>
      <c r="C5067">
        <v>0.11186921146828999</v>
      </c>
      <c r="D5067">
        <v>5.2037576364930773</v>
      </c>
    </row>
    <row r="5068" spans="1:4" x14ac:dyDescent="0.25">
      <c r="A5068">
        <v>5065</v>
      </c>
      <c r="B5068">
        <v>12.968717882511925</v>
      </c>
      <c r="C5068">
        <v>0.12761874476725166</v>
      </c>
      <c r="D5068">
        <v>5.105999401107951</v>
      </c>
    </row>
    <row r="5069" spans="1:4" x14ac:dyDescent="0.25">
      <c r="A5069">
        <v>5066</v>
      </c>
      <c r="B5069">
        <v>7.5400620089304766</v>
      </c>
      <c r="C5069">
        <v>0.12009511489474489</v>
      </c>
      <c r="D5069">
        <v>5.1523673909634136</v>
      </c>
    </row>
    <row r="5070" spans="1:4" x14ac:dyDescent="0.25">
      <c r="A5070">
        <v>5067</v>
      </c>
      <c r="B5070">
        <v>-17.633707840668166</v>
      </c>
      <c r="C5070">
        <v>8.8102432421870214E-2</v>
      </c>
      <c r="D5070">
        <v>5.355679271145406</v>
      </c>
    </row>
    <row r="5071" spans="1:4" x14ac:dyDescent="0.25">
      <c r="A5071">
        <v>5068</v>
      </c>
      <c r="B5071">
        <v>-30.998804635036294</v>
      </c>
      <c r="C5071">
        <v>7.3588319888810538E-2</v>
      </c>
      <c r="D5071">
        <v>5.4501742556086663</v>
      </c>
    </row>
    <row r="5072" spans="1:4" x14ac:dyDescent="0.25">
      <c r="A5072">
        <v>5069</v>
      </c>
      <c r="B5072">
        <v>-2.4648320014344733</v>
      </c>
      <c r="C5072">
        <v>0.10679271742436547</v>
      </c>
      <c r="D5072">
        <v>5.2356737386074563</v>
      </c>
    </row>
    <row r="5073" spans="1:4" x14ac:dyDescent="0.25">
      <c r="A5073">
        <v>5070</v>
      </c>
      <c r="B5073">
        <v>-30.942706861784444</v>
      </c>
      <c r="C5073">
        <v>7.3849342412319663E-2</v>
      </c>
      <c r="D5073">
        <v>5.4478470215908246</v>
      </c>
    </row>
    <row r="5074" spans="1:4" x14ac:dyDescent="0.25">
      <c r="A5074">
        <v>5071</v>
      </c>
      <c r="B5074">
        <v>4.9008560514738235</v>
      </c>
      <c r="C5074">
        <v>0.11649969934532578</v>
      </c>
      <c r="D5074">
        <v>5.1745331208454282</v>
      </c>
    </row>
    <row r="5075" spans="1:4" x14ac:dyDescent="0.25">
      <c r="A5075">
        <v>5072</v>
      </c>
      <c r="B5075">
        <v>-6.9673358891895134</v>
      </c>
      <c r="C5075">
        <v>0.10105826846013799</v>
      </c>
      <c r="D5075">
        <v>5.2720904676014113</v>
      </c>
    </row>
    <row r="5076" spans="1:4" x14ac:dyDescent="0.25">
      <c r="A5076">
        <v>5073</v>
      </c>
      <c r="B5076">
        <v>-13.15345179070556</v>
      </c>
      <c r="C5076">
        <v>9.342008125162371E-2</v>
      </c>
      <c r="D5076">
        <v>5.3212419458752285</v>
      </c>
    </row>
    <row r="5077" spans="1:4" x14ac:dyDescent="0.25">
      <c r="A5077">
        <v>5074</v>
      </c>
      <c r="B5077">
        <v>-2.421661541728156</v>
      </c>
      <c r="C5077">
        <v>0.10684861510473231</v>
      </c>
      <c r="D5077">
        <v>5.235316680198749</v>
      </c>
    </row>
    <row r="5078" spans="1:4" x14ac:dyDescent="0.25">
      <c r="A5078">
        <v>5075</v>
      </c>
      <c r="B5078">
        <v>-9.9396986855414582</v>
      </c>
      <c r="C5078">
        <v>9.7381754678887988E-2</v>
      </c>
      <c r="D5078">
        <v>5.2954721634628745</v>
      </c>
    </row>
    <row r="5079" spans="1:4" x14ac:dyDescent="0.25">
      <c r="A5079">
        <v>5076</v>
      </c>
      <c r="B5079">
        <v>25.959792494630477</v>
      </c>
      <c r="C5079">
        <v>0.14732855131226463</v>
      </c>
      <c r="D5079">
        <v>4.9759782192890096</v>
      </c>
    </row>
    <row r="5080" spans="1:4" x14ac:dyDescent="0.25">
      <c r="A5080">
        <v>5077</v>
      </c>
      <c r="B5080">
        <v>6.8511367174685347</v>
      </c>
      <c r="C5080">
        <v>0.11912047197797526</v>
      </c>
      <c r="D5080">
        <v>5.1580894735252647</v>
      </c>
    </row>
    <row r="5081" spans="1:4" x14ac:dyDescent="0.25">
      <c r="A5081">
        <v>5078</v>
      </c>
      <c r="B5081">
        <v>-15.808961393703555</v>
      </c>
      <c r="C5081">
        <v>9.028438957659124E-2</v>
      </c>
      <c r="D5081">
        <v>5.3413481971613068</v>
      </c>
    </row>
    <row r="5082" spans="1:4" x14ac:dyDescent="0.25">
      <c r="A5082">
        <v>5079</v>
      </c>
      <c r="B5082">
        <v>29.100348189441888</v>
      </c>
      <c r="C5082">
        <v>0.15259551441418751</v>
      </c>
      <c r="D5082">
        <v>4.8918577491295689</v>
      </c>
    </row>
    <row r="5083" spans="1:4" x14ac:dyDescent="0.25">
      <c r="A5083">
        <v>5080</v>
      </c>
      <c r="B5083">
        <v>-10.413226089566422</v>
      </c>
      <c r="C5083">
        <v>9.6794282312699265E-2</v>
      </c>
      <c r="D5083">
        <v>5.2992830304234619</v>
      </c>
    </row>
    <row r="5084" spans="1:4" x14ac:dyDescent="0.25">
      <c r="A5084">
        <v>5081</v>
      </c>
      <c r="B5084">
        <v>28.061622956662319</v>
      </c>
      <c r="C5084">
        <v>0.15161320750428642</v>
      </c>
      <c r="D5084">
        <v>4.9172548744351161</v>
      </c>
    </row>
    <row r="5085" spans="1:4" x14ac:dyDescent="0.25">
      <c r="A5085">
        <v>5082</v>
      </c>
      <c r="B5085">
        <v>-13.781772532741684</v>
      </c>
      <c r="C5085">
        <v>9.2652589181686507E-2</v>
      </c>
      <c r="D5085">
        <v>5.3262534798849117</v>
      </c>
    </row>
    <row r="5086" spans="1:4" x14ac:dyDescent="0.25">
      <c r="A5086">
        <v>5083</v>
      </c>
      <c r="B5086">
        <v>15.021287213740891</v>
      </c>
      <c r="C5086">
        <v>0.1304849818355569</v>
      </c>
      <c r="D5086">
        <v>5.0883441088719348</v>
      </c>
    </row>
    <row r="5087" spans="1:4" x14ac:dyDescent="0.25">
      <c r="A5087">
        <v>5084</v>
      </c>
      <c r="B5087">
        <v>13.363456137966011</v>
      </c>
      <c r="C5087">
        <v>0.12816829235737703</v>
      </c>
      <c r="D5087">
        <v>5.1026071602001331</v>
      </c>
    </row>
    <row r="5088" spans="1:4" x14ac:dyDescent="0.25">
      <c r="A5088">
        <v>5085</v>
      </c>
      <c r="B5088">
        <v>15.060861683492618</v>
      </c>
      <c r="C5088">
        <v>0.1305404690279377</v>
      </c>
      <c r="D5088">
        <v>5.0880034343084128</v>
      </c>
    </row>
    <row r="5089" spans="1:4" x14ac:dyDescent="0.25">
      <c r="A5089">
        <v>5086</v>
      </c>
      <c r="B5089">
        <v>-21.680013260051339</v>
      </c>
      <c r="C5089">
        <v>8.3468040573352331E-2</v>
      </c>
      <c r="D5089">
        <v>5.3858457122882033</v>
      </c>
    </row>
    <row r="5090" spans="1:4" x14ac:dyDescent="0.25">
      <c r="A5090">
        <v>5087</v>
      </c>
      <c r="B5090">
        <v>25.115757952373286</v>
      </c>
      <c r="C5090">
        <v>0.14578968142304261</v>
      </c>
      <c r="D5090">
        <v>4.9993653629901411</v>
      </c>
    </row>
    <row r="5091" spans="1:4" x14ac:dyDescent="0.25">
      <c r="A5091">
        <v>5088</v>
      </c>
      <c r="B5091">
        <v>20.978602100017326</v>
      </c>
      <c r="C5091">
        <v>0.13924467685686848</v>
      </c>
      <c r="D5091">
        <v>5.0364345771277153</v>
      </c>
    </row>
    <row r="5092" spans="1:4" x14ac:dyDescent="0.25">
      <c r="A5092">
        <v>5089</v>
      </c>
      <c r="B5092">
        <v>18.466921875249881</v>
      </c>
      <c r="C5092">
        <v>0.13560056320816605</v>
      </c>
      <c r="D5092">
        <v>5.058226275942646</v>
      </c>
    </row>
    <row r="5093" spans="1:4" x14ac:dyDescent="0.25">
      <c r="A5093">
        <v>5090</v>
      </c>
      <c r="B5093">
        <v>-16.869633253185356</v>
      </c>
      <c r="C5093">
        <v>8.9013565047552534E-2</v>
      </c>
      <c r="D5093">
        <v>5.3496888698123808</v>
      </c>
    </row>
    <row r="5094" spans="1:4" x14ac:dyDescent="0.25">
      <c r="A5094">
        <v>5091</v>
      </c>
      <c r="B5094">
        <v>29.270112346213608</v>
      </c>
      <c r="C5094">
        <v>0.15287046451582076</v>
      </c>
      <c r="D5094">
        <v>4.8874004955869008</v>
      </c>
    </row>
    <row r="5095" spans="1:4" x14ac:dyDescent="0.25">
      <c r="A5095">
        <v>5092</v>
      </c>
      <c r="B5095">
        <v>27.522204027558956</v>
      </c>
      <c r="C5095">
        <v>0.15006262943538906</v>
      </c>
      <c r="D5095">
        <v>4.933497811247161</v>
      </c>
    </row>
    <row r="5096" spans="1:4" x14ac:dyDescent="0.25">
      <c r="A5096">
        <v>5093</v>
      </c>
      <c r="B5096">
        <v>-9.0814104579759487</v>
      </c>
      <c r="C5096">
        <v>9.8397490280079491E-2</v>
      </c>
      <c r="D5096">
        <v>5.2892805184429408</v>
      </c>
    </row>
    <row r="5097" spans="1:4" x14ac:dyDescent="0.25">
      <c r="A5097">
        <v>5094</v>
      </c>
      <c r="B5097">
        <v>7.0416677793297993</v>
      </c>
      <c r="C5097">
        <v>0.11937753872370394</v>
      </c>
      <c r="D5097">
        <v>5.1564803048283689</v>
      </c>
    </row>
    <row r="5098" spans="1:4" x14ac:dyDescent="0.25">
      <c r="A5098">
        <v>5095</v>
      </c>
      <c r="B5098">
        <v>-3.9742627080200066</v>
      </c>
      <c r="C5098">
        <v>0.10486750481557428</v>
      </c>
      <c r="D5098">
        <v>5.2476102216230984</v>
      </c>
    </row>
    <row r="5099" spans="1:4" x14ac:dyDescent="0.25">
      <c r="A5099">
        <v>5096</v>
      </c>
      <c r="B5099">
        <v>-19.925605981790426</v>
      </c>
      <c r="C5099">
        <v>8.5508865133590684E-2</v>
      </c>
      <c r="D5099">
        <v>5.3723487475043745</v>
      </c>
    </row>
    <row r="5100" spans="1:4" x14ac:dyDescent="0.25">
      <c r="A5100">
        <v>5097</v>
      </c>
      <c r="B5100">
        <v>-22.812215316148098</v>
      </c>
      <c r="C5100">
        <v>8.2162040211953835E-2</v>
      </c>
      <c r="D5100">
        <v>5.3945052083400444</v>
      </c>
    </row>
    <row r="5101" spans="1:4" x14ac:dyDescent="0.25">
      <c r="A5101">
        <v>5098</v>
      </c>
      <c r="B5101">
        <v>-18.182060534252827</v>
      </c>
      <c r="C5101">
        <v>8.7450800006751095E-2</v>
      </c>
      <c r="D5101">
        <v>5.3599688941271229</v>
      </c>
    </row>
    <row r="5102" spans="1:4" x14ac:dyDescent="0.25">
      <c r="A5102">
        <v>5099</v>
      </c>
      <c r="B5102">
        <v>-16.274874980795488</v>
      </c>
      <c r="C5102">
        <v>8.9725308979513141E-2</v>
      </c>
      <c r="D5102">
        <v>5.3450154549367994</v>
      </c>
    </row>
    <row r="5103" spans="1:4" x14ac:dyDescent="0.25">
      <c r="A5103">
        <v>5100</v>
      </c>
      <c r="B5103">
        <v>1.6450404737177848</v>
      </c>
      <c r="C5103">
        <v>0.11215830337795785</v>
      </c>
      <c r="D5103">
        <v>5.2015512772814416</v>
      </c>
    </row>
    <row r="5104" spans="1:4" x14ac:dyDescent="0.25">
      <c r="A5104">
        <v>5101</v>
      </c>
      <c r="B5104">
        <v>-17.113115690102745</v>
      </c>
      <c r="C5104">
        <v>8.8722823335333878E-2</v>
      </c>
      <c r="D5104">
        <v>5.3515994684981578</v>
      </c>
    </row>
    <row r="5105" spans="1:4" x14ac:dyDescent="0.25">
      <c r="A5105">
        <v>5102</v>
      </c>
      <c r="B5105">
        <v>11.848598179780964</v>
      </c>
      <c r="C5105">
        <v>0.12606353884321209</v>
      </c>
      <c r="D5105">
        <v>5.1156156980425056</v>
      </c>
    </row>
    <row r="5106" spans="1:4" x14ac:dyDescent="0.25">
      <c r="A5106">
        <v>5103</v>
      </c>
      <c r="B5106">
        <v>1.7279957413460352</v>
      </c>
      <c r="C5106">
        <v>0.11227754994881023</v>
      </c>
      <c r="D5106">
        <v>5.2011716103315386</v>
      </c>
    </row>
    <row r="5107" spans="1:4" x14ac:dyDescent="0.25">
      <c r="A5107">
        <v>5104</v>
      </c>
      <c r="B5107">
        <v>26.903847201736909</v>
      </c>
      <c r="C5107">
        <v>0.14879840544476797</v>
      </c>
      <c r="D5107">
        <v>4.9509291402820654</v>
      </c>
    </row>
    <row r="5108" spans="1:4" x14ac:dyDescent="0.25">
      <c r="A5108">
        <v>5105</v>
      </c>
      <c r="B5108">
        <v>-13.552528563887876</v>
      </c>
      <c r="C5108">
        <v>9.3010738459171405E-2</v>
      </c>
      <c r="D5108">
        <v>5.3235117884956225</v>
      </c>
    </row>
    <row r="5109" spans="1:4" x14ac:dyDescent="0.25">
      <c r="A5109">
        <v>5106</v>
      </c>
      <c r="B5109">
        <v>-18.445602811380411</v>
      </c>
      <c r="C5109">
        <v>8.7246263237640509E-2</v>
      </c>
      <c r="D5109">
        <v>5.3608921847585984</v>
      </c>
    </row>
    <row r="5110" spans="1:4" x14ac:dyDescent="0.25">
      <c r="A5110">
        <v>5107</v>
      </c>
      <c r="B5110">
        <v>6.4375284984749612</v>
      </c>
      <c r="C5110">
        <v>0.11860082502787761</v>
      </c>
      <c r="D5110">
        <v>5.1617197269713442</v>
      </c>
    </row>
    <row r="5111" spans="1:4" x14ac:dyDescent="0.25">
      <c r="A5111">
        <v>5108</v>
      </c>
      <c r="B5111">
        <v>-26.713628197473241</v>
      </c>
      <c r="C5111">
        <v>7.805796944936505E-2</v>
      </c>
      <c r="D5111">
        <v>5.420858327600083</v>
      </c>
    </row>
    <row r="5112" spans="1:4" x14ac:dyDescent="0.25">
      <c r="A5112">
        <v>5109</v>
      </c>
      <c r="B5112">
        <v>10.874306214657906</v>
      </c>
      <c r="C5112">
        <v>0.12471586964637971</v>
      </c>
      <c r="D5112">
        <v>5.1239682053198088</v>
      </c>
    </row>
    <row r="5113" spans="1:4" x14ac:dyDescent="0.25">
      <c r="A5113">
        <v>5110</v>
      </c>
      <c r="B5113">
        <v>-9.7370617369645345</v>
      </c>
      <c r="C5113">
        <v>9.75773765686343E-2</v>
      </c>
      <c r="D5113">
        <v>5.2945940043536037</v>
      </c>
    </row>
    <row r="5114" spans="1:4" x14ac:dyDescent="0.25">
      <c r="A5114">
        <v>5111</v>
      </c>
      <c r="B5114">
        <v>10.118806803021187</v>
      </c>
      <c r="C5114">
        <v>0.12361402329394355</v>
      </c>
      <c r="D5114">
        <v>5.1304324730387947</v>
      </c>
    </row>
    <row r="5115" spans="1:4" x14ac:dyDescent="0.25">
      <c r="A5115">
        <v>5112</v>
      </c>
      <c r="B5115">
        <v>8.413256414616967</v>
      </c>
      <c r="C5115">
        <v>0.12128292582513955</v>
      </c>
      <c r="D5115">
        <v>5.144949311013792</v>
      </c>
    </row>
    <row r="5116" spans="1:4" x14ac:dyDescent="0.25">
      <c r="A5116">
        <v>5113</v>
      </c>
      <c r="B5116">
        <v>25.459698096569639</v>
      </c>
      <c r="C5116">
        <v>0.14608836463735808</v>
      </c>
      <c r="D5116">
        <v>4.9912303266537608</v>
      </c>
    </row>
    <row r="5117" spans="1:4" x14ac:dyDescent="0.25">
      <c r="A5117">
        <v>5114</v>
      </c>
      <c r="B5117">
        <v>8.351637492364091</v>
      </c>
      <c r="C5117">
        <v>0.12119897864721385</v>
      </c>
      <c r="D5117">
        <v>5.145473084065701</v>
      </c>
    </row>
    <row r="5118" spans="1:4" x14ac:dyDescent="0.25">
      <c r="A5118">
        <v>5115</v>
      </c>
      <c r="B5118">
        <v>-13.443184829612647</v>
      </c>
      <c r="C5118">
        <v>9.3065882374144371E-2</v>
      </c>
      <c r="D5118">
        <v>5.3235540078022785</v>
      </c>
    </row>
    <row r="5119" spans="1:4" x14ac:dyDescent="0.25">
      <c r="A5119">
        <v>5116</v>
      </c>
      <c r="B5119">
        <v>19.776599863461257</v>
      </c>
      <c r="C5119">
        <v>0.13749477456832948</v>
      </c>
      <c r="D5119">
        <v>5.0468676965395565</v>
      </c>
    </row>
    <row r="5120" spans="1:4" x14ac:dyDescent="0.25">
      <c r="A5120">
        <v>5117</v>
      </c>
      <c r="B5120">
        <v>-31.923812325688402</v>
      </c>
      <c r="C5120">
        <v>7.3033296964153394E-2</v>
      </c>
      <c r="D5120">
        <v>5.452667299260356</v>
      </c>
    </row>
    <row r="5121" spans="1:4" x14ac:dyDescent="0.25">
      <c r="A5121">
        <v>5118</v>
      </c>
      <c r="B5121">
        <v>10.691529917138809</v>
      </c>
      <c r="C5121">
        <v>0.12440006191521968</v>
      </c>
      <c r="D5121">
        <v>5.1255497218261628</v>
      </c>
    </row>
    <row r="5122" spans="1:4" x14ac:dyDescent="0.25">
      <c r="A5122">
        <v>5119</v>
      </c>
      <c r="B5122">
        <v>-29.579527854471792</v>
      </c>
      <c r="C5122">
        <v>7.5105812932692695E-2</v>
      </c>
      <c r="D5122">
        <v>5.4400308159187674</v>
      </c>
    </row>
    <row r="5123" spans="1:4" x14ac:dyDescent="0.25">
      <c r="A5123">
        <v>5120</v>
      </c>
      <c r="B5123">
        <v>6.9270772200139561</v>
      </c>
      <c r="C5123">
        <v>0.11922290823699244</v>
      </c>
      <c r="D5123">
        <v>5.1574481189939823</v>
      </c>
    </row>
    <row r="5124" spans="1:4" x14ac:dyDescent="0.25">
      <c r="A5124">
        <v>5121</v>
      </c>
      <c r="B5124">
        <v>11.750863984191085</v>
      </c>
      <c r="C5124">
        <v>0.1259281376817134</v>
      </c>
      <c r="D5124">
        <v>5.1164540735397992</v>
      </c>
    </row>
    <row r="5125" spans="1:4" x14ac:dyDescent="0.25">
      <c r="A5125">
        <v>5122</v>
      </c>
      <c r="B5125">
        <v>7.2326849513571574</v>
      </c>
      <c r="C5125">
        <v>0.11967790050064564</v>
      </c>
      <c r="D5125">
        <v>5.1549762962756782</v>
      </c>
    </row>
    <row r="5126" spans="1:4" x14ac:dyDescent="0.25">
      <c r="A5126">
        <v>5123</v>
      </c>
      <c r="B5126">
        <v>27.856540857078471</v>
      </c>
      <c r="C5126">
        <v>0.1505958798832927</v>
      </c>
      <c r="D5126">
        <v>4.9246446090138472</v>
      </c>
    </row>
    <row r="5127" spans="1:4" x14ac:dyDescent="0.25">
      <c r="A5127">
        <v>5124</v>
      </c>
      <c r="B5127">
        <v>-7.3506887015732048</v>
      </c>
      <c r="C5127">
        <v>0.10057393299915285</v>
      </c>
      <c r="D5127">
        <v>5.2752139733506409</v>
      </c>
    </row>
    <row r="5128" spans="1:4" x14ac:dyDescent="0.25">
      <c r="A5128">
        <v>5125</v>
      </c>
      <c r="B5128">
        <v>0.66905813285373483</v>
      </c>
      <c r="C5128">
        <v>0.11087610597887587</v>
      </c>
      <c r="D5128">
        <v>5.2096783836358762</v>
      </c>
    </row>
    <row r="5129" spans="1:4" x14ac:dyDescent="0.25">
      <c r="A5129">
        <v>5126</v>
      </c>
      <c r="B5129">
        <v>-22.577118693928412</v>
      </c>
      <c r="C5129">
        <v>8.256706691630411E-2</v>
      </c>
      <c r="D5129">
        <v>5.3913654125822967</v>
      </c>
    </row>
    <row r="5130" spans="1:4" x14ac:dyDescent="0.25">
      <c r="A5130">
        <v>5127</v>
      </c>
      <c r="B5130">
        <v>-31.723207168173303</v>
      </c>
      <c r="C5130">
        <v>7.3029361410949623E-2</v>
      </c>
      <c r="D5130">
        <v>5.4533211721474242</v>
      </c>
    </row>
    <row r="5131" spans="1:4" x14ac:dyDescent="0.25">
      <c r="A5131">
        <v>5128</v>
      </c>
      <c r="B5131">
        <v>4.3027231010210585</v>
      </c>
      <c r="C5131">
        <v>0.11569980796890689</v>
      </c>
      <c r="D5131">
        <v>5.1795658226691295</v>
      </c>
    </row>
    <row r="5132" spans="1:4" x14ac:dyDescent="0.25">
      <c r="A5132">
        <v>5129</v>
      </c>
      <c r="B5132">
        <v>-4.4816721806948863</v>
      </c>
      <c r="C5132">
        <v>0.10421829976041486</v>
      </c>
      <c r="D5132">
        <v>5.2517716335587501</v>
      </c>
    </row>
    <row r="5133" spans="1:4" x14ac:dyDescent="0.25">
      <c r="A5133">
        <v>5130</v>
      </c>
      <c r="B5133">
        <v>-33.913812462204476</v>
      </c>
      <c r="C5133">
        <v>7.1234749008811438E-2</v>
      </c>
      <c r="D5133">
        <v>5.4639367659852729</v>
      </c>
    </row>
    <row r="5134" spans="1:4" x14ac:dyDescent="0.25">
      <c r="A5134">
        <v>5131</v>
      </c>
      <c r="B5134">
        <v>23.675652339861699</v>
      </c>
      <c r="C5134">
        <v>0.14340442039350587</v>
      </c>
      <c r="D5134">
        <v>5.0126832122072935</v>
      </c>
    </row>
    <row r="5135" spans="1:4" x14ac:dyDescent="0.25">
      <c r="A5135">
        <v>5132</v>
      </c>
      <c r="B5135">
        <v>0.46771732092025786</v>
      </c>
      <c r="C5135">
        <v>0.11061221167791246</v>
      </c>
      <c r="D5135">
        <v>5.2113531156392474</v>
      </c>
    </row>
    <row r="5136" spans="1:4" x14ac:dyDescent="0.25">
      <c r="A5136">
        <v>5133</v>
      </c>
      <c r="B5136">
        <v>-3.6290512745624142</v>
      </c>
      <c r="C5136">
        <v>0.10530998002624936</v>
      </c>
      <c r="D5136">
        <v>5.2447764525089831</v>
      </c>
    </row>
    <row r="5137" spans="1:4" x14ac:dyDescent="0.25">
      <c r="A5137">
        <v>5134</v>
      </c>
      <c r="B5137">
        <v>27.954670220596938</v>
      </c>
      <c r="C5137">
        <v>0.15182654449309929</v>
      </c>
      <c r="D5137">
        <v>4.9194191643161114</v>
      </c>
    </row>
    <row r="5138" spans="1:4" x14ac:dyDescent="0.25">
      <c r="A5138">
        <v>5135</v>
      </c>
      <c r="B5138">
        <v>11.553994797120311</v>
      </c>
      <c r="C5138">
        <v>0.12565553575228305</v>
      </c>
      <c r="D5138">
        <v>5.1181424630677146</v>
      </c>
    </row>
    <row r="5139" spans="1:4" x14ac:dyDescent="0.25">
      <c r="A5139">
        <v>5136</v>
      </c>
      <c r="B5139">
        <v>15.888314712890633</v>
      </c>
      <c r="C5139">
        <v>0.13180278101819387</v>
      </c>
      <c r="D5139">
        <v>5.0807104260154521</v>
      </c>
    </row>
    <row r="5140" spans="1:4" x14ac:dyDescent="0.25">
      <c r="A5140">
        <v>5137</v>
      </c>
      <c r="B5140">
        <v>-31.245880476977334</v>
      </c>
      <c r="C5140">
        <v>7.3326013851149785E-2</v>
      </c>
      <c r="D5140">
        <v>5.4519291644805294</v>
      </c>
    </row>
    <row r="5141" spans="1:4" x14ac:dyDescent="0.25">
      <c r="A5141">
        <v>5138</v>
      </c>
      <c r="B5141">
        <v>14.645487584439962</v>
      </c>
      <c r="C5141">
        <v>0.13004866625375078</v>
      </c>
      <c r="D5141">
        <v>5.0914378814054873</v>
      </c>
    </row>
    <row r="5142" spans="1:4" x14ac:dyDescent="0.25">
      <c r="A5142">
        <v>5139</v>
      </c>
      <c r="B5142">
        <v>6.982332618880605</v>
      </c>
      <c r="C5142">
        <v>0.11929746323274859</v>
      </c>
      <c r="D5142">
        <v>5.1569814791214466</v>
      </c>
    </row>
    <row r="5143" spans="1:4" x14ac:dyDescent="0.25">
      <c r="A5143">
        <v>5140</v>
      </c>
      <c r="B5143">
        <v>-5.4472371067445238</v>
      </c>
      <c r="C5143">
        <v>0.10298676200650325</v>
      </c>
      <c r="D5143">
        <v>5.2596779551041353</v>
      </c>
    </row>
    <row r="5144" spans="1:4" x14ac:dyDescent="0.25">
      <c r="A5144">
        <v>5141</v>
      </c>
      <c r="B5144">
        <v>-20.3453373565996</v>
      </c>
      <c r="C5144">
        <v>8.5018742609260789E-2</v>
      </c>
      <c r="D5144">
        <v>5.3755862927484959</v>
      </c>
    </row>
    <row r="5145" spans="1:4" x14ac:dyDescent="0.25">
      <c r="A5145">
        <v>5142</v>
      </c>
      <c r="B5145">
        <v>-26.222000698426825</v>
      </c>
      <c r="C5145">
        <v>7.8442797781506757E-2</v>
      </c>
      <c r="D5145">
        <v>5.4187849510603412</v>
      </c>
    </row>
    <row r="5146" spans="1:4" x14ac:dyDescent="0.25">
      <c r="A5146">
        <v>5143</v>
      </c>
      <c r="B5146">
        <v>-25.877334163400747</v>
      </c>
      <c r="C5146">
        <v>7.8986483790692397E-2</v>
      </c>
      <c r="D5146">
        <v>5.4146742080189911</v>
      </c>
    </row>
    <row r="5147" spans="1:4" x14ac:dyDescent="0.25">
      <c r="A5147">
        <v>5144</v>
      </c>
      <c r="B5147">
        <v>-4.2397802021467612</v>
      </c>
      <c r="C5147">
        <v>0.10450314394850491</v>
      </c>
      <c r="D5147">
        <v>5.2503252979206234</v>
      </c>
    </row>
    <row r="5148" spans="1:4" x14ac:dyDescent="0.25">
      <c r="A5148">
        <v>5145</v>
      </c>
      <c r="B5148">
        <v>18.114590018754541</v>
      </c>
      <c r="C5148">
        <v>0.13496943320580757</v>
      </c>
      <c r="D5148">
        <v>5.0614780342639216</v>
      </c>
    </row>
    <row r="5149" spans="1:4" x14ac:dyDescent="0.25">
      <c r="A5149">
        <v>5146</v>
      </c>
      <c r="B5149">
        <v>-14.52104952779095</v>
      </c>
      <c r="C5149">
        <v>9.1752565103404793E-2</v>
      </c>
      <c r="D5149">
        <v>5.332138418868964</v>
      </c>
    </row>
    <row r="5150" spans="1:4" x14ac:dyDescent="0.25">
      <c r="A5150">
        <v>5147</v>
      </c>
      <c r="B5150">
        <v>2.0322514989516094</v>
      </c>
      <c r="C5150">
        <v>0.11266837249260764</v>
      </c>
      <c r="D5150">
        <v>5.1983229452119941</v>
      </c>
    </row>
    <row r="5151" spans="1:4" x14ac:dyDescent="0.25">
      <c r="A5151">
        <v>5148</v>
      </c>
      <c r="B5151">
        <v>-1.407061489544958</v>
      </c>
      <c r="C5151">
        <v>0.1081651733939033</v>
      </c>
      <c r="D5151">
        <v>5.226917245370899</v>
      </c>
    </row>
    <row r="5152" spans="1:4" x14ac:dyDescent="0.25">
      <c r="A5152">
        <v>5149</v>
      </c>
      <c r="B5152">
        <v>-13.740998046847636</v>
      </c>
      <c r="C5152">
        <v>9.2781846191183792E-2</v>
      </c>
      <c r="D5152">
        <v>5.3250062425240641</v>
      </c>
    </row>
    <row r="5153" spans="1:4" x14ac:dyDescent="0.25">
      <c r="A5153">
        <v>5150</v>
      </c>
      <c r="B5153">
        <v>27.784898747413393</v>
      </c>
      <c r="C5153">
        <v>0.15048146957092023</v>
      </c>
      <c r="D5153">
        <v>4.9265402436424219</v>
      </c>
    </row>
    <row r="5154" spans="1:4" x14ac:dyDescent="0.25">
      <c r="A5154">
        <v>5151</v>
      </c>
      <c r="B5154">
        <v>24.426771552471479</v>
      </c>
      <c r="C5154">
        <v>0.14453059021301762</v>
      </c>
      <c r="D5154">
        <v>5.0061264186651968</v>
      </c>
    </row>
    <row r="5155" spans="1:4" x14ac:dyDescent="0.25">
      <c r="A5155">
        <v>5152</v>
      </c>
      <c r="B5155">
        <v>28.489128162990625</v>
      </c>
      <c r="C5155">
        <v>0.15195086205862496</v>
      </c>
      <c r="D5155">
        <v>4.9068127084497783</v>
      </c>
    </row>
    <row r="5156" spans="1:4" x14ac:dyDescent="0.25">
      <c r="A5156">
        <v>5153</v>
      </c>
      <c r="B5156">
        <v>24.31682495510114</v>
      </c>
      <c r="C5156">
        <v>0.14457512660106553</v>
      </c>
      <c r="D5156">
        <v>5.0067901362988785</v>
      </c>
    </row>
    <row r="5157" spans="1:4" x14ac:dyDescent="0.25">
      <c r="A5157">
        <v>5154</v>
      </c>
      <c r="B5157">
        <v>9.9144244395549777</v>
      </c>
      <c r="C5157">
        <v>0.12333391296600005</v>
      </c>
      <c r="D5157">
        <v>5.1321739769798178</v>
      </c>
    </row>
    <row r="5158" spans="1:4" x14ac:dyDescent="0.25">
      <c r="A5158">
        <v>5155</v>
      </c>
      <c r="B5158">
        <v>-1.9447912353013521</v>
      </c>
      <c r="C5158">
        <v>0.10746672782160527</v>
      </c>
      <c r="D5158">
        <v>5.2313709454169581</v>
      </c>
    </row>
    <row r="5159" spans="1:4" x14ac:dyDescent="0.25">
      <c r="A5159">
        <v>5156</v>
      </c>
      <c r="B5159">
        <v>5.5542339788497372</v>
      </c>
      <c r="C5159">
        <v>0.1173755525142286</v>
      </c>
      <c r="D5159">
        <v>5.1690298939541348</v>
      </c>
    </row>
    <row r="5160" spans="1:4" x14ac:dyDescent="0.25">
      <c r="A5160">
        <v>5157</v>
      </c>
      <c r="B5160">
        <v>19.741767490190057</v>
      </c>
      <c r="C5160">
        <v>0.13730498983452311</v>
      </c>
      <c r="D5160">
        <v>5.0474065463845763</v>
      </c>
    </row>
    <row r="5161" spans="1:4" x14ac:dyDescent="0.25">
      <c r="A5161">
        <v>5158</v>
      </c>
      <c r="B5161">
        <v>28.702431116526014</v>
      </c>
      <c r="C5161">
        <v>0.15195299937725792</v>
      </c>
      <c r="D5161">
        <v>4.9023217835416535</v>
      </c>
    </row>
    <row r="5162" spans="1:4" x14ac:dyDescent="0.25">
      <c r="A5162">
        <v>5159</v>
      </c>
      <c r="B5162">
        <v>-22.521558459680705</v>
      </c>
      <c r="C5162">
        <v>8.2630670733238487E-2</v>
      </c>
      <c r="D5162">
        <v>5.3909438587426344</v>
      </c>
    </row>
    <row r="5163" spans="1:4" x14ac:dyDescent="0.25">
      <c r="A5163">
        <v>5160</v>
      </c>
      <c r="B5163">
        <v>28.639067068875818</v>
      </c>
      <c r="C5163">
        <v>0.152571792192985</v>
      </c>
      <c r="D5163">
        <v>4.9018392471654177</v>
      </c>
    </row>
    <row r="5164" spans="1:4" x14ac:dyDescent="0.25">
      <c r="A5164">
        <v>5161</v>
      </c>
      <c r="B5164">
        <v>24.691636105561145</v>
      </c>
      <c r="C5164">
        <v>0.14492902187303636</v>
      </c>
      <c r="D5164">
        <v>5.0038132967240081</v>
      </c>
    </row>
    <row r="5165" spans="1:4" x14ac:dyDescent="0.25">
      <c r="A5165">
        <v>5162</v>
      </c>
      <c r="B5165">
        <v>10.335709478131974</v>
      </c>
      <c r="C5165">
        <v>0.12397289271171563</v>
      </c>
      <c r="D5165">
        <v>5.1285806621402417</v>
      </c>
    </row>
    <row r="5166" spans="1:4" x14ac:dyDescent="0.25">
      <c r="A5166">
        <v>5163</v>
      </c>
      <c r="B5166">
        <v>7.4233548708704689</v>
      </c>
      <c r="C5166">
        <v>0.11993664793321157</v>
      </c>
      <c r="D5166">
        <v>5.1533581062438873</v>
      </c>
    </row>
    <row r="5167" spans="1:4" x14ac:dyDescent="0.25">
      <c r="A5167">
        <v>5164</v>
      </c>
      <c r="B5167">
        <v>-6.9718081664385352</v>
      </c>
      <c r="C5167">
        <v>0.10105261213069205</v>
      </c>
      <c r="D5167">
        <v>5.2721269677567628</v>
      </c>
    </row>
    <row r="5168" spans="1:4" x14ac:dyDescent="0.25">
      <c r="A5168">
        <v>5165</v>
      </c>
      <c r="B5168">
        <v>21.946043900910382</v>
      </c>
      <c r="C5168">
        <v>0.14066139539503153</v>
      </c>
      <c r="D5168">
        <v>5.0280311170619809</v>
      </c>
    </row>
    <row r="5169" spans="1:4" x14ac:dyDescent="0.25">
      <c r="A5169">
        <v>5166</v>
      </c>
      <c r="B5169">
        <v>0.78141345517971672</v>
      </c>
      <c r="C5169">
        <v>0.11102346015570252</v>
      </c>
      <c r="D5169">
        <v>5.2087434954811265</v>
      </c>
    </row>
    <row r="5170" spans="1:4" x14ac:dyDescent="0.25">
      <c r="A5170">
        <v>5167</v>
      </c>
      <c r="B5170">
        <v>-15.063568211046942</v>
      </c>
      <c r="C5170">
        <v>9.118160429229949E-2</v>
      </c>
      <c r="D5170">
        <v>5.3354698027473617</v>
      </c>
    </row>
    <row r="5171" spans="1:4" x14ac:dyDescent="0.25">
      <c r="A5171">
        <v>5168</v>
      </c>
      <c r="B5171">
        <v>-8.6686134891569111</v>
      </c>
      <c r="C5171">
        <v>9.8915074174376727E-2</v>
      </c>
      <c r="D5171">
        <v>5.2859308040575392</v>
      </c>
    </row>
    <row r="5172" spans="1:4" x14ac:dyDescent="0.25">
      <c r="A5172">
        <v>5169</v>
      </c>
      <c r="B5172">
        <v>19.224953468110954</v>
      </c>
      <c r="C5172">
        <v>0.13656118132512218</v>
      </c>
      <c r="D5172">
        <v>5.0518772605463464</v>
      </c>
    </row>
    <row r="5173" spans="1:4" x14ac:dyDescent="0.25">
      <c r="A5173">
        <v>5170</v>
      </c>
      <c r="B5173">
        <v>28.27498163764372</v>
      </c>
      <c r="C5173">
        <v>0.15160151419630052</v>
      </c>
      <c r="D5173">
        <v>4.912494414723338</v>
      </c>
    </row>
    <row r="5174" spans="1:4" x14ac:dyDescent="0.25">
      <c r="A5174">
        <v>5171</v>
      </c>
      <c r="B5174">
        <v>-22.514845271179354</v>
      </c>
      <c r="C5174">
        <v>8.2638353985826196E-2</v>
      </c>
      <c r="D5174">
        <v>5.3908929643574357</v>
      </c>
    </row>
    <row r="5175" spans="1:4" x14ac:dyDescent="0.25">
      <c r="A5175">
        <v>5172</v>
      </c>
      <c r="B5175">
        <v>-8.6288222890353552</v>
      </c>
      <c r="C5175">
        <v>9.8965016055457156E-2</v>
      </c>
      <c r="D5175">
        <v>5.2856077555403758</v>
      </c>
    </row>
    <row r="5176" spans="1:4" x14ac:dyDescent="0.25">
      <c r="A5176">
        <v>5173</v>
      </c>
      <c r="B5176">
        <v>-3.0152638913462795</v>
      </c>
      <c r="C5176">
        <v>0.10608088806132976</v>
      </c>
      <c r="D5176">
        <v>5.2402230764836997</v>
      </c>
    </row>
    <row r="5177" spans="1:4" x14ac:dyDescent="0.25">
      <c r="A5177">
        <v>5174</v>
      </c>
      <c r="B5177">
        <v>28.239797264313722</v>
      </c>
      <c r="C5177">
        <v>0.15154419490243365</v>
      </c>
      <c r="D5177">
        <v>4.913428542389914</v>
      </c>
    </row>
    <row r="5178" spans="1:4" x14ac:dyDescent="0.25">
      <c r="A5178">
        <v>5175</v>
      </c>
      <c r="B5178">
        <v>-0.78924711797739633</v>
      </c>
      <c r="C5178">
        <v>0.10896952785884806</v>
      </c>
      <c r="D5178">
        <v>5.2217943525443058</v>
      </c>
    </row>
    <row r="5179" spans="1:4" x14ac:dyDescent="0.25">
      <c r="A5179">
        <v>5176</v>
      </c>
      <c r="B5179">
        <v>-9.7743588890035653</v>
      </c>
      <c r="C5179">
        <v>9.7587184307095454E-2</v>
      </c>
      <c r="D5179">
        <v>5.2941403699049445</v>
      </c>
    </row>
    <row r="5180" spans="1:4" x14ac:dyDescent="0.25">
      <c r="A5180">
        <v>5177</v>
      </c>
      <c r="B5180">
        <v>13.681174550360822</v>
      </c>
      <c r="C5180">
        <v>0.12861117237814468</v>
      </c>
      <c r="D5180">
        <v>5.0998755161150173</v>
      </c>
    </row>
    <row r="5181" spans="1:4" x14ac:dyDescent="0.25">
      <c r="A5181">
        <v>5178</v>
      </c>
      <c r="B5181">
        <v>-6.9925689242678004</v>
      </c>
      <c r="C5181">
        <v>0.10102636380411489</v>
      </c>
      <c r="D5181">
        <v>5.2722961391758849</v>
      </c>
    </row>
    <row r="5182" spans="1:4" x14ac:dyDescent="0.25">
      <c r="A5182">
        <v>5179</v>
      </c>
      <c r="B5182">
        <v>-28.440823183929268</v>
      </c>
      <c r="C5182">
        <v>7.6157775871446898E-2</v>
      </c>
      <c r="D5182">
        <v>5.4335377464221155</v>
      </c>
    </row>
    <row r="5183" spans="1:4" x14ac:dyDescent="0.25">
      <c r="A5183">
        <v>5180</v>
      </c>
      <c r="B5183">
        <v>8.2247015733507567</v>
      </c>
      <c r="C5183">
        <v>0.12102610950740744</v>
      </c>
      <c r="D5183">
        <v>5.1465519783754212</v>
      </c>
    </row>
    <row r="5184" spans="1:4" x14ac:dyDescent="0.25">
      <c r="A5184">
        <v>5181</v>
      </c>
      <c r="B5184">
        <v>27.909259921314543</v>
      </c>
      <c r="C5184">
        <v>0.15068012226735306</v>
      </c>
      <c r="D5184">
        <v>4.9232501788797434</v>
      </c>
    </row>
    <row r="5185" spans="1:4" x14ac:dyDescent="0.25">
      <c r="A5185">
        <v>5182</v>
      </c>
      <c r="B5185">
        <v>11.918961553158283</v>
      </c>
      <c r="C5185">
        <v>0.12609015051856498</v>
      </c>
      <c r="D5185">
        <v>5.1150720562074881</v>
      </c>
    </row>
    <row r="5186" spans="1:4" x14ac:dyDescent="0.25">
      <c r="A5186">
        <v>5183</v>
      </c>
      <c r="B5186">
        <v>-31.424556304299529</v>
      </c>
      <c r="C5186">
        <v>7.3342420361408367E-2</v>
      </c>
      <c r="D5186">
        <v>5.4512308079793517</v>
      </c>
    </row>
    <row r="5187" spans="1:4" x14ac:dyDescent="0.25">
      <c r="A5187">
        <v>5184</v>
      </c>
      <c r="B5187">
        <v>-24.901482195440934</v>
      </c>
      <c r="C5187">
        <v>7.9925803549948382E-2</v>
      </c>
      <c r="D5187">
        <v>5.4089065420193743</v>
      </c>
    </row>
    <row r="5188" spans="1:4" x14ac:dyDescent="0.25">
      <c r="A5188">
        <v>5185</v>
      </c>
      <c r="B5188">
        <v>-0.69966104165777665</v>
      </c>
      <c r="C5188">
        <v>0.10908633007894997</v>
      </c>
      <c r="D5188">
        <v>5.221051048449449</v>
      </c>
    </row>
    <row r="5189" spans="1:4" x14ac:dyDescent="0.25">
      <c r="A5189">
        <v>5186</v>
      </c>
      <c r="B5189">
        <v>-12.359056726967111</v>
      </c>
      <c r="C5189">
        <v>9.4393765798457263E-2</v>
      </c>
      <c r="D5189">
        <v>5.3148929738703012</v>
      </c>
    </row>
    <row r="5190" spans="1:4" x14ac:dyDescent="0.25">
      <c r="A5190">
        <v>5187</v>
      </c>
      <c r="B5190">
        <v>11.831666415377953</v>
      </c>
      <c r="C5190">
        <v>0.12596970347292968</v>
      </c>
      <c r="D5190">
        <v>5.1158178042919884</v>
      </c>
    </row>
    <row r="5191" spans="1:4" x14ac:dyDescent="0.25">
      <c r="A5191">
        <v>5188</v>
      </c>
      <c r="B5191">
        <v>-27.157034705337509</v>
      </c>
      <c r="C5191">
        <v>7.7567880663386379E-2</v>
      </c>
      <c r="D5191">
        <v>5.4241255296336597</v>
      </c>
    </row>
    <row r="5192" spans="1:4" x14ac:dyDescent="0.25">
      <c r="A5192">
        <v>5189</v>
      </c>
      <c r="B5192">
        <v>-3.569114785074504</v>
      </c>
      <c r="C5192">
        <v>0.10538686838896294</v>
      </c>
      <c r="D5192">
        <v>5.2442842783861536</v>
      </c>
    </row>
    <row r="5193" spans="1:4" x14ac:dyDescent="0.25">
      <c r="A5193">
        <v>5190</v>
      </c>
      <c r="B5193">
        <v>18.117117316564986</v>
      </c>
      <c r="C5193">
        <v>0.1349730471706081</v>
      </c>
      <c r="D5193">
        <v>5.061456192626947</v>
      </c>
    </row>
    <row r="5194" spans="1:4" x14ac:dyDescent="0.25">
      <c r="A5194">
        <v>5191</v>
      </c>
      <c r="B5194">
        <v>10.278134192680966</v>
      </c>
      <c r="C5194">
        <v>0.1238935551115059</v>
      </c>
      <c r="D5194">
        <v>5.1290735216941084</v>
      </c>
    </row>
    <row r="5195" spans="1:4" x14ac:dyDescent="0.25">
      <c r="A5195">
        <v>5192</v>
      </c>
      <c r="B5195">
        <v>-3.3947368427862159</v>
      </c>
      <c r="C5195">
        <v>0.10559109032582059</v>
      </c>
      <c r="D5195">
        <v>5.2433564249138787</v>
      </c>
    </row>
    <row r="5196" spans="1:4" x14ac:dyDescent="0.25">
      <c r="A5196">
        <v>5193</v>
      </c>
      <c r="B5196">
        <v>19.666941166591073</v>
      </c>
      <c r="C5196">
        <v>0.13733568388623052</v>
      </c>
      <c r="D5196">
        <v>5.0478191042443115</v>
      </c>
    </row>
    <row r="5197" spans="1:4" x14ac:dyDescent="0.25">
      <c r="A5197">
        <v>5194</v>
      </c>
      <c r="B5197">
        <v>29.533815295721411</v>
      </c>
      <c r="C5197">
        <v>0.15407186898380765</v>
      </c>
      <c r="D5197">
        <v>4.8780433534919112</v>
      </c>
    </row>
    <row r="5198" spans="1:4" x14ac:dyDescent="0.25">
      <c r="A5198">
        <v>5195</v>
      </c>
      <c r="B5198">
        <v>-21.635683871413136</v>
      </c>
      <c r="C5198">
        <v>8.3519351739587133E-2</v>
      </c>
      <c r="D5198">
        <v>5.3855058528946005</v>
      </c>
    </row>
    <row r="5199" spans="1:4" x14ac:dyDescent="0.25">
      <c r="A5199">
        <v>5196</v>
      </c>
      <c r="B5199">
        <v>-1.5444465635171127</v>
      </c>
      <c r="C5199">
        <v>0.1079865812182057</v>
      </c>
      <c r="D5199">
        <v>5.2280555644247251</v>
      </c>
    </row>
    <row r="5200" spans="1:4" x14ac:dyDescent="0.25">
      <c r="A5200">
        <v>5197</v>
      </c>
      <c r="B5200">
        <v>5.9762853035627188</v>
      </c>
      <c r="C5200">
        <v>0.11797751550858271</v>
      </c>
      <c r="D5200">
        <v>5.165627486348237</v>
      </c>
    </row>
    <row r="5201" spans="1:4" x14ac:dyDescent="0.25">
      <c r="A5201">
        <v>5198</v>
      </c>
      <c r="B5201">
        <v>22.862162718788966</v>
      </c>
      <c r="C5201">
        <v>0.1421907744759312</v>
      </c>
      <c r="D5201">
        <v>5.0197797637283283</v>
      </c>
    </row>
    <row r="5202" spans="1:4" x14ac:dyDescent="0.25">
      <c r="A5202">
        <v>5199</v>
      </c>
      <c r="B5202">
        <v>-29.07887092765074</v>
      </c>
      <c r="C5202">
        <v>7.5461946816381298E-2</v>
      </c>
      <c r="D5202">
        <v>5.4381885112953512</v>
      </c>
    </row>
    <row r="5203" spans="1:4" x14ac:dyDescent="0.25">
      <c r="A5203">
        <v>5200</v>
      </c>
      <c r="B5203">
        <v>21.459892278042389</v>
      </c>
      <c r="C5203">
        <v>0.14011280583183328</v>
      </c>
      <c r="D5203">
        <v>5.0320016648038948</v>
      </c>
    </row>
    <row r="5204" spans="1:4" x14ac:dyDescent="0.25">
      <c r="A5204">
        <v>5201</v>
      </c>
      <c r="B5204">
        <v>24.738302530080148</v>
      </c>
      <c r="C5204">
        <v>0.14499929143775647</v>
      </c>
      <c r="D5204">
        <v>5.0034056832976406</v>
      </c>
    </row>
    <row r="5205" spans="1:4" x14ac:dyDescent="0.25">
      <c r="A5205">
        <v>5202</v>
      </c>
      <c r="B5205">
        <v>-1.3479110837857888</v>
      </c>
      <c r="C5205">
        <v>0.10824209610634083</v>
      </c>
      <c r="D5205">
        <v>5.2264270462932751</v>
      </c>
    </row>
    <row r="5206" spans="1:4" x14ac:dyDescent="0.25">
      <c r="A5206">
        <v>5203</v>
      </c>
      <c r="B5206">
        <v>0.75636808841420589</v>
      </c>
      <c r="C5206">
        <v>0.11099499923352285</v>
      </c>
      <c r="D5206">
        <v>5.2092997848790557</v>
      </c>
    </row>
    <row r="5207" spans="1:4" x14ac:dyDescent="0.25">
      <c r="A5207">
        <v>5204</v>
      </c>
      <c r="B5207">
        <v>-1.1354435434573418</v>
      </c>
      <c r="C5207">
        <v>0.10851855436824764</v>
      </c>
      <c r="D5207">
        <v>5.2246657384079347</v>
      </c>
    </row>
    <row r="5208" spans="1:4" x14ac:dyDescent="0.25">
      <c r="A5208">
        <v>5205</v>
      </c>
      <c r="B5208">
        <v>-5.5346652854538263</v>
      </c>
      <c r="C5208">
        <v>0.10287550245489285</v>
      </c>
      <c r="D5208">
        <v>5.2603929784778858</v>
      </c>
    </row>
    <row r="5209" spans="1:4" x14ac:dyDescent="0.25">
      <c r="A5209">
        <v>5206</v>
      </c>
      <c r="B5209">
        <v>-30.741741257779609</v>
      </c>
      <c r="C5209">
        <v>7.4061417601966717E-2</v>
      </c>
      <c r="D5209">
        <v>5.4464318170907964</v>
      </c>
    </row>
    <row r="5210" spans="1:4" x14ac:dyDescent="0.25">
      <c r="A5210">
        <v>5207</v>
      </c>
      <c r="B5210">
        <v>26.099680798399362</v>
      </c>
      <c r="C5210">
        <v>0.1475456315871948</v>
      </c>
      <c r="D5210">
        <v>4.9722571064149435</v>
      </c>
    </row>
    <row r="5211" spans="1:4" x14ac:dyDescent="0.25">
      <c r="A5211">
        <v>5208</v>
      </c>
      <c r="B5211">
        <v>25.099584902331969</v>
      </c>
      <c r="C5211">
        <v>0.1457650316120449</v>
      </c>
      <c r="D5211">
        <v>4.9997959332065358</v>
      </c>
    </row>
    <row r="5212" spans="1:4" x14ac:dyDescent="0.25">
      <c r="A5212">
        <v>5209</v>
      </c>
      <c r="B5212">
        <v>10.406280626132173</v>
      </c>
      <c r="C5212">
        <v>0.12407016199257259</v>
      </c>
      <c r="D5212">
        <v>5.1279765162959752</v>
      </c>
    </row>
    <row r="5213" spans="1:4" x14ac:dyDescent="0.25">
      <c r="A5213">
        <v>5210</v>
      </c>
      <c r="B5213">
        <v>28.922746383145267</v>
      </c>
      <c r="C5213">
        <v>0.15304539019427832</v>
      </c>
      <c r="D5213">
        <v>4.8942830635785199</v>
      </c>
    </row>
    <row r="5214" spans="1:4" x14ac:dyDescent="0.25">
      <c r="A5214">
        <v>5211</v>
      </c>
      <c r="B5214">
        <v>7.4652413284406407</v>
      </c>
      <c r="C5214">
        <v>0.11999351483311016</v>
      </c>
      <c r="D5214">
        <v>5.1530025715621077</v>
      </c>
    </row>
    <row r="5215" spans="1:4" x14ac:dyDescent="0.25">
      <c r="A5215">
        <v>5212</v>
      </c>
      <c r="B5215">
        <v>5.5203266879085504</v>
      </c>
      <c r="C5215">
        <v>0.11733004770776101</v>
      </c>
      <c r="D5215">
        <v>5.1693156730530294</v>
      </c>
    </row>
    <row r="5216" spans="1:4" x14ac:dyDescent="0.25">
      <c r="A5216">
        <v>5213</v>
      </c>
      <c r="B5216">
        <v>-16.044508557720917</v>
      </c>
      <c r="C5216">
        <v>9.000157426765365E-2</v>
      </c>
      <c r="D5216">
        <v>5.3432028947393801</v>
      </c>
    </row>
    <row r="5217" spans="1:4" x14ac:dyDescent="0.25">
      <c r="A5217">
        <v>5214</v>
      </c>
      <c r="B5217">
        <v>-3.6967527987776521</v>
      </c>
      <c r="C5217">
        <v>0.10520182018296542</v>
      </c>
      <c r="D5217">
        <v>5.2458484972948307</v>
      </c>
    </row>
    <row r="5218" spans="1:4" x14ac:dyDescent="0.25">
      <c r="A5218">
        <v>5215</v>
      </c>
      <c r="B5218">
        <v>19.584654162121552</v>
      </c>
      <c r="C5218">
        <v>0.13707867229475856</v>
      </c>
      <c r="D5218">
        <v>5.0487658254492427</v>
      </c>
    </row>
    <row r="5219" spans="1:4" x14ac:dyDescent="0.25">
      <c r="A5219">
        <v>5216</v>
      </c>
      <c r="B5219">
        <v>19.686052049692222</v>
      </c>
      <c r="C5219">
        <v>0.13722471396987923</v>
      </c>
      <c r="D5219">
        <v>5.0478885930663937</v>
      </c>
    </row>
    <row r="5220" spans="1:4" x14ac:dyDescent="0.25">
      <c r="A5220">
        <v>5217</v>
      </c>
      <c r="B5220">
        <v>-9.3479632218772224</v>
      </c>
      <c r="C5220">
        <v>9.811767972541241E-2</v>
      </c>
      <c r="D5220">
        <v>5.2907033490219071</v>
      </c>
    </row>
    <row r="5221" spans="1:4" x14ac:dyDescent="0.25">
      <c r="A5221">
        <v>5218</v>
      </c>
      <c r="B5221">
        <v>27.478248286781195</v>
      </c>
      <c r="C5221">
        <v>0.14969848264648511</v>
      </c>
      <c r="D5221">
        <v>4.9357600080307842</v>
      </c>
    </row>
    <row r="5222" spans="1:4" x14ac:dyDescent="0.25">
      <c r="A5222">
        <v>5219</v>
      </c>
      <c r="B5222">
        <v>23.251793735885258</v>
      </c>
      <c r="C5222">
        <v>0.14277129198277949</v>
      </c>
      <c r="D5222">
        <v>5.0163813600577853</v>
      </c>
    </row>
    <row r="5223" spans="1:4" x14ac:dyDescent="0.25">
      <c r="A5223">
        <v>5220</v>
      </c>
      <c r="B5223">
        <v>24.041677802398141</v>
      </c>
      <c r="C5223">
        <v>0.1439525284040224</v>
      </c>
      <c r="D5223">
        <v>5.0094885685408679</v>
      </c>
    </row>
    <row r="5224" spans="1:4" x14ac:dyDescent="0.25">
      <c r="A5224">
        <v>5221</v>
      </c>
      <c r="B5224">
        <v>26.857918440072183</v>
      </c>
      <c r="C5224">
        <v>0.14872662638331202</v>
      </c>
      <c r="D5224">
        <v>4.9521443635010503</v>
      </c>
    </row>
    <row r="5225" spans="1:4" x14ac:dyDescent="0.25">
      <c r="A5225">
        <v>5222</v>
      </c>
      <c r="B5225">
        <v>27.326445816817341</v>
      </c>
      <c r="C5225">
        <v>0.15118166004720912</v>
      </c>
      <c r="D5225">
        <v>4.9360021173282078</v>
      </c>
    </row>
    <row r="5226" spans="1:4" x14ac:dyDescent="0.25">
      <c r="A5226">
        <v>5223</v>
      </c>
      <c r="B5226">
        <v>22.844666907082484</v>
      </c>
      <c r="C5226">
        <v>0.14216473249777284</v>
      </c>
      <c r="D5226">
        <v>5.0199323049484388</v>
      </c>
    </row>
    <row r="5227" spans="1:4" x14ac:dyDescent="0.25">
      <c r="A5227">
        <v>5224</v>
      </c>
      <c r="B5227">
        <v>24.326756958104426</v>
      </c>
      <c r="C5227">
        <v>0.14438032239873744</v>
      </c>
      <c r="D5227">
        <v>5.0069997384196778</v>
      </c>
    </row>
    <row r="5228" spans="1:4" x14ac:dyDescent="0.25">
      <c r="A5228">
        <v>5225</v>
      </c>
      <c r="B5228">
        <v>0.87893181619602956</v>
      </c>
      <c r="C5228">
        <v>0.11115140926261002</v>
      </c>
      <c r="D5228">
        <v>5.2079319759712677</v>
      </c>
    </row>
    <row r="5229" spans="1:4" x14ac:dyDescent="0.25">
      <c r="A5229">
        <v>5226</v>
      </c>
      <c r="B5229">
        <v>-18.812418463635368</v>
      </c>
      <c r="C5229">
        <v>8.6704076599221303E-2</v>
      </c>
      <c r="D5229">
        <v>5.3648899201990385</v>
      </c>
    </row>
    <row r="5230" spans="1:4" x14ac:dyDescent="0.25">
      <c r="A5230">
        <v>5227</v>
      </c>
      <c r="B5230">
        <v>19.609651300162739</v>
      </c>
      <c r="C5230">
        <v>0.13725260403770623</v>
      </c>
      <c r="D5230">
        <v>5.048316123628493</v>
      </c>
    </row>
    <row r="5231" spans="1:4" x14ac:dyDescent="0.25">
      <c r="A5231">
        <v>5228</v>
      </c>
      <c r="B5231">
        <v>-12.407350895623694</v>
      </c>
      <c r="C5231">
        <v>9.4334466732426403E-2</v>
      </c>
      <c r="D5231">
        <v>5.3152793438234838</v>
      </c>
    </row>
    <row r="5232" spans="1:4" x14ac:dyDescent="0.25">
      <c r="A5232">
        <v>5229</v>
      </c>
      <c r="B5232">
        <v>18.594960828332745</v>
      </c>
      <c r="C5232">
        <v>0.13578519071969009</v>
      </c>
      <c r="D5232">
        <v>5.0571162086662227</v>
      </c>
    </row>
    <row r="5233" spans="1:4" x14ac:dyDescent="0.25">
      <c r="A5233">
        <v>5230</v>
      </c>
      <c r="B5233">
        <v>15.666350402718081</v>
      </c>
      <c r="C5233">
        <v>0.13148880273580299</v>
      </c>
      <c r="D5233">
        <v>5.082626767875559</v>
      </c>
    </row>
    <row r="5234" spans="1:4" x14ac:dyDescent="0.25">
      <c r="A5234">
        <v>5231</v>
      </c>
      <c r="B5234">
        <v>-3.7763609621005116</v>
      </c>
      <c r="C5234">
        <v>0.10509929476766344</v>
      </c>
      <c r="D5234">
        <v>5.2465050979725598</v>
      </c>
    </row>
    <row r="5235" spans="1:4" x14ac:dyDescent="0.25">
      <c r="A5235">
        <v>5232</v>
      </c>
      <c r="B5235">
        <v>-3.1011877380378223</v>
      </c>
      <c r="C5235">
        <v>0.1059699162547576</v>
      </c>
      <c r="D5235">
        <v>5.2409327447107765</v>
      </c>
    </row>
    <row r="5236" spans="1:4" x14ac:dyDescent="0.25">
      <c r="A5236">
        <v>5233</v>
      </c>
      <c r="B5236">
        <v>-30.59050866618108</v>
      </c>
      <c r="C5236">
        <v>7.4221266285322329E-2</v>
      </c>
      <c r="D5236">
        <v>5.4453652713979235</v>
      </c>
    </row>
    <row r="5237" spans="1:4" x14ac:dyDescent="0.25">
      <c r="A5237">
        <v>5234</v>
      </c>
      <c r="B5237">
        <v>-26.823982893733159</v>
      </c>
      <c r="C5237">
        <v>7.7935853661488252E-2</v>
      </c>
      <c r="D5237">
        <v>5.4216722092386505</v>
      </c>
    </row>
    <row r="5238" spans="1:4" x14ac:dyDescent="0.25">
      <c r="A5238">
        <v>5235</v>
      </c>
      <c r="B5238">
        <v>17.797513443773909</v>
      </c>
      <c r="C5238">
        <v>0.13451643822041737</v>
      </c>
      <c r="D5238">
        <v>5.0642185784162415</v>
      </c>
    </row>
    <row r="5239" spans="1:4" x14ac:dyDescent="0.25">
      <c r="A5239">
        <v>5236</v>
      </c>
      <c r="B5239">
        <v>25.323079059497019</v>
      </c>
      <c r="C5239">
        <v>0.14588170480824814</v>
      </c>
      <c r="D5239">
        <v>4.9948414387244382</v>
      </c>
    </row>
    <row r="5240" spans="1:4" x14ac:dyDescent="0.25">
      <c r="A5240">
        <v>5237</v>
      </c>
      <c r="B5240">
        <v>3.1670154259079766</v>
      </c>
      <c r="C5240">
        <v>0.11418604893024309</v>
      </c>
      <c r="D5240">
        <v>5.1891078302701938</v>
      </c>
    </row>
    <row r="5241" spans="1:4" x14ac:dyDescent="0.25">
      <c r="A5241">
        <v>5238</v>
      </c>
      <c r="B5241">
        <v>11.228397612754208</v>
      </c>
      <c r="C5241">
        <v>0.12513836966296177</v>
      </c>
      <c r="D5241">
        <v>5.1209690494577949</v>
      </c>
    </row>
    <row r="5242" spans="1:4" x14ac:dyDescent="0.25">
      <c r="A5242">
        <v>5239</v>
      </c>
      <c r="B5242">
        <v>-19.206597918494396</v>
      </c>
      <c r="C5242">
        <v>8.6351141459873881E-2</v>
      </c>
      <c r="D5242">
        <v>5.3667908085726284</v>
      </c>
    </row>
    <row r="5243" spans="1:4" x14ac:dyDescent="0.25">
      <c r="A5243">
        <v>5240</v>
      </c>
      <c r="B5243">
        <v>-25.022197858954769</v>
      </c>
      <c r="C5243">
        <v>7.9789697271711368E-2</v>
      </c>
      <c r="D5243">
        <v>5.4098122769138079</v>
      </c>
    </row>
    <row r="5244" spans="1:4" x14ac:dyDescent="0.25">
      <c r="A5244">
        <v>5241</v>
      </c>
      <c r="B5244">
        <v>9.3775807905603301</v>
      </c>
      <c r="C5244">
        <v>0.12259915075021954</v>
      </c>
      <c r="D5244">
        <v>5.1367458908928025</v>
      </c>
    </row>
    <row r="5245" spans="1:4" x14ac:dyDescent="0.25">
      <c r="A5245">
        <v>5242</v>
      </c>
      <c r="B5245">
        <v>-3.6137072652171867</v>
      </c>
      <c r="C5245">
        <v>0.10530880981081392</v>
      </c>
      <c r="D5245">
        <v>5.2451633686262911</v>
      </c>
    </row>
    <row r="5246" spans="1:4" x14ac:dyDescent="0.25">
      <c r="A5246">
        <v>5243</v>
      </c>
      <c r="B5246">
        <v>19.241382978663751</v>
      </c>
      <c r="C5246">
        <v>0.1365848035212982</v>
      </c>
      <c r="D5246">
        <v>5.0517351924645224</v>
      </c>
    </row>
    <row r="5247" spans="1:4" x14ac:dyDescent="0.25">
      <c r="A5247">
        <v>5244</v>
      </c>
      <c r="B5247">
        <v>27.812667559071713</v>
      </c>
      <c r="C5247">
        <v>0.15022459263088694</v>
      </c>
      <c r="D5247">
        <v>4.9269528508116194</v>
      </c>
    </row>
    <row r="5248" spans="1:4" x14ac:dyDescent="0.25">
      <c r="A5248">
        <v>5245</v>
      </c>
      <c r="B5248">
        <v>-0.34800593505636357</v>
      </c>
      <c r="C5248">
        <v>0.10954522630700292</v>
      </c>
      <c r="D5248">
        <v>5.2181319716270718</v>
      </c>
    </row>
    <row r="5249" spans="1:4" x14ac:dyDescent="0.25">
      <c r="A5249">
        <v>5246</v>
      </c>
      <c r="B5249">
        <v>-18.519298160229766</v>
      </c>
      <c r="C5249">
        <v>8.7159416481162211E-2</v>
      </c>
      <c r="D5249">
        <v>5.3614641107554188</v>
      </c>
    </row>
    <row r="5250" spans="1:4" x14ac:dyDescent="0.25">
      <c r="A5250">
        <v>5247</v>
      </c>
      <c r="B5250">
        <v>19.4749114923099</v>
      </c>
      <c r="C5250">
        <v>0.13692069178804278</v>
      </c>
      <c r="D5250">
        <v>5.0497151776963909</v>
      </c>
    </row>
    <row r="5251" spans="1:4" x14ac:dyDescent="0.25">
      <c r="A5251">
        <v>5248</v>
      </c>
      <c r="B5251">
        <v>2.4370573029712261</v>
      </c>
      <c r="C5251">
        <v>0.11321660579083326</v>
      </c>
      <c r="D5251">
        <v>5.1952311115386944</v>
      </c>
    </row>
    <row r="5252" spans="1:4" x14ac:dyDescent="0.25">
      <c r="A5252">
        <v>5249</v>
      </c>
      <c r="B5252">
        <v>-4.4178246627609212</v>
      </c>
      <c r="C5252">
        <v>0.1042999122757029</v>
      </c>
      <c r="D5252">
        <v>5.2512482833335818</v>
      </c>
    </row>
    <row r="5253" spans="1:4" x14ac:dyDescent="0.25">
      <c r="A5253">
        <v>5250</v>
      </c>
      <c r="B5253">
        <v>-14.465423498468311</v>
      </c>
      <c r="C5253">
        <v>9.190402443867618E-2</v>
      </c>
      <c r="D5253">
        <v>5.3307427395252791</v>
      </c>
    </row>
    <row r="5254" spans="1:4" x14ac:dyDescent="0.25">
      <c r="A5254">
        <v>5251</v>
      </c>
      <c r="B5254">
        <v>27.450168848686303</v>
      </c>
      <c r="C5254">
        <v>0.15139306319810197</v>
      </c>
      <c r="D5254">
        <v>4.9326443080512394</v>
      </c>
    </row>
    <row r="5255" spans="1:4" x14ac:dyDescent="0.25">
      <c r="A5255">
        <v>5252</v>
      </c>
      <c r="B5255">
        <v>23.001686240731601</v>
      </c>
      <c r="C5255">
        <v>0.14221608322001988</v>
      </c>
      <c r="D5255">
        <v>5.0188547419282203</v>
      </c>
    </row>
    <row r="5256" spans="1:4" x14ac:dyDescent="0.25">
      <c r="A5256">
        <v>5253</v>
      </c>
      <c r="B5256">
        <v>-3.4269517801980953</v>
      </c>
      <c r="C5256">
        <v>0.10556931879930165</v>
      </c>
      <c r="D5256">
        <v>5.2431165100255663</v>
      </c>
    </row>
    <row r="5257" spans="1:4" x14ac:dyDescent="0.25">
      <c r="A5257">
        <v>5254</v>
      </c>
      <c r="B5257">
        <v>10.605080152483197</v>
      </c>
      <c r="C5257">
        <v>0.12428130879371335</v>
      </c>
      <c r="D5257">
        <v>5.126287005961121</v>
      </c>
    </row>
    <row r="5258" spans="1:4" x14ac:dyDescent="0.25">
      <c r="A5258">
        <v>5255</v>
      </c>
      <c r="B5258">
        <v>19.20898175190311</v>
      </c>
      <c r="C5258">
        <v>0.13653822644711422</v>
      </c>
      <c r="D5258">
        <v>5.0520154143232512</v>
      </c>
    </row>
    <row r="5259" spans="1:4" x14ac:dyDescent="0.25">
      <c r="A5259">
        <v>5256</v>
      </c>
      <c r="B5259">
        <v>5.6406701553288201</v>
      </c>
      <c r="C5259">
        <v>0.11749158359036205</v>
      </c>
      <c r="D5259">
        <v>5.1683014560575273</v>
      </c>
    </row>
    <row r="5260" spans="1:4" x14ac:dyDescent="0.25">
      <c r="A5260">
        <v>5257</v>
      </c>
      <c r="B5260">
        <v>27.990770033824077</v>
      </c>
      <c r="C5260">
        <v>0.15113916363283697</v>
      </c>
      <c r="D5260">
        <v>4.9200454135945852</v>
      </c>
    </row>
    <row r="5261" spans="1:4" x14ac:dyDescent="0.25">
      <c r="A5261">
        <v>5258</v>
      </c>
      <c r="B5261">
        <v>6.0079798509757723</v>
      </c>
      <c r="C5261">
        <v>0.1180203125955912</v>
      </c>
      <c r="D5261">
        <v>5.1653590719325919</v>
      </c>
    </row>
    <row r="5262" spans="1:4" x14ac:dyDescent="0.25">
      <c r="A5262">
        <v>5259</v>
      </c>
      <c r="B5262">
        <v>-25.606672027563377</v>
      </c>
      <c r="C5262">
        <v>7.9132224288789743E-2</v>
      </c>
      <c r="D5262">
        <v>5.4141900290405305</v>
      </c>
    </row>
    <row r="5263" spans="1:4" x14ac:dyDescent="0.25">
      <c r="A5263">
        <v>5260</v>
      </c>
      <c r="B5263">
        <v>-32.334527784535453</v>
      </c>
      <c r="C5263">
        <v>7.2391287338309906E-2</v>
      </c>
      <c r="D5263">
        <v>5.4575832199252288</v>
      </c>
    </row>
    <row r="5264" spans="1:4" x14ac:dyDescent="0.25">
      <c r="A5264">
        <v>5261</v>
      </c>
      <c r="B5264">
        <v>-9.4686369953273015</v>
      </c>
      <c r="C5264">
        <v>9.7967440487710666E-2</v>
      </c>
      <c r="D5264">
        <v>5.2916764228480666</v>
      </c>
    </row>
    <row r="5265" spans="1:4" x14ac:dyDescent="0.25">
      <c r="A5265">
        <v>5262</v>
      </c>
      <c r="B5265">
        <v>-9.4927098759631576</v>
      </c>
      <c r="C5265">
        <v>9.7937479887881596E-2</v>
      </c>
      <c r="D5265">
        <v>5.2918704941398529</v>
      </c>
    </row>
    <row r="5266" spans="1:4" x14ac:dyDescent="0.25">
      <c r="A5266">
        <v>5263</v>
      </c>
      <c r="B5266">
        <v>-31.339726567646068</v>
      </c>
      <c r="C5266">
        <v>7.363955890225049E-2</v>
      </c>
      <c r="D5266">
        <v>5.448630295139349</v>
      </c>
    </row>
    <row r="5267" spans="1:4" x14ac:dyDescent="0.25">
      <c r="A5267">
        <v>5264</v>
      </c>
      <c r="B5267">
        <v>-9.6820329041800903</v>
      </c>
      <c r="C5267">
        <v>9.7701961739597998E-2</v>
      </c>
      <c r="D5267">
        <v>5.2933965145129331</v>
      </c>
    </row>
    <row r="5268" spans="1:4" x14ac:dyDescent="0.25">
      <c r="A5268">
        <v>5265</v>
      </c>
      <c r="B5268">
        <v>5.390717355875779</v>
      </c>
      <c r="C5268">
        <v>0.11715615462390661</v>
      </c>
      <c r="D5268">
        <v>5.1704076925922529</v>
      </c>
    </row>
    <row r="5269" spans="1:4" x14ac:dyDescent="0.25">
      <c r="A5269">
        <v>5266</v>
      </c>
      <c r="B5269">
        <v>-6.5921009256591958</v>
      </c>
      <c r="C5269">
        <v>0.10153313341568326</v>
      </c>
      <c r="D5269">
        <v>5.2690304621576081</v>
      </c>
    </row>
    <row r="5270" spans="1:4" x14ac:dyDescent="0.25">
      <c r="A5270">
        <v>5267</v>
      </c>
      <c r="B5270">
        <v>14.309096313962925</v>
      </c>
      <c r="C5270">
        <v>0.12948793158781102</v>
      </c>
      <c r="D5270">
        <v>5.0944736356031646</v>
      </c>
    </row>
    <row r="5271" spans="1:4" x14ac:dyDescent="0.25">
      <c r="A5271">
        <v>5268</v>
      </c>
      <c r="B5271">
        <v>26.341141617644467</v>
      </c>
      <c r="C5271">
        <v>0.1479209130203234</v>
      </c>
      <c r="D5271">
        <v>4.9658418075586681</v>
      </c>
    </row>
    <row r="5272" spans="1:4" x14ac:dyDescent="0.25">
      <c r="A5272">
        <v>5269</v>
      </c>
      <c r="B5272">
        <v>5.9917871940909038</v>
      </c>
      <c r="C5272">
        <v>0.11796330805179278</v>
      </c>
      <c r="D5272">
        <v>5.1653413392038416</v>
      </c>
    </row>
    <row r="5273" spans="1:4" x14ac:dyDescent="0.25">
      <c r="A5273">
        <v>5270</v>
      </c>
      <c r="B5273">
        <v>-8.8936291805363794</v>
      </c>
      <c r="C5273">
        <v>9.8684070453946671E-2</v>
      </c>
      <c r="D5273">
        <v>5.287036985388216</v>
      </c>
    </row>
    <row r="5274" spans="1:4" x14ac:dyDescent="0.25">
      <c r="A5274">
        <v>5271</v>
      </c>
      <c r="B5274">
        <v>-28.158284416422646</v>
      </c>
      <c r="C5274">
        <v>7.6643063757303898E-2</v>
      </c>
      <c r="D5274">
        <v>5.4297724660551392</v>
      </c>
    </row>
    <row r="5275" spans="1:4" x14ac:dyDescent="0.25">
      <c r="A5275">
        <v>5272</v>
      </c>
      <c r="B5275">
        <v>7.7738012659197864</v>
      </c>
      <c r="C5275">
        <v>0.12041269533950993</v>
      </c>
      <c r="D5275">
        <v>5.1503826476482981</v>
      </c>
    </row>
    <row r="5276" spans="1:4" x14ac:dyDescent="0.25">
      <c r="A5276">
        <v>5273</v>
      </c>
      <c r="B5276">
        <v>19.730099815882511</v>
      </c>
      <c r="C5276">
        <v>0.13728817916159208</v>
      </c>
      <c r="D5276">
        <v>5.0475075087407806</v>
      </c>
    </row>
    <row r="5277" spans="1:4" x14ac:dyDescent="0.25">
      <c r="A5277">
        <v>5274</v>
      </c>
      <c r="B5277">
        <v>19.540197976726489</v>
      </c>
      <c r="C5277">
        <v>0.13701466027769316</v>
      </c>
      <c r="D5277">
        <v>5.0491503823604686</v>
      </c>
    </row>
    <row r="5278" spans="1:4" x14ac:dyDescent="0.25">
      <c r="A5278">
        <v>5275</v>
      </c>
      <c r="B5278">
        <v>-7.4896324871917273</v>
      </c>
      <c r="C5278">
        <v>0.1003985890908119</v>
      </c>
      <c r="D5278">
        <v>5.2763454028183521</v>
      </c>
    </row>
    <row r="5279" spans="1:4" x14ac:dyDescent="0.25">
      <c r="A5279">
        <v>5276</v>
      </c>
      <c r="B5279">
        <v>-29.919500085480905</v>
      </c>
      <c r="C5279">
        <v>7.4740675938525403E-2</v>
      </c>
      <c r="D5279">
        <v>5.4424700491199571</v>
      </c>
    </row>
    <row r="5280" spans="1:4" x14ac:dyDescent="0.25">
      <c r="A5280">
        <v>5277</v>
      </c>
      <c r="B5280">
        <v>23.851884140660076</v>
      </c>
      <c r="C5280">
        <v>0.14366816521013304</v>
      </c>
      <c r="D5280">
        <v>5.0111452198007305</v>
      </c>
    </row>
    <row r="5281" spans="1:4" x14ac:dyDescent="0.25">
      <c r="A5281">
        <v>5278</v>
      </c>
      <c r="B5281">
        <v>24.295997776593452</v>
      </c>
      <c r="C5281">
        <v>0.1443341286440869</v>
      </c>
      <c r="D5281">
        <v>5.0072683136286695</v>
      </c>
    </row>
    <row r="5282" spans="1:4" x14ac:dyDescent="0.25">
      <c r="A5282">
        <v>5279</v>
      </c>
      <c r="B5282">
        <v>21.234363356302566</v>
      </c>
      <c r="C5282">
        <v>0.13961847731451993</v>
      </c>
      <c r="D5282">
        <v>5.0342135125537908</v>
      </c>
    </row>
    <row r="5283" spans="1:4" x14ac:dyDescent="0.25">
      <c r="A5283">
        <v>5280</v>
      </c>
      <c r="B5283">
        <v>5.9348954000534775</v>
      </c>
      <c r="C5283">
        <v>0.11792163695942492</v>
      </c>
      <c r="D5283">
        <v>5.1659780632748644</v>
      </c>
    </row>
    <row r="5284" spans="1:4" x14ac:dyDescent="0.25">
      <c r="A5284">
        <v>5281</v>
      </c>
      <c r="B5284">
        <v>5.1619024174543142</v>
      </c>
      <c r="C5284">
        <v>0.11684937063866241</v>
      </c>
      <c r="D5284">
        <v>5.1723350681936466</v>
      </c>
    </row>
    <row r="5285" spans="1:4" x14ac:dyDescent="0.25">
      <c r="A5285">
        <v>5282</v>
      </c>
      <c r="B5285">
        <v>-13.047489056578684</v>
      </c>
      <c r="C5285">
        <v>9.3549745120534489E-2</v>
      </c>
      <c r="D5285">
        <v>5.3203958779990357</v>
      </c>
    </row>
    <row r="5286" spans="1:4" x14ac:dyDescent="0.25">
      <c r="A5286">
        <v>5283</v>
      </c>
      <c r="B5286">
        <v>19.222181741943075</v>
      </c>
      <c r="C5286">
        <v>0.13655720266713534</v>
      </c>
      <c r="D5286">
        <v>5.051901267437767</v>
      </c>
    </row>
    <row r="5287" spans="1:4" x14ac:dyDescent="0.25">
      <c r="A5287">
        <v>5284</v>
      </c>
      <c r="B5287">
        <v>-29.223018094920462</v>
      </c>
      <c r="C5287">
        <v>7.5489791789507876E-2</v>
      </c>
      <c r="D5287">
        <v>5.4374667945240756</v>
      </c>
    </row>
    <row r="5288" spans="1:4" x14ac:dyDescent="0.25">
      <c r="A5288">
        <v>5285</v>
      </c>
      <c r="B5288">
        <v>-0.81868166891950978</v>
      </c>
      <c r="C5288">
        <v>0.10893116029979422</v>
      </c>
      <c r="D5288">
        <v>5.2220385612789064</v>
      </c>
    </row>
    <row r="5289" spans="1:4" x14ac:dyDescent="0.25">
      <c r="A5289">
        <v>5286</v>
      </c>
      <c r="B5289">
        <v>27.864060978340831</v>
      </c>
      <c r="C5289">
        <v>0.15093350727950239</v>
      </c>
      <c r="D5289">
        <v>4.9234157111693708</v>
      </c>
    </row>
    <row r="5290" spans="1:4" x14ac:dyDescent="0.25">
      <c r="A5290">
        <v>5287</v>
      </c>
      <c r="B5290">
        <v>4.9369784311403748</v>
      </c>
      <c r="C5290">
        <v>0.1165480635054057</v>
      </c>
      <c r="D5290">
        <v>5.1742289814172082</v>
      </c>
    </row>
    <row r="5291" spans="1:4" x14ac:dyDescent="0.25">
      <c r="A5291">
        <v>5288</v>
      </c>
      <c r="B5291">
        <v>-3.0369364827640766</v>
      </c>
      <c r="C5291">
        <v>0.10605289430283982</v>
      </c>
      <c r="D5291">
        <v>5.2404020575243866</v>
      </c>
    </row>
    <row r="5292" spans="1:4" x14ac:dyDescent="0.25">
      <c r="A5292">
        <v>5289</v>
      </c>
      <c r="B5292">
        <v>23.05343591477353</v>
      </c>
      <c r="C5292">
        <v>0.14247558234013713</v>
      </c>
      <c r="D5292">
        <v>5.0181116022152521</v>
      </c>
    </row>
    <row r="5293" spans="1:4" x14ac:dyDescent="0.25">
      <c r="A5293">
        <v>5290</v>
      </c>
      <c r="B5293">
        <v>-33.164009982693074</v>
      </c>
      <c r="C5293">
        <v>7.1989042853422891E-2</v>
      </c>
      <c r="D5293">
        <v>5.4589306662074462</v>
      </c>
    </row>
    <row r="5294" spans="1:4" x14ac:dyDescent="0.25">
      <c r="A5294">
        <v>5291</v>
      </c>
      <c r="B5294">
        <v>-20.659796438477599</v>
      </c>
      <c r="C5294">
        <v>8.4652316720017495E-2</v>
      </c>
      <c r="D5294">
        <v>5.3780083128402207</v>
      </c>
    </row>
    <row r="5295" spans="1:4" x14ac:dyDescent="0.25">
      <c r="A5295">
        <v>5292</v>
      </c>
      <c r="B5295">
        <v>16.795392442230877</v>
      </c>
      <c r="C5295">
        <v>0.13308911893093178</v>
      </c>
      <c r="D5295">
        <v>5.072876959120534</v>
      </c>
    </row>
    <row r="5296" spans="1:4" x14ac:dyDescent="0.25">
      <c r="A5296">
        <v>5293</v>
      </c>
      <c r="B5296">
        <v>22.564919921130638</v>
      </c>
      <c r="C5296">
        <v>0.14157169684367643</v>
      </c>
      <c r="D5296">
        <v>5.0226522846311994</v>
      </c>
    </row>
    <row r="5297" spans="1:4" x14ac:dyDescent="0.25">
      <c r="A5297">
        <v>5294</v>
      </c>
      <c r="B5297">
        <v>5.8902983667556157</v>
      </c>
      <c r="C5297">
        <v>0.11786143515768521</v>
      </c>
      <c r="D5297">
        <v>5.1663556823165724</v>
      </c>
    </row>
    <row r="5298" spans="1:4" x14ac:dyDescent="0.25">
      <c r="A5298">
        <v>5295</v>
      </c>
      <c r="B5298">
        <v>-3.2225867075157453</v>
      </c>
      <c r="C5298">
        <v>0.10581319458909433</v>
      </c>
      <c r="D5298">
        <v>5.2419352463842754</v>
      </c>
    </row>
    <row r="5299" spans="1:4" x14ac:dyDescent="0.25">
      <c r="A5299">
        <v>5296</v>
      </c>
      <c r="B5299">
        <v>5.9143062835598812</v>
      </c>
      <c r="C5299">
        <v>0.11785915773748612</v>
      </c>
      <c r="D5299">
        <v>5.165994653359272</v>
      </c>
    </row>
    <row r="5300" spans="1:4" x14ac:dyDescent="0.25">
      <c r="A5300">
        <v>5297</v>
      </c>
      <c r="B5300">
        <v>6.3776854553519229</v>
      </c>
      <c r="C5300">
        <v>0.11848247964407466</v>
      </c>
      <c r="D5300">
        <v>5.1620860232048464</v>
      </c>
    </row>
    <row r="5301" spans="1:4" x14ac:dyDescent="0.25">
      <c r="A5301">
        <v>5298</v>
      </c>
      <c r="B5301">
        <v>-11.416291443095275</v>
      </c>
      <c r="C5301">
        <v>9.5554092023263815E-2</v>
      </c>
      <c r="D5301">
        <v>5.3073400841776106</v>
      </c>
    </row>
    <row r="5302" spans="1:4" x14ac:dyDescent="0.25">
      <c r="A5302">
        <v>5299</v>
      </c>
      <c r="B5302">
        <v>7.0793195320752886</v>
      </c>
      <c r="C5302">
        <v>0.11942835897358783</v>
      </c>
      <c r="D5302">
        <v>5.1561622130324567</v>
      </c>
    </row>
    <row r="5303" spans="1:4" x14ac:dyDescent="0.25">
      <c r="A5303">
        <v>5300</v>
      </c>
      <c r="B5303">
        <v>25.852171044625635</v>
      </c>
      <c r="C5303">
        <v>0.14691540215362586</v>
      </c>
      <c r="D5303">
        <v>4.9798114177461628</v>
      </c>
    </row>
    <row r="5304" spans="1:4" x14ac:dyDescent="0.25">
      <c r="A5304">
        <v>5301</v>
      </c>
      <c r="B5304">
        <v>16.076210991233495</v>
      </c>
      <c r="C5304">
        <v>0.13206880637482654</v>
      </c>
      <c r="D5304">
        <v>5.0790880217259797</v>
      </c>
    </row>
    <row r="5305" spans="1:4" x14ac:dyDescent="0.25">
      <c r="A5305">
        <v>5302</v>
      </c>
      <c r="B5305">
        <v>7.6260479968582615</v>
      </c>
      <c r="C5305">
        <v>0.12021191070506565</v>
      </c>
      <c r="D5305">
        <v>5.1516373208457402</v>
      </c>
    </row>
    <row r="5306" spans="1:4" x14ac:dyDescent="0.25">
      <c r="A5306">
        <v>5303</v>
      </c>
      <c r="B5306">
        <v>21.421327298527729</v>
      </c>
      <c r="C5306">
        <v>0.1398920625168556</v>
      </c>
      <c r="D5306">
        <v>5.0325896539793629</v>
      </c>
    </row>
    <row r="5307" spans="1:4" x14ac:dyDescent="0.25">
      <c r="A5307">
        <v>5304</v>
      </c>
      <c r="B5307">
        <v>8.5616710081481529</v>
      </c>
      <c r="C5307">
        <v>0.12148519461951057</v>
      </c>
      <c r="D5307">
        <v>5.1436874884447921</v>
      </c>
    </row>
    <row r="5308" spans="1:4" x14ac:dyDescent="0.25">
      <c r="A5308">
        <v>5305</v>
      </c>
      <c r="B5308">
        <v>-21.400761497804098</v>
      </c>
      <c r="C5308">
        <v>8.3791501876019359E-2</v>
      </c>
      <c r="D5308">
        <v>5.3837036654684427</v>
      </c>
    </row>
    <row r="5309" spans="1:4" x14ac:dyDescent="0.25">
      <c r="A5309">
        <v>5306</v>
      </c>
      <c r="B5309">
        <v>22.885717123985273</v>
      </c>
      <c r="C5309">
        <v>0.14222582244814341</v>
      </c>
      <c r="D5309">
        <v>5.019574321251052</v>
      </c>
    </row>
    <row r="5310" spans="1:4" x14ac:dyDescent="0.25">
      <c r="A5310">
        <v>5307</v>
      </c>
      <c r="B5310">
        <v>-4.3711665696358466</v>
      </c>
      <c r="C5310">
        <v>0.10435956793030488</v>
      </c>
      <c r="D5310">
        <v>5.2508657131467498</v>
      </c>
    </row>
    <row r="5311" spans="1:4" x14ac:dyDescent="0.25">
      <c r="A5311">
        <v>5308</v>
      </c>
      <c r="B5311">
        <v>23.830381308891134</v>
      </c>
      <c r="C5311">
        <v>0.14383893408238535</v>
      </c>
      <c r="D5311">
        <v>5.0110490631875786</v>
      </c>
    </row>
    <row r="5312" spans="1:4" x14ac:dyDescent="0.25">
      <c r="A5312">
        <v>5309</v>
      </c>
      <c r="B5312">
        <v>20.46768365779667</v>
      </c>
      <c r="C5312">
        <v>0.1384994970066693</v>
      </c>
      <c r="D5312">
        <v>5.0408702411140265</v>
      </c>
    </row>
    <row r="5313" spans="1:4" x14ac:dyDescent="0.25">
      <c r="A5313">
        <v>5310</v>
      </c>
      <c r="B5313">
        <v>10.481714556026105</v>
      </c>
      <c r="C5313">
        <v>0.12411190841198172</v>
      </c>
      <c r="D5313">
        <v>5.1273389453988809</v>
      </c>
    </row>
    <row r="5314" spans="1:4" x14ac:dyDescent="0.25">
      <c r="A5314">
        <v>5311</v>
      </c>
      <c r="B5314">
        <v>-21.400342596278904</v>
      </c>
      <c r="C5314">
        <v>8.3791986209458269E-2</v>
      </c>
      <c r="D5314">
        <v>5.3837004696088524</v>
      </c>
    </row>
    <row r="5315" spans="1:4" x14ac:dyDescent="0.25">
      <c r="A5315">
        <v>5312</v>
      </c>
      <c r="B5315">
        <v>4.9899595222563562</v>
      </c>
      <c r="C5315">
        <v>0.11661901375085382</v>
      </c>
      <c r="D5315">
        <v>5.1737829388123231</v>
      </c>
    </row>
    <row r="5316" spans="1:4" x14ac:dyDescent="0.25">
      <c r="A5316">
        <v>5313</v>
      </c>
      <c r="B5316">
        <v>-20.10305631864631</v>
      </c>
      <c r="C5316">
        <v>8.5301514330296424E-2</v>
      </c>
      <c r="D5316">
        <v>5.3737181126287235</v>
      </c>
    </row>
    <row r="5317" spans="1:4" x14ac:dyDescent="0.25">
      <c r="A5317">
        <v>5314</v>
      </c>
      <c r="B5317">
        <v>24.964609581329853</v>
      </c>
      <c r="C5317">
        <v>0.14534037499119989</v>
      </c>
      <c r="D5317">
        <v>5.0014287534257944</v>
      </c>
    </row>
    <row r="5318" spans="1:4" x14ac:dyDescent="0.25">
      <c r="A5318">
        <v>5315</v>
      </c>
      <c r="B5318">
        <v>19.23105581023728</v>
      </c>
      <c r="C5318">
        <v>0.13656995573840658</v>
      </c>
      <c r="D5318">
        <v>5.0518244976415341</v>
      </c>
    </row>
    <row r="5319" spans="1:4" x14ac:dyDescent="0.25">
      <c r="A5319">
        <v>5316</v>
      </c>
      <c r="B5319">
        <v>27.153217651461404</v>
      </c>
      <c r="C5319">
        <v>0.14891953272007386</v>
      </c>
      <c r="D5319">
        <v>4.945491833301964</v>
      </c>
    </row>
    <row r="5320" spans="1:4" x14ac:dyDescent="0.25">
      <c r="A5320">
        <v>5317</v>
      </c>
      <c r="B5320">
        <v>24.983920648933776</v>
      </c>
      <c r="C5320">
        <v>0.14536950415724004</v>
      </c>
      <c r="D5320">
        <v>5.0012600416018751</v>
      </c>
    </row>
    <row r="5321" spans="1:4" x14ac:dyDescent="0.25">
      <c r="A5321">
        <v>5318</v>
      </c>
      <c r="B5321">
        <v>-25.683957592448763</v>
      </c>
      <c r="C5321">
        <v>7.9045476122731051E-2</v>
      </c>
      <c r="D5321">
        <v>5.4147679445526</v>
      </c>
    </row>
    <row r="5322" spans="1:4" x14ac:dyDescent="0.25">
      <c r="A5322">
        <v>5319</v>
      </c>
      <c r="B5322">
        <v>-13.641019456109376</v>
      </c>
      <c r="C5322">
        <v>9.2903240044403423E-2</v>
      </c>
      <c r="D5322">
        <v>5.3242136079181259</v>
      </c>
    </row>
    <row r="5323" spans="1:4" x14ac:dyDescent="0.25">
      <c r="A5323">
        <v>5320</v>
      </c>
      <c r="B5323">
        <v>-32.746509485932563</v>
      </c>
      <c r="C5323">
        <v>7.2411918945124443E-2</v>
      </c>
      <c r="D5323">
        <v>5.4561237797343702</v>
      </c>
    </row>
    <row r="5324" spans="1:4" x14ac:dyDescent="0.25">
      <c r="A5324">
        <v>5321</v>
      </c>
      <c r="B5324">
        <v>-1.3444907024331769</v>
      </c>
      <c r="C5324">
        <v>0.10824654499128439</v>
      </c>
      <c r="D5324">
        <v>5.2263986584482982</v>
      </c>
    </row>
    <row r="5325" spans="1:4" x14ac:dyDescent="0.25">
      <c r="A5325">
        <v>5322</v>
      </c>
      <c r="B5325">
        <v>28.758135619205007</v>
      </c>
      <c r="C5325">
        <v>0.15172063791230705</v>
      </c>
      <c r="D5325">
        <v>4.9021481506814499</v>
      </c>
    </row>
    <row r="5326" spans="1:4" x14ac:dyDescent="0.25">
      <c r="A5326">
        <v>5323</v>
      </c>
      <c r="B5326">
        <v>-30.542616332824792</v>
      </c>
      <c r="C5326">
        <v>7.4271933593468953E-2</v>
      </c>
      <c r="D5326">
        <v>5.445027229479197</v>
      </c>
    </row>
    <row r="5327" spans="1:4" x14ac:dyDescent="0.25">
      <c r="A5327">
        <v>5324</v>
      </c>
      <c r="B5327">
        <v>-13.64939004029074</v>
      </c>
      <c r="C5327">
        <v>9.2893076248649065E-2</v>
      </c>
      <c r="D5327">
        <v>5.3242799374917169</v>
      </c>
    </row>
    <row r="5328" spans="1:4" x14ac:dyDescent="0.25">
      <c r="A5328">
        <v>5325</v>
      </c>
      <c r="B5328">
        <v>-12.934825096720942</v>
      </c>
      <c r="C5328">
        <v>9.3687680901862525E-2</v>
      </c>
      <c r="D5328">
        <v>5.3194960415918153</v>
      </c>
    </row>
    <row r="5329" spans="1:4" x14ac:dyDescent="0.25">
      <c r="A5329">
        <v>5326</v>
      </c>
      <c r="B5329">
        <v>6.2846375432228854</v>
      </c>
      <c r="C5329">
        <v>0.11839409434523107</v>
      </c>
      <c r="D5329">
        <v>5.1630153934896983</v>
      </c>
    </row>
    <row r="5330" spans="1:4" x14ac:dyDescent="0.25">
      <c r="A5330">
        <v>5327</v>
      </c>
      <c r="B5330">
        <v>23.330392678988119</v>
      </c>
      <c r="C5330">
        <v>0.14288857102469166</v>
      </c>
      <c r="D5330">
        <v>5.0156956914225415</v>
      </c>
    </row>
    <row r="5331" spans="1:4" x14ac:dyDescent="0.25">
      <c r="A5331">
        <v>5328</v>
      </c>
      <c r="B5331">
        <v>15.569383569495642</v>
      </c>
      <c r="C5331">
        <v>0.13125431260884834</v>
      </c>
      <c r="D5331">
        <v>5.0836256204666697</v>
      </c>
    </row>
    <row r="5332" spans="1:4" x14ac:dyDescent="0.25">
      <c r="A5332">
        <v>5329</v>
      </c>
      <c r="B5332">
        <v>-9.689331934670264</v>
      </c>
      <c r="C5332">
        <v>9.7636997860580665E-2</v>
      </c>
      <c r="D5332">
        <v>5.294207458919999</v>
      </c>
    </row>
    <row r="5333" spans="1:4" x14ac:dyDescent="0.25">
      <c r="A5333">
        <v>5330</v>
      </c>
      <c r="B5333">
        <v>15.027596189670334</v>
      </c>
      <c r="C5333">
        <v>0.13049382583386193</v>
      </c>
      <c r="D5333">
        <v>5.0882897878870734</v>
      </c>
    </row>
    <row r="5334" spans="1:4" x14ac:dyDescent="0.25">
      <c r="A5334">
        <v>5331</v>
      </c>
      <c r="B5334">
        <v>-12.539192356470494</v>
      </c>
      <c r="C5334">
        <v>9.4172650755906862E-2</v>
      </c>
      <c r="D5334">
        <v>5.3163338793228379</v>
      </c>
    </row>
    <row r="5335" spans="1:4" x14ac:dyDescent="0.25">
      <c r="A5335">
        <v>5332</v>
      </c>
      <c r="B5335">
        <v>-20.952666783734827</v>
      </c>
      <c r="C5335">
        <v>8.431163624522986E-2</v>
      </c>
      <c r="D5335">
        <v>5.3802614225070915</v>
      </c>
    </row>
    <row r="5336" spans="1:4" x14ac:dyDescent="0.25">
      <c r="A5336">
        <v>5333</v>
      </c>
      <c r="B5336">
        <v>6.0624667330743591</v>
      </c>
      <c r="C5336">
        <v>0.11809389711667206</v>
      </c>
      <c r="D5336">
        <v>5.1648975745308148</v>
      </c>
    </row>
    <row r="5337" spans="1:4" x14ac:dyDescent="0.25">
      <c r="A5337">
        <v>5334</v>
      </c>
      <c r="B5337">
        <v>-13.185430453597036</v>
      </c>
      <c r="C5337">
        <v>9.3380961448237709E-2</v>
      </c>
      <c r="D5337">
        <v>5.3214972601917392</v>
      </c>
    </row>
    <row r="5338" spans="1:4" x14ac:dyDescent="0.25">
      <c r="A5338">
        <v>5335</v>
      </c>
      <c r="B5338">
        <v>-28.567761387753478</v>
      </c>
      <c r="C5338">
        <v>7.6019075711730943E-2</v>
      </c>
      <c r="D5338">
        <v>5.4344644554518586</v>
      </c>
    </row>
    <row r="5339" spans="1:4" x14ac:dyDescent="0.25">
      <c r="A5339">
        <v>5336</v>
      </c>
      <c r="B5339">
        <v>-18.48323221816139</v>
      </c>
      <c r="C5339">
        <v>8.7201913124309138E-2</v>
      </c>
      <c r="D5339">
        <v>5.3611842522453639</v>
      </c>
    </row>
    <row r="5340" spans="1:4" x14ac:dyDescent="0.25">
      <c r="A5340">
        <v>5337</v>
      </c>
      <c r="B5340">
        <v>18.318982406145551</v>
      </c>
      <c r="C5340">
        <v>0.1352618033550812</v>
      </c>
      <c r="D5340">
        <v>5.05971120809882</v>
      </c>
    </row>
    <row r="5341" spans="1:4" x14ac:dyDescent="0.25">
      <c r="A5341">
        <v>5338</v>
      </c>
      <c r="B5341">
        <v>13.927136464171213</v>
      </c>
      <c r="C5341">
        <v>0.12895436842406904</v>
      </c>
      <c r="D5341">
        <v>5.0977600184449852</v>
      </c>
    </row>
    <row r="5342" spans="1:4" x14ac:dyDescent="0.25">
      <c r="A5342">
        <v>5339</v>
      </c>
      <c r="B5342">
        <v>22.504412092128291</v>
      </c>
      <c r="C5342">
        <v>0.14165896637042574</v>
      </c>
      <c r="D5342">
        <v>5.0228990967731759</v>
      </c>
    </row>
    <row r="5343" spans="1:4" x14ac:dyDescent="0.25">
      <c r="A5343">
        <v>5340</v>
      </c>
      <c r="B5343">
        <v>22.194920630732298</v>
      </c>
      <c r="C5343">
        <v>0.14102708424136212</v>
      </c>
      <c r="D5343">
        <v>5.0258683585745301</v>
      </c>
    </row>
    <row r="5344" spans="1:4" x14ac:dyDescent="0.25">
      <c r="A5344">
        <v>5341</v>
      </c>
      <c r="B5344">
        <v>24.409867937021659</v>
      </c>
      <c r="C5344">
        <v>0.14748007754654613</v>
      </c>
      <c r="D5344">
        <v>5.005791174468027</v>
      </c>
    </row>
    <row r="5345" spans="1:4" x14ac:dyDescent="0.25">
      <c r="A5345">
        <v>5342</v>
      </c>
      <c r="B5345">
        <v>29.289628978306666</v>
      </c>
      <c r="C5345">
        <v>0.15290210050979258</v>
      </c>
      <c r="D5345">
        <v>4.8868883058468597</v>
      </c>
    </row>
    <row r="5346" spans="1:4" x14ac:dyDescent="0.25">
      <c r="A5346">
        <v>5343</v>
      </c>
      <c r="B5346">
        <v>-10.453745916021745</v>
      </c>
      <c r="C5346">
        <v>9.6744069363017049E-2</v>
      </c>
      <c r="D5346">
        <v>5.2996089695995483</v>
      </c>
    </row>
    <row r="5347" spans="1:4" x14ac:dyDescent="0.25">
      <c r="A5347">
        <v>5344</v>
      </c>
      <c r="B5347">
        <v>26.660728068975203</v>
      </c>
      <c r="C5347">
        <v>0.14815854061761735</v>
      </c>
      <c r="D5347">
        <v>4.9584493805419942</v>
      </c>
    </row>
    <row r="5348" spans="1:4" x14ac:dyDescent="0.25">
      <c r="A5348">
        <v>5345</v>
      </c>
      <c r="B5348">
        <v>-8.2473965441390362</v>
      </c>
      <c r="C5348">
        <v>9.9444202001680804E-2</v>
      </c>
      <c r="D5348">
        <v>5.2825092829077418</v>
      </c>
    </row>
    <row r="5349" spans="1:4" x14ac:dyDescent="0.25">
      <c r="A5349">
        <v>5346</v>
      </c>
      <c r="B5349">
        <v>14.041568512524805</v>
      </c>
      <c r="C5349">
        <v>0.12911414061022319</v>
      </c>
      <c r="D5349">
        <v>5.0967755790907123</v>
      </c>
    </row>
    <row r="5350" spans="1:4" x14ac:dyDescent="0.25">
      <c r="A5350">
        <v>5347</v>
      </c>
      <c r="B5350">
        <v>-27.064760013828618</v>
      </c>
      <c r="C5350">
        <v>7.7669742178581691E-2</v>
      </c>
      <c r="D5350">
        <v>5.4234462919788902</v>
      </c>
    </row>
    <row r="5351" spans="1:4" x14ac:dyDescent="0.25">
      <c r="A5351">
        <v>5348</v>
      </c>
      <c r="B5351">
        <v>10.603289203097177</v>
      </c>
      <c r="C5351">
        <v>0.12427884708927661</v>
      </c>
      <c r="D5351">
        <v>5.1263022500964865</v>
      </c>
    </row>
    <row r="5352" spans="1:4" x14ac:dyDescent="0.25">
      <c r="A5352">
        <v>5349</v>
      </c>
      <c r="B5352">
        <v>29.144476854908504</v>
      </c>
      <c r="C5352">
        <v>0.15341684363808317</v>
      </c>
      <c r="D5352">
        <v>4.8883846258717645</v>
      </c>
    </row>
    <row r="5353" spans="1:4" x14ac:dyDescent="0.25">
      <c r="A5353">
        <v>5350</v>
      </c>
      <c r="B5353">
        <v>10.277271540965415</v>
      </c>
      <c r="C5353">
        <v>0.12389236767178069</v>
      </c>
      <c r="D5353">
        <v>5.1290809238174555</v>
      </c>
    </row>
    <row r="5354" spans="1:4" x14ac:dyDescent="0.25">
      <c r="A5354">
        <v>5351</v>
      </c>
      <c r="B5354">
        <v>6.5572141569260793</v>
      </c>
      <c r="C5354">
        <v>0.11872426811111092</v>
      </c>
      <c r="D5354">
        <v>5.1605709296481903</v>
      </c>
    </row>
    <row r="5355" spans="1:4" x14ac:dyDescent="0.25">
      <c r="A5355">
        <v>5352</v>
      </c>
      <c r="B5355">
        <v>-5.5997344792914134</v>
      </c>
      <c r="C5355">
        <v>0.10279272308492859</v>
      </c>
      <c r="D5355">
        <v>5.2609250751969743</v>
      </c>
    </row>
    <row r="5356" spans="1:4" x14ac:dyDescent="0.25">
      <c r="A5356">
        <v>5353</v>
      </c>
      <c r="B5356">
        <v>22.353355204308542</v>
      </c>
      <c r="C5356">
        <v>0.14126014520367725</v>
      </c>
      <c r="D5356">
        <v>5.0244913225720351</v>
      </c>
    </row>
    <row r="5357" spans="1:4" x14ac:dyDescent="0.25">
      <c r="A5357">
        <v>5354</v>
      </c>
      <c r="B5357">
        <v>25.195245602208246</v>
      </c>
      <c r="C5357">
        <v>0.14568851300027985</v>
      </c>
      <c r="D5357">
        <v>4.9982233845739747</v>
      </c>
    </row>
    <row r="5358" spans="1:4" x14ac:dyDescent="0.25">
      <c r="A5358">
        <v>5355</v>
      </c>
      <c r="B5358">
        <v>5.5085159263104799</v>
      </c>
      <c r="C5358">
        <v>0.1173141972065912</v>
      </c>
      <c r="D5358">
        <v>5.1694151669604569</v>
      </c>
    </row>
    <row r="5359" spans="1:4" x14ac:dyDescent="0.25">
      <c r="A5359">
        <v>5356</v>
      </c>
      <c r="B5359">
        <v>14.546065416846716</v>
      </c>
      <c r="C5359">
        <v>0.12990875198719576</v>
      </c>
      <c r="D5359">
        <v>5.0922957973805447</v>
      </c>
    </row>
    <row r="5360" spans="1:4" x14ac:dyDescent="0.25">
      <c r="A5360">
        <v>5357</v>
      </c>
      <c r="B5360">
        <v>26.312601485699133</v>
      </c>
      <c r="C5360">
        <v>0.14762236840821275</v>
      </c>
      <c r="D5360">
        <v>4.967633241158973</v>
      </c>
    </row>
    <row r="5361" spans="1:4" x14ac:dyDescent="0.25">
      <c r="A5361">
        <v>5358</v>
      </c>
      <c r="B5361">
        <v>18.087857790217299</v>
      </c>
      <c r="C5361">
        <v>0.13493121510382666</v>
      </c>
      <c r="D5361">
        <v>5.0617090986453386</v>
      </c>
    </row>
    <row r="5362" spans="1:4" x14ac:dyDescent="0.25">
      <c r="A5362">
        <v>5359</v>
      </c>
      <c r="B5362">
        <v>6.5641262277183898</v>
      </c>
      <c r="C5362">
        <v>0.11877209305003089</v>
      </c>
      <c r="D5362">
        <v>5.160646646232756</v>
      </c>
    </row>
    <row r="5363" spans="1:4" x14ac:dyDescent="0.25">
      <c r="A5363">
        <v>5360</v>
      </c>
      <c r="B5363">
        <v>-13.630831838328845</v>
      </c>
      <c r="C5363">
        <v>9.2836748627346033E-2</v>
      </c>
      <c r="D5363">
        <v>5.3250504059894253</v>
      </c>
    </row>
    <row r="5364" spans="1:4" x14ac:dyDescent="0.25">
      <c r="A5364">
        <v>5361</v>
      </c>
      <c r="B5364">
        <v>-6.1262204929214477</v>
      </c>
      <c r="C5364">
        <v>0.10212379357044576</v>
      </c>
      <c r="D5364">
        <v>5.2652274956415841</v>
      </c>
    </row>
    <row r="5365" spans="1:4" x14ac:dyDescent="0.25">
      <c r="A5365">
        <v>5362</v>
      </c>
      <c r="B5365">
        <v>-25.174297711352693</v>
      </c>
      <c r="C5365">
        <v>7.9618360701987356E-2</v>
      </c>
      <c r="D5365">
        <v>5.4109526914718726</v>
      </c>
    </row>
    <row r="5366" spans="1:4" x14ac:dyDescent="0.25">
      <c r="A5366">
        <v>5363</v>
      </c>
      <c r="B5366">
        <v>-9.339717991858663</v>
      </c>
      <c r="C5366">
        <v>9.80740988144293E-2</v>
      </c>
      <c r="D5366">
        <v>5.2913749232532608</v>
      </c>
    </row>
    <row r="5367" spans="1:4" x14ac:dyDescent="0.25">
      <c r="A5367">
        <v>5364</v>
      </c>
      <c r="B5367">
        <v>10.370183129926971</v>
      </c>
      <c r="C5367">
        <v>0.12402040461600849</v>
      </c>
      <c r="D5367">
        <v>5.1282855390846835</v>
      </c>
    </row>
    <row r="5368" spans="1:4" x14ac:dyDescent="0.25">
      <c r="A5368">
        <v>5365</v>
      </c>
      <c r="B5368">
        <v>-9.0204901748941779</v>
      </c>
      <c r="C5368">
        <v>9.8473812992917908E-2</v>
      </c>
      <c r="D5368">
        <v>5.2887864288990762</v>
      </c>
    </row>
    <row r="5369" spans="1:4" x14ac:dyDescent="0.25">
      <c r="A5369">
        <v>5366</v>
      </c>
      <c r="B5369">
        <v>22.499069889355923</v>
      </c>
      <c r="C5369">
        <v>0.14165104014396257</v>
      </c>
      <c r="D5369">
        <v>5.0229456999305855</v>
      </c>
    </row>
    <row r="5370" spans="1:4" x14ac:dyDescent="0.25">
      <c r="A5370">
        <v>5367</v>
      </c>
      <c r="B5370">
        <v>29.628469958350337</v>
      </c>
      <c r="C5370">
        <v>0.15382443824377745</v>
      </c>
      <c r="D5370">
        <v>4.8766936940562289</v>
      </c>
    </row>
    <row r="5371" spans="1:4" x14ac:dyDescent="0.25">
      <c r="A5371">
        <v>5368</v>
      </c>
      <c r="B5371">
        <v>-1.981567598442382</v>
      </c>
      <c r="C5371">
        <v>0.10741901578728874</v>
      </c>
      <c r="D5371">
        <v>5.231675374902153</v>
      </c>
    </row>
    <row r="5372" spans="1:4" x14ac:dyDescent="0.25">
      <c r="A5372">
        <v>5369</v>
      </c>
      <c r="B5372">
        <v>-16.570674341160156</v>
      </c>
      <c r="C5372">
        <v>8.937105216546537E-2</v>
      </c>
      <c r="D5372">
        <v>5.3473409077233622</v>
      </c>
    </row>
    <row r="5373" spans="1:4" x14ac:dyDescent="0.25">
      <c r="A5373">
        <v>5370</v>
      </c>
      <c r="B5373">
        <v>9.1606354050204288</v>
      </c>
      <c r="C5373">
        <v>0.12230262915196466</v>
      </c>
      <c r="D5373">
        <v>5.13859239007403</v>
      </c>
    </row>
    <row r="5374" spans="1:4" x14ac:dyDescent="0.25">
      <c r="A5374">
        <v>5371</v>
      </c>
      <c r="B5374">
        <v>-8.4033030886688493</v>
      </c>
      <c r="C5374">
        <v>9.9248238706192371E-2</v>
      </c>
      <c r="D5374">
        <v>5.2837760921879839</v>
      </c>
    </row>
    <row r="5375" spans="1:4" x14ac:dyDescent="0.25">
      <c r="A5375">
        <v>5372</v>
      </c>
      <c r="B5375">
        <v>1.0933129902442431</v>
      </c>
      <c r="C5375">
        <v>0.11143286230756555</v>
      </c>
      <c r="D5375">
        <v>5.2061473734750567</v>
      </c>
    </row>
    <row r="5376" spans="1:4" x14ac:dyDescent="0.25">
      <c r="A5376">
        <v>5373</v>
      </c>
      <c r="B5376">
        <v>5.1238463719269305</v>
      </c>
      <c r="C5376">
        <v>0.11679837260175141</v>
      </c>
      <c r="D5376">
        <v>5.1726555496999715</v>
      </c>
    </row>
    <row r="5377" spans="1:4" x14ac:dyDescent="0.25">
      <c r="A5377">
        <v>5374</v>
      </c>
      <c r="B5377">
        <v>-4.8471891698638672</v>
      </c>
      <c r="C5377">
        <v>0.10375150299097013</v>
      </c>
      <c r="D5377">
        <v>5.2547665121051494</v>
      </c>
    </row>
    <row r="5378" spans="1:4" x14ac:dyDescent="0.25">
      <c r="A5378">
        <v>5375</v>
      </c>
      <c r="B5378">
        <v>21.124726650521779</v>
      </c>
      <c r="C5378">
        <v>0.14262150133659279</v>
      </c>
      <c r="D5378">
        <v>5.0361367474197731</v>
      </c>
    </row>
    <row r="5379" spans="1:4" x14ac:dyDescent="0.25">
      <c r="A5379">
        <v>5376</v>
      </c>
      <c r="B5379">
        <v>24.865141925826549</v>
      </c>
      <c r="C5379">
        <v>0.14540795346920565</v>
      </c>
      <c r="D5379">
        <v>5.0019871833204528</v>
      </c>
    </row>
    <row r="5380" spans="1:4" x14ac:dyDescent="0.25">
      <c r="A5380">
        <v>5377</v>
      </c>
      <c r="B5380">
        <v>22.778644204203289</v>
      </c>
      <c r="C5380">
        <v>0.14188681864494335</v>
      </c>
      <c r="D5380">
        <v>5.0207942036384035</v>
      </c>
    </row>
    <row r="5381" spans="1:4" x14ac:dyDescent="0.25">
      <c r="A5381">
        <v>5378</v>
      </c>
      <c r="B5381">
        <v>15.437098901325527</v>
      </c>
      <c r="C5381">
        <v>0.131068471939362</v>
      </c>
      <c r="D5381">
        <v>5.0847645558763688</v>
      </c>
    </row>
    <row r="5382" spans="1:4" x14ac:dyDescent="0.25">
      <c r="A5382">
        <v>5379</v>
      </c>
      <c r="B5382">
        <v>21.408115541695025</v>
      </c>
      <c r="C5382">
        <v>0.14003640672883777</v>
      </c>
      <c r="D5382">
        <v>5.0324526691638871</v>
      </c>
    </row>
    <row r="5383" spans="1:4" x14ac:dyDescent="0.25">
      <c r="A5383">
        <v>5380</v>
      </c>
      <c r="B5383">
        <v>8.1633586452880138</v>
      </c>
      <c r="C5383">
        <v>0.12094259649161954</v>
      </c>
      <c r="D5383">
        <v>5.1470732605034968</v>
      </c>
    </row>
    <row r="5384" spans="1:4" x14ac:dyDescent="0.25">
      <c r="A5384">
        <v>5381</v>
      </c>
      <c r="B5384">
        <v>-23.125097351560157</v>
      </c>
      <c r="C5384">
        <v>8.1940904625153799E-2</v>
      </c>
      <c r="D5384">
        <v>5.3955177200463025</v>
      </c>
    </row>
    <row r="5385" spans="1:4" x14ac:dyDescent="0.25">
      <c r="A5385">
        <v>5382</v>
      </c>
      <c r="B5385">
        <v>-2.6593000177570616</v>
      </c>
      <c r="C5385">
        <v>0.1065410427739375</v>
      </c>
      <c r="D5385">
        <v>5.2372816031328711</v>
      </c>
    </row>
    <row r="5386" spans="1:4" x14ac:dyDescent="0.25">
      <c r="A5386">
        <v>5383</v>
      </c>
      <c r="B5386">
        <v>16.34947037919963</v>
      </c>
      <c r="C5386">
        <v>0.13245609897783206</v>
      </c>
      <c r="D5386">
        <v>5.0767283712888629</v>
      </c>
    </row>
    <row r="5387" spans="1:4" x14ac:dyDescent="0.25">
      <c r="A5387">
        <v>5384</v>
      </c>
      <c r="B5387">
        <v>27.935282966847126</v>
      </c>
      <c r="C5387">
        <v>0.15222617491837864</v>
      </c>
      <c r="D5387">
        <v>4.91949935378008</v>
      </c>
    </row>
    <row r="5388" spans="1:4" x14ac:dyDescent="0.25">
      <c r="A5388">
        <v>5385</v>
      </c>
      <c r="B5388">
        <v>-1.0771120034695798</v>
      </c>
      <c r="C5388">
        <v>0.10859449572143109</v>
      </c>
      <c r="D5388">
        <v>5.2241820781741533</v>
      </c>
    </row>
    <row r="5389" spans="1:4" x14ac:dyDescent="0.25">
      <c r="A5389">
        <v>5386</v>
      </c>
      <c r="B5389">
        <v>-13.989663933437669</v>
      </c>
      <c r="C5389">
        <v>9.248016850067442E-2</v>
      </c>
      <c r="D5389">
        <v>5.3269767995237869</v>
      </c>
    </row>
    <row r="5390" spans="1:4" x14ac:dyDescent="0.25">
      <c r="A5390">
        <v>5387</v>
      </c>
      <c r="B5390">
        <v>0.65386700356367555</v>
      </c>
      <c r="C5390">
        <v>0.11085618787128015</v>
      </c>
      <c r="D5390">
        <v>5.2098047810504369</v>
      </c>
    </row>
    <row r="5391" spans="1:4" x14ac:dyDescent="0.25">
      <c r="A5391">
        <v>5388</v>
      </c>
      <c r="B5391">
        <v>-14.667463913135265</v>
      </c>
      <c r="C5391">
        <v>9.1659762974129144E-2</v>
      </c>
      <c r="D5391">
        <v>5.3323404380665922</v>
      </c>
    </row>
    <row r="5392" spans="1:4" x14ac:dyDescent="0.25">
      <c r="A5392">
        <v>5389</v>
      </c>
      <c r="B5392">
        <v>-31.04739080592384</v>
      </c>
      <c r="C5392">
        <v>7.3536693013828813E-2</v>
      </c>
      <c r="D5392">
        <v>5.4505196273004595</v>
      </c>
    </row>
    <row r="5393" spans="1:4" x14ac:dyDescent="0.25">
      <c r="A5393">
        <v>5390</v>
      </c>
      <c r="B5393">
        <v>11.397624933939795</v>
      </c>
      <c r="C5393">
        <v>0.12537139230048888</v>
      </c>
      <c r="D5393">
        <v>5.1195244863581149</v>
      </c>
    </row>
    <row r="5394" spans="1:4" x14ac:dyDescent="0.25">
      <c r="A5394">
        <v>5391</v>
      </c>
      <c r="B5394">
        <v>-28.572398202837348</v>
      </c>
      <c r="C5394">
        <v>7.619337341932364E-2</v>
      </c>
      <c r="D5394">
        <v>5.4327714464313202</v>
      </c>
    </row>
    <row r="5395" spans="1:4" x14ac:dyDescent="0.25">
      <c r="A5395">
        <v>5392</v>
      </c>
      <c r="B5395">
        <v>-18.619448681834655</v>
      </c>
      <c r="C5395">
        <v>8.6932400707396384E-2</v>
      </c>
      <c r="D5395">
        <v>5.3633846028655494</v>
      </c>
    </row>
    <row r="5396" spans="1:4" x14ac:dyDescent="0.25">
      <c r="A5396">
        <v>5393</v>
      </c>
      <c r="B5396">
        <v>-24.833239839911556</v>
      </c>
      <c r="C5396">
        <v>8.0002798457552649E-2</v>
      </c>
      <c r="D5396">
        <v>5.4083942165059931</v>
      </c>
    </row>
    <row r="5397" spans="1:4" x14ac:dyDescent="0.25">
      <c r="A5397">
        <v>5394</v>
      </c>
      <c r="B5397">
        <v>10.695425773417838</v>
      </c>
      <c r="C5397">
        <v>0.12440541491005885</v>
      </c>
      <c r="D5397">
        <v>5.1255165016413233</v>
      </c>
    </row>
    <row r="5398" spans="1:4" x14ac:dyDescent="0.25">
      <c r="A5398">
        <v>5395</v>
      </c>
      <c r="B5398">
        <v>28.932481478390145</v>
      </c>
      <c r="C5398">
        <v>0.15306167718767183</v>
      </c>
      <c r="D5398">
        <v>4.8940239661336706</v>
      </c>
    </row>
    <row r="5399" spans="1:4" x14ac:dyDescent="0.25">
      <c r="A5399">
        <v>5396</v>
      </c>
      <c r="B5399">
        <v>-23.339746554542529</v>
      </c>
      <c r="C5399">
        <v>8.1696207204529081E-2</v>
      </c>
      <c r="D5399">
        <v>5.3971414472483987</v>
      </c>
    </row>
    <row r="5400" spans="1:4" x14ac:dyDescent="0.25">
      <c r="A5400">
        <v>5397</v>
      </c>
      <c r="B5400">
        <v>-10.514797375010573</v>
      </c>
      <c r="C5400">
        <v>9.6668435031203703E-2</v>
      </c>
      <c r="D5400">
        <v>5.3000998974701998</v>
      </c>
    </row>
    <row r="5401" spans="1:4" x14ac:dyDescent="0.25">
      <c r="A5401">
        <v>5398</v>
      </c>
      <c r="B5401">
        <v>-22.778883401404102</v>
      </c>
      <c r="C5401">
        <v>8.2200359260900413E-2</v>
      </c>
      <c r="D5401">
        <v>5.3942509140741155</v>
      </c>
    </row>
    <row r="5402" spans="1:4" x14ac:dyDescent="0.25">
      <c r="A5402">
        <v>5399</v>
      </c>
      <c r="B5402">
        <v>-26.625148141988802</v>
      </c>
      <c r="C5402">
        <v>7.8155949820219117E-2</v>
      </c>
      <c r="D5402">
        <v>5.4202053895137725</v>
      </c>
    </row>
    <row r="5403" spans="1:4" x14ac:dyDescent="0.25">
      <c r="A5403">
        <v>5400</v>
      </c>
      <c r="B5403">
        <v>-9.1409551140299357</v>
      </c>
      <c r="C5403">
        <v>9.8322909992181851E-2</v>
      </c>
      <c r="D5403">
        <v>5.2897634137602312</v>
      </c>
    </row>
    <row r="5404" spans="1:4" x14ac:dyDescent="0.25">
      <c r="A5404">
        <v>5401</v>
      </c>
      <c r="B5404">
        <v>16.803897165683082</v>
      </c>
      <c r="C5404">
        <v>0.1331012066710795</v>
      </c>
      <c r="D5404">
        <v>5.0728035130054456</v>
      </c>
    </row>
    <row r="5405" spans="1:4" x14ac:dyDescent="0.25">
      <c r="A5405">
        <v>5402</v>
      </c>
      <c r="B5405">
        <v>4.562788842416353</v>
      </c>
      <c r="C5405">
        <v>0.11604737274002574</v>
      </c>
      <c r="D5405">
        <v>5.1773782237462544</v>
      </c>
    </row>
    <row r="5406" spans="1:4" x14ac:dyDescent="0.25">
      <c r="A5406">
        <v>5403</v>
      </c>
      <c r="B5406">
        <v>19.702148516376496</v>
      </c>
      <c r="C5406">
        <v>0.13724789948821048</v>
      </c>
      <c r="D5406">
        <v>5.047749303211293</v>
      </c>
    </row>
    <row r="5407" spans="1:4" x14ac:dyDescent="0.25">
      <c r="A5407">
        <v>5404</v>
      </c>
      <c r="B5407">
        <v>-13.987241847581885</v>
      </c>
      <c r="C5407">
        <v>9.2402114940741242E-2</v>
      </c>
      <c r="D5407">
        <v>5.3278903943837435</v>
      </c>
    </row>
    <row r="5408" spans="1:4" x14ac:dyDescent="0.25">
      <c r="A5408">
        <v>5405</v>
      </c>
      <c r="B5408">
        <v>3.7354714295861982</v>
      </c>
      <c r="C5408">
        <v>0.11494290409021457</v>
      </c>
      <c r="D5408">
        <v>5.1843340497962025</v>
      </c>
    </row>
    <row r="5409" spans="1:4" x14ac:dyDescent="0.25">
      <c r="A5409">
        <v>5406</v>
      </c>
      <c r="B5409">
        <v>-31.92318962342614</v>
      </c>
      <c r="C5409">
        <v>7.3033939534619119E-2</v>
      </c>
      <c r="D5409">
        <v>5.4526630301825225</v>
      </c>
    </row>
    <row r="5410" spans="1:4" x14ac:dyDescent="0.25">
      <c r="A5410">
        <v>5407</v>
      </c>
      <c r="B5410">
        <v>-23.318047529870995</v>
      </c>
      <c r="C5410">
        <v>8.1720929031656508E-2</v>
      </c>
      <c r="D5410">
        <v>5.3969773747039138</v>
      </c>
    </row>
    <row r="5411" spans="1:4" x14ac:dyDescent="0.25">
      <c r="A5411">
        <v>5408</v>
      </c>
      <c r="B5411">
        <v>23.574347398672188</v>
      </c>
      <c r="C5411">
        <v>0.14325294797615773</v>
      </c>
      <c r="D5411">
        <v>5.0135672268096529</v>
      </c>
    </row>
    <row r="5412" spans="1:4" x14ac:dyDescent="0.25">
      <c r="A5412">
        <v>5409</v>
      </c>
      <c r="B5412">
        <v>-3.1086831222241926</v>
      </c>
      <c r="C5412">
        <v>0.10596023817631428</v>
      </c>
      <c r="D5412">
        <v>5.2409946137852792</v>
      </c>
    </row>
    <row r="5413" spans="1:4" x14ac:dyDescent="0.25">
      <c r="A5413">
        <v>5410</v>
      </c>
      <c r="B5413">
        <v>-22.850951786896303</v>
      </c>
      <c r="C5413">
        <v>8.2253900949989189E-2</v>
      </c>
      <c r="D5413">
        <v>5.3934416410424451</v>
      </c>
    </row>
    <row r="5414" spans="1:4" x14ac:dyDescent="0.25">
      <c r="A5414">
        <v>5411</v>
      </c>
      <c r="B5414">
        <v>13.946508380144678</v>
      </c>
      <c r="C5414">
        <v>0.1289814132477638</v>
      </c>
      <c r="D5414">
        <v>5.0975933952415593</v>
      </c>
    </row>
    <row r="5415" spans="1:4" x14ac:dyDescent="0.25">
      <c r="A5415">
        <v>5412</v>
      </c>
      <c r="B5415">
        <v>6.7302103781440223</v>
      </c>
      <c r="C5415">
        <v>0.11895741230150114</v>
      </c>
      <c r="D5415">
        <v>5.1591105468908163</v>
      </c>
    </row>
    <row r="5416" spans="1:4" x14ac:dyDescent="0.25">
      <c r="A5416">
        <v>5413</v>
      </c>
      <c r="B5416">
        <v>0.98431664669664087</v>
      </c>
      <c r="C5416">
        <v>0.1112954506316608</v>
      </c>
      <c r="D5416">
        <v>5.2073941439565274</v>
      </c>
    </row>
    <row r="5417" spans="1:4" x14ac:dyDescent="0.25">
      <c r="A5417">
        <v>5414</v>
      </c>
      <c r="B5417">
        <v>-20.275695025434004</v>
      </c>
      <c r="C5417">
        <v>8.5099983422018743E-2</v>
      </c>
      <c r="D5417">
        <v>5.3750494825343109</v>
      </c>
    </row>
    <row r="5418" spans="1:4" x14ac:dyDescent="0.25">
      <c r="A5418">
        <v>5415</v>
      </c>
      <c r="B5418">
        <v>25.275450278173906</v>
      </c>
      <c r="C5418">
        <v>0.14580971060880499</v>
      </c>
      <c r="D5418">
        <v>4.9961012231289521</v>
      </c>
    </row>
    <row r="5419" spans="1:4" x14ac:dyDescent="0.25">
      <c r="A5419">
        <v>5416</v>
      </c>
      <c r="B5419">
        <v>29.457801094368079</v>
      </c>
      <c r="C5419">
        <v>0.15394370102363486</v>
      </c>
      <c r="D5419">
        <v>4.8800608304322095</v>
      </c>
    </row>
    <row r="5420" spans="1:4" x14ac:dyDescent="0.25">
      <c r="A5420">
        <v>5417</v>
      </c>
      <c r="B5420">
        <v>-13.710916683535402</v>
      </c>
      <c r="C5420">
        <v>9.2739021974547864E-2</v>
      </c>
      <c r="D5420">
        <v>5.3256887888706688</v>
      </c>
    </row>
    <row r="5421" spans="1:4" x14ac:dyDescent="0.25">
      <c r="A5421">
        <v>5418</v>
      </c>
      <c r="B5421">
        <v>-9.1051156484103046</v>
      </c>
      <c r="C5421">
        <v>9.8420277351668473E-2</v>
      </c>
      <c r="D5421">
        <v>5.2887441644302156</v>
      </c>
    </row>
    <row r="5422" spans="1:4" x14ac:dyDescent="0.25">
      <c r="A5422">
        <v>5419</v>
      </c>
      <c r="B5422">
        <v>3.9784595921702532</v>
      </c>
      <c r="C5422">
        <v>0.11526692938136307</v>
      </c>
      <c r="D5422">
        <v>5.1822920558539796</v>
      </c>
    </row>
    <row r="5423" spans="1:4" x14ac:dyDescent="0.25">
      <c r="A5423">
        <v>5420</v>
      </c>
      <c r="B5423">
        <v>10.396993164884151</v>
      </c>
      <c r="C5423">
        <v>0.12405735952135433</v>
      </c>
      <c r="D5423">
        <v>5.1280560278555587</v>
      </c>
    </row>
    <row r="5424" spans="1:4" x14ac:dyDescent="0.25">
      <c r="A5424">
        <v>5421</v>
      </c>
      <c r="B5424">
        <v>-12.201322401075544</v>
      </c>
      <c r="C5424">
        <v>9.4587541266991426E-2</v>
      </c>
      <c r="D5424">
        <v>5.3136306213404669</v>
      </c>
    </row>
    <row r="5425" spans="1:4" x14ac:dyDescent="0.25">
      <c r="A5425">
        <v>5422</v>
      </c>
      <c r="B5425">
        <v>-14.375674415698853</v>
      </c>
      <c r="C5425">
        <v>9.2012606217975801E-2</v>
      </c>
      <c r="D5425">
        <v>5.3300327330153401</v>
      </c>
    </row>
    <row r="5426" spans="1:4" x14ac:dyDescent="0.25">
      <c r="A5426">
        <v>5423</v>
      </c>
      <c r="B5426">
        <v>24.876104375653853</v>
      </c>
      <c r="C5426">
        <v>0.1452069169209107</v>
      </c>
      <c r="D5426">
        <v>5.0022019318156481</v>
      </c>
    </row>
    <row r="5427" spans="1:4" x14ac:dyDescent="0.25">
      <c r="A5427">
        <v>5424</v>
      </c>
      <c r="B5427">
        <v>11.076202648450789</v>
      </c>
      <c r="C5427">
        <v>0.12492892382225618</v>
      </c>
      <c r="D5427">
        <v>5.1222679607696904</v>
      </c>
    </row>
    <row r="5428" spans="1:4" x14ac:dyDescent="0.25">
      <c r="A5428">
        <v>5425</v>
      </c>
      <c r="B5428">
        <v>28.763060312129596</v>
      </c>
      <c r="C5428">
        <v>0.15277857840581888</v>
      </c>
      <c r="D5428">
        <v>4.8985351852700019</v>
      </c>
    </row>
    <row r="5429" spans="1:4" x14ac:dyDescent="0.25">
      <c r="A5429">
        <v>5426</v>
      </c>
      <c r="B5429">
        <v>-18.614537306598692</v>
      </c>
      <c r="C5429">
        <v>8.6938216026884563E-2</v>
      </c>
      <c r="D5429">
        <v>5.3633462602077469</v>
      </c>
    </row>
    <row r="5430" spans="1:4" x14ac:dyDescent="0.25">
      <c r="A5430">
        <v>5427</v>
      </c>
      <c r="B5430">
        <v>24.486934383841032</v>
      </c>
      <c r="C5430">
        <v>0.14462103119910941</v>
      </c>
      <c r="D5430">
        <v>5.0056010501734507</v>
      </c>
    </row>
    <row r="5431" spans="1:4" x14ac:dyDescent="0.25">
      <c r="A5431">
        <v>5428</v>
      </c>
      <c r="B5431">
        <v>6.8768126837610737</v>
      </c>
      <c r="C5431">
        <v>0.11919546061112607</v>
      </c>
      <c r="D5431">
        <v>5.157995353478011</v>
      </c>
    </row>
    <row r="5432" spans="1:4" x14ac:dyDescent="0.25">
      <c r="A5432">
        <v>5429</v>
      </c>
      <c r="B5432">
        <v>4.9830289536838279</v>
      </c>
      <c r="C5432">
        <v>0.11660973232728455</v>
      </c>
      <c r="D5432">
        <v>5.1738413089031319</v>
      </c>
    </row>
    <row r="5433" spans="1:4" x14ac:dyDescent="0.25">
      <c r="A5433">
        <v>5430</v>
      </c>
      <c r="B5433">
        <v>11.4797204254657</v>
      </c>
      <c r="C5433">
        <v>0.12555274061773392</v>
      </c>
      <c r="D5433">
        <v>5.1187793569168463</v>
      </c>
    </row>
    <row r="5434" spans="1:4" x14ac:dyDescent="0.25">
      <c r="A5434">
        <v>5431</v>
      </c>
      <c r="B5434">
        <v>20.523234681533324</v>
      </c>
      <c r="C5434">
        <v>0.13858042464266762</v>
      </c>
      <c r="D5434">
        <v>5.040388063156624</v>
      </c>
    </row>
    <row r="5435" spans="1:4" x14ac:dyDescent="0.25">
      <c r="A5435">
        <v>5432</v>
      </c>
      <c r="B5435">
        <v>1.5771530562572877</v>
      </c>
      <c r="C5435">
        <v>0.11207811563643211</v>
      </c>
      <c r="D5435">
        <v>5.2024344423753925</v>
      </c>
    </row>
    <row r="5436" spans="1:4" x14ac:dyDescent="0.25">
      <c r="A5436">
        <v>5433</v>
      </c>
      <c r="B5436">
        <v>21.533314602216592</v>
      </c>
      <c r="C5436">
        <v>0.14022117701815673</v>
      </c>
      <c r="D5436">
        <v>5.031362051353172</v>
      </c>
    </row>
    <row r="5437" spans="1:4" x14ac:dyDescent="0.25">
      <c r="A5437">
        <v>5434</v>
      </c>
      <c r="B5437">
        <v>9.9919059364922589</v>
      </c>
      <c r="C5437">
        <v>0.12344007775185561</v>
      </c>
      <c r="D5437">
        <v>5.1315138198751917</v>
      </c>
    </row>
    <row r="5438" spans="1:4" x14ac:dyDescent="0.25">
      <c r="A5438">
        <v>5435</v>
      </c>
      <c r="B5438">
        <v>1.3482710581161541</v>
      </c>
      <c r="C5438">
        <v>0.11177572787693024</v>
      </c>
      <c r="D5438">
        <v>5.2043498763829437</v>
      </c>
    </row>
    <row r="5439" spans="1:4" x14ac:dyDescent="0.25">
      <c r="A5439">
        <v>5436</v>
      </c>
      <c r="B5439">
        <v>-18.497107954757553</v>
      </c>
      <c r="C5439">
        <v>8.7077280608001795E-2</v>
      </c>
      <c r="D5439">
        <v>5.3624296894414218</v>
      </c>
    </row>
    <row r="5440" spans="1:4" x14ac:dyDescent="0.25">
      <c r="A5440">
        <v>5437</v>
      </c>
      <c r="B5440">
        <v>11.380698077677408</v>
      </c>
      <c r="C5440">
        <v>0.12534807712494178</v>
      </c>
      <c r="D5440">
        <v>5.119668981693839</v>
      </c>
    </row>
    <row r="5441" spans="1:4" x14ac:dyDescent="0.25">
      <c r="A5441">
        <v>5438</v>
      </c>
      <c r="B5441">
        <v>-3.1159344523939865</v>
      </c>
      <c r="C5441">
        <v>0.10596885208066764</v>
      </c>
      <c r="D5441">
        <v>5.2405605894948062</v>
      </c>
    </row>
    <row r="5442" spans="1:4" x14ac:dyDescent="0.25">
      <c r="A5442">
        <v>5439</v>
      </c>
      <c r="B5442">
        <v>27.673468064040776</v>
      </c>
      <c r="C5442">
        <v>0.15177570642068527</v>
      </c>
      <c r="D5442">
        <v>4.9265895839771137</v>
      </c>
    </row>
    <row r="5443" spans="1:4" x14ac:dyDescent="0.25">
      <c r="A5443">
        <v>5440</v>
      </c>
      <c r="B5443">
        <v>6.7022993250176057</v>
      </c>
      <c r="C5443">
        <v>0.11891978669140979</v>
      </c>
      <c r="D5443">
        <v>5.1593461876443127</v>
      </c>
    </row>
    <row r="5444" spans="1:4" x14ac:dyDescent="0.25">
      <c r="A5444">
        <v>5441</v>
      </c>
      <c r="B5444">
        <v>6.2560365609111273</v>
      </c>
      <c r="C5444">
        <v>0.11835543486725286</v>
      </c>
      <c r="D5444">
        <v>5.1632577375705351</v>
      </c>
    </row>
    <row r="5445" spans="1:4" x14ac:dyDescent="0.25">
      <c r="A5445">
        <v>5442</v>
      </c>
      <c r="B5445">
        <v>3.298916706332335</v>
      </c>
      <c r="C5445">
        <v>0.11436151750615209</v>
      </c>
      <c r="D5445">
        <v>5.1880005707030534</v>
      </c>
    </row>
    <row r="5446" spans="1:4" x14ac:dyDescent="0.25">
      <c r="A5446">
        <v>5443</v>
      </c>
      <c r="B5446">
        <v>1.7269880629744705</v>
      </c>
      <c r="C5446">
        <v>0.11227621750830941</v>
      </c>
      <c r="D5446">
        <v>5.201180075105678</v>
      </c>
    </row>
    <row r="5447" spans="1:4" x14ac:dyDescent="0.25">
      <c r="A5447">
        <v>5444</v>
      </c>
      <c r="B5447">
        <v>10.72967198553809</v>
      </c>
      <c r="C5447">
        <v>0.12451620704695654</v>
      </c>
      <c r="D5447">
        <v>5.1252071383592215</v>
      </c>
    </row>
    <row r="5448" spans="1:4" x14ac:dyDescent="0.25">
      <c r="A5448">
        <v>5445</v>
      </c>
      <c r="B5448">
        <v>-26.491562852646013</v>
      </c>
      <c r="C5448">
        <v>7.814166943124623E-2</v>
      </c>
      <c r="D5448">
        <v>5.4207933670302255</v>
      </c>
    </row>
    <row r="5449" spans="1:4" x14ac:dyDescent="0.25">
      <c r="A5449">
        <v>5446</v>
      </c>
      <c r="B5449">
        <v>11.029502924165797</v>
      </c>
      <c r="C5449">
        <v>0.12486468213884683</v>
      </c>
      <c r="D5449">
        <v>5.1226664928871326</v>
      </c>
    </row>
    <row r="5450" spans="1:4" x14ac:dyDescent="0.25">
      <c r="A5450">
        <v>5447</v>
      </c>
      <c r="B5450">
        <v>25.060771956589349</v>
      </c>
      <c r="C5450">
        <v>0.14548546482859215</v>
      </c>
      <c r="D5450">
        <v>5.0005885957853371</v>
      </c>
    </row>
    <row r="5451" spans="1:4" x14ac:dyDescent="0.25">
      <c r="A5451">
        <v>5448</v>
      </c>
      <c r="B5451">
        <v>21.729324985509123</v>
      </c>
      <c r="C5451">
        <v>0.14051072221684313</v>
      </c>
      <c r="D5451">
        <v>5.0296543765816715</v>
      </c>
    </row>
    <row r="5452" spans="1:4" x14ac:dyDescent="0.25">
      <c r="A5452">
        <v>5449</v>
      </c>
      <c r="B5452">
        <v>-17.3249478140919</v>
      </c>
      <c r="C5452">
        <v>8.8470178752940498E-2</v>
      </c>
      <c r="D5452">
        <v>5.3532604057425379</v>
      </c>
    </row>
    <row r="5453" spans="1:4" x14ac:dyDescent="0.25">
      <c r="A5453">
        <v>5450</v>
      </c>
      <c r="B5453">
        <v>-12.877249381095709</v>
      </c>
      <c r="C5453">
        <v>9.3758198521098679E-2</v>
      </c>
      <c r="D5453">
        <v>5.319036118486042</v>
      </c>
    </row>
    <row r="5454" spans="1:4" x14ac:dyDescent="0.25">
      <c r="A5454">
        <v>5451</v>
      </c>
      <c r="B5454">
        <v>5.9295587786222939</v>
      </c>
      <c r="C5454">
        <v>0.11791443177805805</v>
      </c>
      <c r="D5454">
        <v>5.1660232301752709</v>
      </c>
    </row>
    <row r="5455" spans="1:4" x14ac:dyDescent="0.25">
      <c r="A5455">
        <v>5452</v>
      </c>
      <c r="B5455">
        <v>12.678045366513203</v>
      </c>
      <c r="C5455">
        <v>0.127214572459736</v>
      </c>
      <c r="D5455">
        <v>5.1084962573677979</v>
      </c>
    </row>
    <row r="5456" spans="1:4" x14ac:dyDescent="0.25">
      <c r="A5456">
        <v>5453</v>
      </c>
      <c r="B5456">
        <v>-18.757010399910854</v>
      </c>
      <c r="C5456">
        <v>8.6879519691507756E-2</v>
      </c>
      <c r="D5456">
        <v>5.363307906623306</v>
      </c>
    </row>
    <row r="5457" spans="1:4" x14ac:dyDescent="0.25">
      <c r="A5457">
        <v>5454</v>
      </c>
      <c r="B5457">
        <v>5.7592442353073636</v>
      </c>
      <c r="C5457">
        <v>0.11768458873759391</v>
      </c>
      <c r="D5457">
        <v>5.1674653895089566</v>
      </c>
    </row>
    <row r="5458" spans="1:4" x14ac:dyDescent="0.25">
      <c r="A5458">
        <v>5455</v>
      </c>
      <c r="B5458">
        <v>20.326061347914674</v>
      </c>
      <c r="C5458">
        <v>0.13829330609657342</v>
      </c>
      <c r="D5458">
        <v>5.0420995316882884</v>
      </c>
    </row>
    <row r="5459" spans="1:4" x14ac:dyDescent="0.25">
      <c r="A5459">
        <v>5456</v>
      </c>
      <c r="B5459">
        <v>-6.5828318511806572</v>
      </c>
      <c r="C5459">
        <v>0.1015448745844747</v>
      </c>
      <c r="D5459">
        <v>5.2689547964037216</v>
      </c>
    </row>
    <row r="5460" spans="1:4" x14ac:dyDescent="0.25">
      <c r="A5460">
        <v>5457</v>
      </c>
      <c r="B5460">
        <v>27.825418503159199</v>
      </c>
      <c r="C5460">
        <v>0.15024468020726989</v>
      </c>
      <c r="D5460">
        <v>4.9266173715747517</v>
      </c>
    </row>
    <row r="5461" spans="1:4" x14ac:dyDescent="0.25">
      <c r="A5461">
        <v>5458</v>
      </c>
      <c r="B5461">
        <v>27.698303999675346</v>
      </c>
      <c r="C5461">
        <v>0.15034328420408882</v>
      </c>
      <c r="D5461">
        <v>4.9288325521170195</v>
      </c>
    </row>
    <row r="5462" spans="1:4" x14ac:dyDescent="0.25">
      <c r="A5462">
        <v>5459</v>
      </c>
      <c r="B5462">
        <v>24.12662473698731</v>
      </c>
      <c r="C5462">
        <v>0.14428698121001204</v>
      </c>
      <c r="D5462">
        <v>5.0084556124258315</v>
      </c>
    </row>
    <row r="5463" spans="1:4" x14ac:dyDescent="0.25">
      <c r="A5463">
        <v>5460</v>
      </c>
      <c r="B5463">
        <v>-11.39001430222865</v>
      </c>
      <c r="C5463">
        <v>9.5586505448574055E-2</v>
      </c>
      <c r="D5463">
        <v>5.3071293272124738</v>
      </c>
    </row>
    <row r="5464" spans="1:4" x14ac:dyDescent="0.25">
      <c r="A5464">
        <v>5461</v>
      </c>
      <c r="B5464">
        <v>5.2393706792087471</v>
      </c>
      <c r="C5464">
        <v>0.11695320774660045</v>
      </c>
      <c r="D5464">
        <v>5.1716826539100946</v>
      </c>
    </row>
    <row r="5465" spans="1:4" x14ac:dyDescent="0.25">
      <c r="A5465">
        <v>5462</v>
      </c>
      <c r="B5465">
        <v>-25.322433199552336</v>
      </c>
      <c r="C5465">
        <v>7.945165035387336E-2</v>
      </c>
      <c r="D5465">
        <v>5.4120626099992464</v>
      </c>
    </row>
    <row r="5466" spans="1:4" x14ac:dyDescent="0.25">
      <c r="A5466">
        <v>5463</v>
      </c>
      <c r="B5466">
        <v>-13.71644258688039</v>
      </c>
      <c r="C5466">
        <v>9.2811654754427098E-2</v>
      </c>
      <c r="D5466">
        <v>5.3248116100671714</v>
      </c>
    </row>
    <row r="5467" spans="1:4" x14ac:dyDescent="0.25">
      <c r="A5467">
        <v>5464</v>
      </c>
      <c r="B5467">
        <v>2.1703592178666327</v>
      </c>
      <c r="C5467">
        <v>0.11286309504717451</v>
      </c>
      <c r="D5467">
        <v>5.1974663707376347</v>
      </c>
    </row>
    <row r="5468" spans="1:4" x14ac:dyDescent="0.25">
      <c r="A5468">
        <v>5465</v>
      </c>
      <c r="B5468">
        <v>22.398617604653424</v>
      </c>
      <c r="C5468">
        <v>0.14132676816284184</v>
      </c>
      <c r="D5468">
        <v>5.0240979053511872</v>
      </c>
    </row>
    <row r="5469" spans="1:4" x14ac:dyDescent="0.25">
      <c r="A5469">
        <v>5466</v>
      </c>
      <c r="B5469">
        <v>-26.12661821068528</v>
      </c>
      <c r="C5469">
        <v>7.8549479697512581E-2</v>
      </c>
      <c r="D5469">
        <v>5.4180736384712169</v>
      </c>
    </row>
    <row r="5470" spans="1:4" x14ac:dyDescent="0.25">
      <c r="A5470">
        <v>5467</v>
      </c>
      <c r="B5470">
        <v>-9.9991410816087978</v>
      </c>
      <c r="C5470">
        <v>9.7307940243748448E-2</v>
      </c>
      <c r="D5470">
        <v>5.2959507528526091</v>
      </c>
    </row>
    <row r="5471" spans="1:4" x14ac:dyDescent="0.25">
      <c r="A5471">
        <v>5468</v>
      </c>
      <c r="B5471">
        <v>28.149002644655781</v>
      </c>
      <c r="C5471">
        <v>0.15139639209943367</v>
      </c>
      <c r="D5471">
        <v>4.9158399850539984</v>
      </c>
    </row>
    <row r="5472" spans="1:4" x14ac:dyDescent="0.25">
      <c r="A5472">
        <v>5469</v>
      </c>
      <c r="B5472">
        <v>-28.022842527588494</v>
      </c>
      <c r="C5472">
        <v>7.6615425252370528E-2</v>
      </c>
      <c r="D5472">
        <v>5.4304811223114271</v>
      </c>
    </row>
    <row r="5473" spans="1:4" x14ac:dyDescent="0.25">
      <c r="A5473">
        <v>5470</v>
      </c>
      <c r="B5473">
        <v>4.3207636958181297</v>
      </c>
      <c r="C5473">
        <v>0.11572390717673264</v>
      </c>
      <c r="D5473">
        <v>5.179414101508117</v>
      </c>
    </row>
    <row r="5474" spans="1:4" x14ac:dyDescent="0.25">
      <c r="A5474">
        <v>5471</v>
      </c>
      <c r="B5474">
        <v>-14.819595247595885</v>
      </c>
      <c r="C5474">
        <v>9.1476006084379113E-2</v>
      </c>
      <c r="D5474">
        <v>5.3335427542266478</v>
      </c>
    </row>
    <row r="5475" spans="1:4" x14ac:dyDescent="0.25">
      <c r="A5475">
        <v>5472</v>
      </c>
      <c r="B5475">
        <v>1.0080106802800799</v>
      </c>
      <c r="C5475">
        <v>0.11132084318907087</v>
      </c>
      <c r="D5475">
        <v>5.2068575050752557</v>
      </c>
    </row>
    <row r="5476" spans="1:4" x14ac:dyDescent="0.25">
      <c r="A5476">
        <v>5473</v>
      </c>
      <c r="B5476">
        <v>16.015395974723134</v>
      </c>
      <c r="C5476">
        <v>0.13188167071955625</v>
      </c>
      <c r="D5476">
        <v>5.0797851657405735</v>
      </c>
    </row>
    <row r="5477" spans="1:4" x14ac:dyDescent="0.25">
      <c r="A5477">
        <v>5474</v>
      </c>
      <c r="B5477">
        <v>12.515050956007343</v>
      </c>
      <c r="C5477">
        <v>0.12698811041866076</v>
      </c>
      <c r="D5477">
        <v>5.1098958786315354</v>
      </c>
    </row>
    <row r="5478" spans="1:4" x14ac:dyDescent="0.25">
      <c r="A5478">
        <v>5475</v>
      </c>
      <c r="B5478">
        <v>-33.284442543194785</v>
      </c>
      <c r="C5478">
        <v>7.1634922045765048E-2</v>
      </c>
      <c r="D5478">
        <v>5.4619827336092532</v>
      </c>
    </row>
    <row r="5479" spans="1:4" x14ac:dyDescent="0.25">
      <c r="A5479">
        <v>5476</v>
      </c>
      <c r="B5479">
        <v>-23.752950992543191</v>
      </c>
      <c r="C5479">
        <v>8.1226088458909551E-2</v>
      </c>
      <c r="D5479">
        <v>5.4002625881460284</v>
      </c>
    </row>
    <row r="5480" spans="1:4" x14ac:dyDescent="0.25">
      <c r="A5480">
        <v>5477</v>
      </c>
      <c r="B5480">
        <v>12.567155393252989</v>
      </c>
      <c r="C5480">
        <v>0.12706048839628159</v>
      </c>
      <c r="D5480">
        <v>5.109448484615279</v>
      </c>
    </row>
    <row r="5481" spans="1:4" x14ac:dyDescent="0.25">
      <c r="A5481">
        <v>5478</v>
      </c>
      <c r="B5481">
        <v>-22.68303263354295</v>
      </c>
      <c r="C5481">
        <v>8.2310608704520449E-2</v>
      </c>
      <c r="D5481">
        <v>5.3935192416946327</v>
      </c>
    </row>
    <row r="5482" spans="1:4" x14ac:dyDescent="0.25">
      <c r="A5482">
        <v>5479</v>
      </c>
      <c r="B5482">
        <v>-24.811765757203517</v>
      </c>
      <c r="C5482">
        <v>8.0027032045218549E-2</v>
      </c>
      <c r="D5482">
        <v>5.4082329899543877</v>
      </c>
    </row>
    <row r="5483" spans="1:4" x14ac:dyDescent="0.25">
      <c r="A5483">
        <v>5480</v>
      </c>
      <c r="B5483">
        <v>13.952017216120652</v>
      </c>
      <c r="C5483">
        <v>0.12898910298010002</v>
      </c>
      <c r="D5483">
        <v>5.0975459969879147</v>
      </c>
    </row>
    <row r="5484" spans="1:4" x14ac:dyDescent="0.25">
      <c r="A5484">
        <v>5481</v>
      </c>
      <c r="B5484">
        <v>16.478412109064863</v>
      </c>
      <c r="C5484">
        <v>0.13263900545678542</v>
      </c>
      <c r="D5484">
        <v>5.0756147539206848</v>
      </c>
    </row>
    <row r="5485" spans="1:4" x14ac:dyDescent="0.25">
      <c r="A5485">
        <v>5482</v>
      </c>
      <c r="B5485">
        <v>-19.797949315692563</v>
      </c>
      <c r="C5485">
        <v>8.5658161419742918E-2</v>
      </c>
      <c r="D5485">
        <v>5.3713630422357204</v>
      </c>
    </row>
    <row r="5486" spans="1:4" x14ac:dyDescent="0.25">
      <c r="A5486">
        <v>5483</v>
      </c>
      <c r="B5486">
        <v>-30.408268809606966</v>
      </c>
      <c r="C5486">
        <v>7.441417066304612E-2</v>
      </c>
      <c r="D5486">
        <v>5.444078385985498</v>
      </c>
    </row>
    <row r="5487" spans="1:4" x14ac:dyDescent="0.25">
      <c r="A5487">
        <v>5484</v>
      </c>
      <c r="B5487">
        <v>4.9752196302169978</v>
      </c>
      <c r="C5487">
        <v>0.11659927270927528</v>
      </c>
      <c r="D5487">
        <v>5.1739070175215653</v>
      </c>
    </row>
    <row r="5488" spans="1:4" x14ac:dyDescent="0.25">
      <c r="A5488">
        <v>5485</v>
      </c>
      <c r="B5488">
        <v>18.55325358179411</v>
      </c>
      <c r="C5488">
        <v>0.13572503701158345</v>
      </c>
      <c r="D5488">
        <v>5.0574778075866504</v>
      </c>
    </row>
    <row r="5489" spans="1:4" x14ac:dyDescent="0.25">
      <c r="A5489">
        <v>5486</v>
      </c>
      <c r="B5489">
        <v>-25.442374188396371</v>
      </c>
      <c r="C5489">
        <v>7.9316787645753228E-2</v>
      </c>
      <c r="D5489">
        <v>5.4129606975546976</v>
      </c>
    </row>
    <row r="5490" spans="1:4" x14ac:dyDescent="0.25">
      <c r="A5490">
        <v>5487</v>
      </c>
      <c r="B5490">
        <v>-14.31298597266553</v>
      </c>
      <c r="C5490">
        <v>9.2088478765620874E-2</v>
      </c>
      <c r="D5490">
        <v>5.3295366701483822</v>
      </c>
    </row>
    <row r="5491" spans="1:4" x14ac:dyDescent="0.25">
      <c r="A5491">
        <v>5488</v>
      </c>
      <c r="B5491">
        <v>7.1873284403324078</v>
      </c>
      <c r="C5491">
        <v>0.11957418713564882</v>
      </c>
      <c r="D5491">
        <v>5.15524972433127</v>
      </c>
    </row>
    <row r="5492" spans="1:4" x14ac:dyDescent="0.25">
      <c r="A5492">
        <v>5489</v>
      </c>
      <c r="B5492">
        <v>17.54735123734244</v>
      </c>
      <c r="C5492">
        <v>0.13415951448786312</v>
      </c>
      <c r="D5492">
        <v>5.0663804328242312</v>
      </c>
    </row>
    <row r="5493" spans="1:4" x14ac:dyDescent="0.25">
      <c r="A5493">
        <v>5490</v>
      </c>
      <c r="B5493">
        <v>28.49703097416085</v>
      </c>
      <c r="C5493">
        <v>0.15274397927307626</v>
      </c>
      <c r="D5493">
        <v>4.9048447022734543</v>
      </c>
    </row>
    <row r="5494" spans="1:4" x14ac:dyDescent="0.25">
      <c r="A5494">
        <v>5491</v>
      </c>
      <c r="B5494">
        <v>10.007665110520179</v>
      </c>
      <c r="C5494">
        <v>0.12346167542336928</v>
      </c>
      <c r="D5494">
        <v>5.1313795536865063</v>
      </c>
    </row>
    <row r="5495" spans="1:4" x14ac:dyDescent="0.25">
      <c r="A5495">
        <v>5492</v>
      </c>
      <c r="B5495">
        <v>28.704176893597889</v>
      </c>
      <c r="C5495">
        <v>0.1523025515336649</v>
      </c>
      <c r="D5495">
        <v>4.9011137646090424</v>
      </c>
    </row>
    <row r="5496" spans="1:4" x14ac:dyDescent="0.25">
      <c r="A5496">
        <v>5493</v>
      </c>
      <c r="B5496">
        <v>25.975445049487519</v>
      </c>
      <c r="C5496">
        <v>0.14735283025186541</v>
      </c>
      <c r="D5496">
        <v>4.975561701568779</v>
      </c>
    </row>
    <row r="5497" spans="1:4" x14ac:dyDescent="0.25">
      <c r="A5497">
        <v>5494</v>
      </c>
      <c r="B5497">
        <v>-2.7577045265981894</v>
      </c>
      <c r="C5497">
        <v>0.10641376754610676</v>
      </c>
      <c r="D5497">
        <v>5.2380949687645417</v>
      </c>
    </row>
    <row r="5498" spans="1:4" x14ac:dyDescent="0.25">
      <c r="A5498">
        <v>5495</v>
      </c>
      <c r="B5498">
        <v>-17.987414685049316</v>
      </c>
      <c r="C5498">
        <v>8.7681891088294828E-2</v>
      </c>
      <c r="D5498">
        <v>5.3584471182338387</v>
      </c>
    </row>
    <row r="5499" spans="1:4" x14ac:dyDescent="0.25">
      <c r="A5499">
        <v>5496</v>
      </c>
      <c r="B5499">
        <v>27.074574623322007</v>
      </c>
      <c r="C5499">
        <v>0.14935136626359347</v>
      </c>
      <c r="D5499">
        <v>4.9453783515861982</v>
      </c>
    </row>
    <row r="5500" spans="1:4" x14ac:dyDescent="0.25">
      <c r="A5500">
        <v>5497</v>
      </c>
      <c r="B5500">
        <v>-4.7867425281493183</v>
      </c>
      <c r="C5500">
        <v>0.10382864850151252</v>
      </c>
      <c r="D5500">
        <v>5.254271406358785</v>
      </c>
    </row>
    <row r="5501" spans="1:4" x14ac:dyDescent="0.25">
      <c r="A5501">
        <v>5498</v>
      </c>
      <c r="B5501">
        <v>-17.939406075627204</v>
      </c>
      <c r="C5501">
        <v>8.7843743492547643E-2</v>
      </c>
      <c r="D5501">
        <v>5.3569595309695615</v>
      </c>
    </row>
    <row r="5502" spans="1:4" x14ac:dyDescent="0.25">
      <c r="A5502">
        <v>5499</v>
      </c>
      <c r="B5502">
        <v>-17.353681278625743</v>
      </c>
      <c r="C5502">
        <v>8.8435930943820518E-2</v>
      </c>
      <c r="D5502">
        <v>5.3534856100182893</v>
      </c>
    </row>
    <row r="5503" spans="1:4" x14ac:dyDescent="0.25">
      <c r="A5503">
        <v>5500</v>
      </c>
      <c r="B5503">
        <v>0.15648536473668173</v>
      </c>
      <c r="C5503">
        <v>0.11020470176266883</v>
      </c>
      <c r="D5503">
        <v>5.2139407278263343</v>
      </c>
    </row>
    <row r="5504" spans="1:4" x14ac:dyDescent="0.25">
      <c r="A5504">
        <v>5501</v>
      </c>
      <c r="B5504">
        <v>7.9088243537574385</v>
      </c>
      <c r="C5504">
        <v>0.12059627540438678</v>
      </c>
      <c r="D5504">
        <v>5.1492357988326543</v>
      </c>
    </row>
    <row r="5505" spans="1:4" x14ac:dyDescent="0.25">
      <c r="A5505">
        <v>5502</v>
      </c>
      <c r="B5505">
        <v>11.624154045621594</v>
      </c>
      <c r="C5505">
        <v>0.12575266025340448</v>
      </c>
      <c r="D5505">
        <v>5.1175407900388903</v>
      </c>
    </row>
    <row r="5506" spans="1:4" x14ac:dyDescent="0.25">
      <c r="A5506">
        <v>5503</v>
      </c>
      <c r="B5506">
        <v>5.7775198503621539</v>
      </c>
      <c r="C5506">
        <v>0.11767536571125126</v>
      </c>
      <c r="D5506">
        <v>5.167147915843624</v>
      </c>
    </row>
    <row r="5507" spans="1:4" x14ac:dyDescent="0.25">
      <c r="A5507">
        <v>5504</v>
      </c>
      <c r="B5507">
        <v>-3.4638617653842516</v>
      </c>
      <c r="C5507">
        <v>0.10552193912296737</v>
      </c>
      <c r="D5507">
        <v>5.243419692398116</v>
      </c>
    </row>
    <row r="5508" spans="1:4" x14ac:dyDescent="0.25">
      <c r="A5508">
        <v>5505</v>
      </c>
      <c r="B5508">
        <v>11.05950620042654</v>
      </c>
      <c r="C5508">
        <v>0.12497167651723884</v>
      </c>
      <c r="D5508">
        <v>5.1223813149303901</v>
      </c>
    </row>
    <row r="5509" spans="1:4" x14ac:dyDescent="0.25">
      <c r="A5509">
        <v>5506</v>
      </c>
      <c r="B5509">
        <v>-0.15494999713104107</v>
      </c>
      <c r="C5509">
        <v>0.10979743312451484</v>
      </c>
      <c r="D5509">
        <v>5.2165285271890092</v>
      </c>
    </row>
    <row r="5510" spans="1:4" x14ac:dyDescent="0.25">
      <c r="A5510">
        <v>5507</v>
      </c>
      <c r="B5510">
        <v>3.40678297033935</v>
      </c>
      <c r="C5510">
        <v>0.11450507879365857</v>
      </c>
      <c r="D5510">
        <v>5.1870948934568029</v>
      </c>
    </row>
    <row r="5511" spans="1:4" x14ac:dyDescent="0.25">
      <c r="A5511">
        <v>5508</v>
      </c>
      <c r="B5511">
        <v>14.801110955299208</v>
      </c>
      <c r="C5511">
        <v>0.13026779125617094</v>
      </c>
      <c r="D5511">
        <v>5.0900949319129349</v>
      </c>
    </row>
    <row r="5512" spans="1:4" x14ac:dyDescent="0.25">
      <c r="A5512">
        <v>5509</v>
      </c>
      <c r="B5512">
        <v>19.150932540616452</v>
      </c>
      <c r="C5512">
        <v>0.13658827639596405</v>
      </c>
      <c r="D5512">
        <v>5.0522951257956104</v>
      </c>
    </row>
    <row r="5513" spans="1:4" x14ac:dyDescent="0.25">
      <c r="A5513">
        <v>5510</v>
      </c>
      <c r="B5513">
        <v>13.190650193335728</v>
      </c>
      <c r="C5513">
        <v>0.12792762039524641</v>
      </c>
      <c r="D5513">
        <v>5.1040924119861986</v>
      </c>
    </row>
    <row r="5514" spans="1:4" x14ac:dyDescent="0.25">
      <c r="A5514">
        <v>5511</v>
      </c>
      <c r="B5514">
        <v>3.2063521231101788</v>
      </c>
      <c r="C5514">
        <v>0.11423836875892524</v>
      </c>
      <c r="D5514">
        <v>5.1887776098062171</v>
      </c>
    </row>
    <row r="5515" spans="1:4" x14ac:dyDescent="0.25">
      <c r="A5515">
        <v>5512</v>
      </c>
      <c r="B5515">
        <v>13.857060532431944</v>
      </c>
      <c r="C5515">
        <v>0.12885655977022448</v>
      </c>
      <c r="D5515">
        <v>5.0983628064116839</v>
      </c>
    </row>
    <row r="5516" spans="1:4" x14ac:dyDescent="0.25">
      <c r="A5516">
        <v>5513</v>
      </c>
      <c r="B5516">
        <v>28.939349545861376</v>
      </c>
      <c r="C5516">
        <v>0.15233522681883693</v>
      </c>
      <c r="D5516">
        <v>4.8960887528399564</v>
      </c>
    </row>
    <row r="5517" spans="1:4" x14ac:dyDescent="0.25">
      <c r="A5517">
        <v>5514</v>
      </c>
      <c r="B5517">
        <v>29.372753665470412</v>
      </c>
      <c r="C5517">
        <v>0.15380046079231002</v>
      </c>
      <c r="D5517">
        <v>4.8823189136894509</v>
      </c>
    </row>
    <row r="5518" spans="1:4" x14ac:dyDescent="0.25">
      <c r="A5518">
        <v>5515</v>
      </c>
      <c r="B5518">
        <v>-0.34663151036849627</v>
      </c>
      <c r="C5518">
        <v>0.10954702121423487</v>
      </c>
      <c r="D5518">
        <v>5.2181205215419872</v>
      </c>
    </row>
    <row r="5519" spans="1:4" x14ac:dyDescent="0.25">
      <c r="A5519">
        <v>5516</v>
      </c>
      <c r="B5519">
        <v>5.8180655018894356</v>
      </c>
      <c r="C5519">
        <v>0.11772983607002652</v>
      </c>
      <c r="D5519">
        <v>5.1668061408158312</v>
      </c>
    </row>
    <row r="5520" spans="1:4" x14ac:dyDescent="0.25">
      <c r="A5520">
        <v>5517</v>
      </c>
      <c r="B5520">
        <v>-23.782274614683331</v>
      </c>
      <c r="C5520">
        <v>8.1192769197227177E-2</v>
      </c>
      <c r="D5520">
        <v>5.4004839005455008</v>
      </c>
    </row>
    <row r="5521" spans="1:4" x14ac:dyDescent="0.25">
      <c r="A5521">
        <v>5518</v>
      </c>
      <c r="B5521">
        <v>17.06532393757297</v>
      </c>
      <c r="C5521">
        <v>0.13347293403638183</v>
      </c>
      <c r="D5521">
        <v>5.0705451792684908</v>
      </c>
    </row>
    <row r="5522" spans="1:4" x14ac:dyDescent="0.25">
      <c r="A5522">
        <v>5519</v>
      </c>
      <c r="B5522">
        <v>-6.3629147994419384</v>
      </c>
      <c r="C5522">
        <v>0.10182355552951017</v>
      </c>
      <c r="D5522">
        <v>5.2671600982304536</v>
      </c>
    </row>
    <row r="5523" spans="1:4" x14ac:dyDescent="0.25">
      <c r="A5523">
        <v>5520</v>
      </c>
      <c r="B5523">
        <v>26.806224756283711</v>
      </c>
      <c r="C5523">
        <v>0.14838305559536868</v>
      </c>
      <c r="D5523">
        <v>4.9546171003792843</v>
      </c>
    </row>
    <row r="5524" spans="1:4" x14ac:dyDescent="0.25">
      <c r="A5524">
        <v>5521</v>
      </c>
      <c r="B5524">
        <v>-21.337626183144835</v>
      </c>
      <c r="C5524">
        <v>8.3864705226258884E-2</v>
      </c>
      <c r="D5524">
        <v>5.3832190430789355</v>
      </c>
    </row>
    <row r="5525" spans="1:4" x14ac:dyDescent="0.25">
      <c r="A5525">
        <v>5522</v>
      </c>
      <c r="B5525">
        <v>6.5606030935120714</v>
      </c>
      <c r="C5525">
        <v>0.11872883381970656</v>
      </c>
      <c r="D5525">
        <v>5.1605423236022219</v>
      </c>
    </row>
    <row r="5526" spans="1:4" x14ac:dyDescent="0.25">
      <c r="A5526">
        <v>5523</v>
      </c>
      <c r="B5526">
        <v>0.61125231877676356</v>
      </c>
      <c r="C5526">
        <v>0.1108038681497252</v>
      </c>
      <c r="D5526">
        <v>5.2105125259942815</v>
      </c>
    </row>
    <row r="5527" spans="1:4" x14ac:dyDescent="0.25">
      <c r="A5527">
        <v>5524</v>
      </c>
      <c r="B5527">
        <v>-4.6524059142581962</v>
      </c>
      <c r="C5527">
        <v>0.10400016796287437</v>
      </c>
      <c r="D5527">
        <v>5.2531708372506394</v>
      </c>
    </row>
    <row r="5528" spans="1:4" x14ac:dyDescent="0.25">
      <c r="A5528">
        <v>5525</v>
      </c>
      <c r="B5528">
        <v>11.379165754022296</v>
      </c>
      <c r="C5528">
        <v>0.12534596953037314</v>
      </c>
      <c r="D5528">
        <v>5.119682102753603</v>
      </c>
    </row>
    <row r="5529" spans="1:4" x14ac:dyDescent="0.25">
      <c r="A5529">
        <v>5526</v>
      </c>
      <c r="B5529">
        <v>-16.700214096049308</v>
      </c>
      <c r="C5529">
        <v>8.9216081856761553E-2</v>
      </c>
      <c r="D5529">
        <v>5.3483586041947486</v>
      </c>
    </row>
    <row r="5530" spans="1:4" x14ac:dyDescent="0.25">
      <c r="A5530">
        <v>5527</v>
      </c>
      <c r="B5530">
        <v>22.967032574248719</v>
      </c>
      <c r="C5530">
        <v>0.14216489717402592</v>
      </c>
      <c r="D5530">
        <v>5.0191560911200774</v>
      </c>
    </row>
    <row r="5531" spans="1:4" x14ac:dyDescent="0.25">
      <c r="A5531">
        <v>5528</v>
      </c>
      <c r="B5531">
        <v>-14.319597471492131</v>
      </c>
      <c r="C5531">
        <v>9.2080474780515509E-2</v>
      </c>
      <c r="D5531">
        <v>5.3295890100208521</v>
      </c>
    </row>
    <row r="5532" spans="1:4" x14ac:dyDescent="0.25">
      <c r="A5532">
        <v>5529</v>
      </c>
      <c r="B5532">
        <v>-7.6955983659823062</v>
      </c>
      <c r="C5532">
        <v>0.10013886247922965</v>
      </c>
      <c r="D5532">
        <v>5.2780219064165284</v>
      </c>
    </row>
    <row r="5533" spans="1:4" x14ac:dyDescent="0.25">
      <c r="A5533">
        <v>5530</v>
      </c>
      <c r="B5533">
        <v>-12.385138478984004</v>
      </c>
      <c r="C5533">
        <v>9.4361738120375405E-2</v>
      </c>
      <c r="D5533">
        <v>5.3151016635765247</v>
      </c>
    </row>
    <row r="5534" spans="1:4" x14ac:dyDescent="0.25">
      <c r="A5534">
        <v>5531</v>
      </c>
      <c r="B5534">
        <v>16.496101192958236</v>
      </c>
      <c r="C5534">
        <v>0.13266411058812677</v>
      </c>
      <c r="D5534">
        <v>5.0754620111774873</v>
      </c>
    </row>
    <row r="5535" spans="1:4" x14ac:dyDescent="0.25">
      <c r="A5535">
        <v>5532</v>
      </c>
      <c r="B5535">
        <v>1.0303925321074132</v>
      </c>
      <c r="C5535">
        <v>0.11135621480891311</v>
      </c>
      <c r="D5535">
        <v>5.2070088922866109</v>
      </c>
    </row>
    <row r="5536" spans="1:4" x14ac:dyDescent="0.25">
      <c r="A5536">
        <v>5533</v>
      </c>
      <c r="B5536">
        <v>11.537512531904667</v>
      </c>
      <c r="C5536">
        <v>0.12563272355672117</v>
      </c>
      <c r="D5536">
        <v>5.1182838220287108</v>
      </c>
    </row>
    <row r="5537" spans="1:4" x14ac:dyDescent="0.25">
      <c r="A5537">
        <v>5534</v>
      </c>
      <c r="B5537">
        <v>11.027029923080107</v>
      </c>
      <c r="C5537">
        <v>0.12486128029330645</v>
      </c>
      <c r="D5537">
        <v>5.1226875936570915</v>
      </c>
    </row>
    <row r="5538" spans="1:4" x14ac:dyDescent="0.25">
      <c r="A5538">
        <v>5535</v>
      </c>
      <c r="B5538">
        <v>18.29605115709856</v>
      </c>
      <c r="C5538">
        <v>0.13535435552082165</v>
      </c>
      <c r="D5538">
        <v>5.0597075357726009</v>
      </c>
    </row>
    <row r="5539" spans="1:4" x14ac:dyDescent="0.25">
      <c r="A5539">
        <v>5536</v>
      </c>
      <c r="B5539">
        <v>19.291325175229559</v>
      </c>
      <c r="C5539">
        <v>0.13679143333190913</v>
      </c>
      <c r="D5539">
        <v>5.0510774801871001</v>
      </c>
    </row>
    <row r="5540" spans="1:4" x14ac:dyDescent="0.25">
      <c r="A5540">
        <v>5537</v>
      </c>
      <c r="B5540">
        <v>-18.035466300657447</v>
      </c>
      <c r="C5540">
        <v>8.7624822251897383E-2</v>
      </c>
      <c r="D5540">
        <v>5.3588228525160435</v>
      </c>
    </row>
    <row r="5541" spans="1:4" x14ac:dyDescent="0.25">
      <c r="A5541">
        <v>5538</v>
      </c>
      <c r="B5541">
        <v>10.800896522565552</v>
      </c>
      <c r="C5541">
        <v>0.1246145150330682</v>
      </c>
      <c r="D5541">
        <v>5.1245970327575483</v>
      </c>
    </row>
    <row r="5542" spans="1:4" x14ac:dyDescent="0.25">
      <c r="A5542">
        <v>5539</v>
      </c>
      <c r="B5542">
        <v>9.56573619372503</v>
      </c>
      <c r="C5542">
        <v>0.12285650936100367</v>
      </c>
      <c r="D5542">
        <v>5.1351439029780357</v>
      </c>
    </row>
    <row r="5543" spans="1:4" x14ac:dyDescent="0.25">
      <c r="A5543">
        <v>5540</v>
      </c>
      <c r="B5543">
        <v>2.0301297940136465</v>
      </c>
      <c r="C5543">
        <v>0.11267736689175134</v>
      </c>
      <c r="D5543">
        <v>5.1986412114520357</v>
      </c>
    </row>
    <row r="5544" spans="1:4" x14ac:dyDescent="0.25">
      <c r="A5544">
        <v>5541</v>
      </c>
      <c r="B5544">
        <v>18.207571127677568</v>
      </c>
      <c r="C5544">
        <v>0.13522694414097503</v>
      </c>
      <c r="D5544">
        <v>5.0604744813650866</v>
      </c>
    </row>
    <row r="5545" spans="1:4" x14ac:dyDescent="0.25">
      <c r="A5545">
        <v>5542</v>
      </c>
      <c r="B5545">
        <v>-6.2617079653672363</v>
      </c>
      <c r="C5545">
        <v>0.10195189461168419</v>
      </c>
      <c r="D5545">
        <v>5.2663338894455212</v>
      </c>
    </row>
    <row r="5546" spans="1:4" x14ac:dyDescent="0.25">
      <c r="A5546">
        <v>5543</v>
      </c>
      <c r="B5546">
        <v>19.176427943770847</v>
      </c>
      <c r="C5546">
        <v>0.13662515911906237</v>
      </c>
      <c r="D5546">
        <v>5.052074009290294</v>
      </c>
    </row>
    <row r="5547" spans="1:4" x14ac:dyDescent="0.25">
      <c r="A5547">
        <v>5544</v>
      </c>
      <c r="B5547">
        <v>-24.153484685065678</v>
      </c>
      <c r="C5547">
        <v>8.0771548099534796E-2</v>
      </c>
      <c r="D5547">
        <v>5.4032823902543381</v>
      </c>
    </row>
    <row r="5548" spans="1:4" x14ac:dyDescent="0.25">
      <c r="A5548">
        <v>5545</v>
      </c>
      <c r="B5548">
        <v>-12.087542522340527</v>
      </c>
      <c r="C5548">
        <v>9.472740660962109E-2</v>
      </c>
      <c r="D5548">
        <v>5.3127197540464843</v>
      </c>
    </row>
    <row r="5549" spans="1:4" x14ac:dyDescent="0.25">
      <c r="A5549">
        <v>5546</v>
      </c>
      <c r="B5549">
        <v>15.73967749310259</v>
      </c>
      <c r="C5549">
        <v>0.13149371057218429</v>
      </c>
      <c r="D5549">
        <v>5.0821594008142439</v>
      </c>
    </row>
    <row r="5550" spans="1:4" x14ac:dyDescent="0.25">
      <c r="A5550">
        <v>5547</v>
      </c>
      <c r="B5550">
        <v>24.689617174654245</v>
      </c>
      <c r="C5550">
        <v>0.14514100524659512</v>
      </c>
      <c r="D5550">
        <v>5.0035249649009783</v>
      </c>
    </row>
    <row r="5551" spans="1:4" x14ac:dyDescent="0.25">
      <c r="A5551">
        <v>5548</v>
      </c>
      <c r="B5551">
        <v>-19.285315994728478</v>
      </c>
      <c r="C5551">
        <v>8.6145549296822832E-2</v>
      </c>
      <c r="D5551">
        <v>5.3685745134264655</v>
      </c>
    </row>
    <row r="5552" spans="1:4" x14ac:dyDescent="0.25">
      <c r="A5552">
        <v>5549</v>
      </c>
      <c r="B5552">
        <v>-31.814961916964364</v>
      </c>
      <c r="C5552">
        <v>7.2933352294264564E-2</v>
      </c>
      <c r="D5552">
        <v>5.4539623608553756</v>
      </c>
    </row>
    <row r="5553" spans="1:4" x14ac:dyDescent="0.25">
      <c r="A5553">
        <v>5550</v>
      </c>
      <c r="B5553">
        <v>-18.068916839076991</v>
      </c>
      <c r="C5553">
        <v>8.7585100307314256E-2</v>
      </c>
      <c r="D5553">
        <v>5.3590844255231094</v>
      </c>
    </row>
    <row r="5554" spans="1:4" x14ac:dyDescent="0.25">
      <c r="A5554">
        <v>5551</v>
      </c>
      <c r="B5554">
        <v>-15.963879135600479</v>
      </c>
      <c r="C5554">
        <v>9.0098346958413567E-2</v>
      </c>
      <c r="D5554">
        <v>5.3425681499690532</v>
      </c>
    </row>
    <row r="5555" spans="1:4" x14ac:dyDescent="0.25">
      <c r="A5555">
        <v>5552</v>
      </c>
      <c r="B5555">
        <v>28.841624414457868</v>
      </c>
      <c r="C5555">
        <v>0.15252779526649074</v>
      </c>
      <c r="D5555">
        <v>4.8974747792365303</v>
      </c>
    </row>
    <row r="5556" spans="1:4" x14ac:dyDescent="0.25">
      <c r="A5556">
        <v>5553</v>
      </c>
      <c r="B5556">
        <v>15.280537077878989</v>
      </c>
      <c r="C5556">
        <v>0.1309437814378982</v>
      </c>
      <c r="D5556">
        <v>5.0859572253924856</v>
      </c>
    </row>
    <row r="5557" spans="1:4" x14ac:dyDescent="0.25">
      <c r="A5557">
        <v>5554</v>
      </c>
      <c r="B5557">
        <v>-32.775853453503629</v>
      </c>
      <c r="C5557">
        <v>7.2614410279759012E-2</v>
      </c>
      <c r="D5557">
        <v>5.4540513446236716</v>
      </c>
    </row>
    <row r="5558" spans="1:4" x14ac:dyDescent="0.25">
      <c r="A5558">
        <v>5555</v>
      </c>
      <c r="B5558">
        <v>28.74185718443033</v>
      </c>
      <c r="C5558">
        <v>0.1520165395909836</v>
      </c>
      <c r="D5558">
        <v>4.901283950493851</v>
      </c>
    </row>
    <row r="5559" spans="1:4" x14ac:dyDescent="0.25">
      <c r="A5559">
        <v>5556</v>
      </c>
      <c r="B5559">
        <v>15.659675098689291</v>
      </c>
      <c r="C5559">
        <v>0.13138122146351083</v>
      </c>
      <c r="D5559">
        <v>5.0828482225251346</v>
      </c>
    </row>
    <row r="5560" spans="1:4" x14ac:dyDescent="0.25">
      <c r="A5560">
        <v>5557</v>
      </c>
      <c r="B5560">
        <v>24.08325383645365</v>
      </c>
      <c r="C5560">
        <v>0.14401487362101473</v>
      </c>
      <c r="D5560">
        <v>5.0091256546071508</v>
      </c>
    </row>
    <row r="5561" spans="1:4" x14ac:dyDescent="0.25">
      <c r="A5561">
        <v>5558</v>
      </c>
      <c r="B5561">
        <v>1.8832333057081883</v>
      </c>
      <c r="C5561">
        <v>0.11248291815812284</v>
      </c>
      <c r="D5561">
        <v>5.1998716412519697</v>
      </c>
    </row>
    <row r="5562" spans="1:4" x14ac:dyDescent="0.25">
      <c r="A5562">
        <v>5559</v>
      </c>
      <c r="B5562">
        <v>-25.821510725573802</v>
      </c>
      <c r="C5562">
        <v>7.8891192570314184E-2</v>
      </c>
      <c r="D5562">
        <v>5.4157959519791792</v>
      </c>
    </row>
    <row r="5563" spans="1:4" x14ac:dyDescent="0.25">
      <c r="A5563">
        <v>5560</v>
      </c>
      <c r="B5563">
        <v>24.765003746328574</v>
      </c>
      <c r="C5563">
        <v>0.14525561275036902</v>
      </c>
      <c r="D5563">
        <v>5.0028645151533109</v>
      </c>
    </row>
    <row r="5564" spans="1:4" x14ac:dyDescent="0.25">
      <c r="A5564">
        <v>5561</v>
      </c>
      <c r="B5564">
        <v>-3.2137203753887889</v>
      </c>
      <c r="C5564">
        <v>0.10582463844145873</v>
      </c>
      <c r="D5564">
        <v>5.241862008710112</v>
      </c>
    </row>
    <row r="5565" spans="1:4" x14ac:dyDescent="0.25">
      <c r="A5565">
        <v>5562</v>
      </c>
      <c r="B5565">
        <v>8.7981234377459145</v>
      </c>
      <c r="C5565">
        <v>0.12180767969639361</v>
      </c>
      <c r="D5565">
        <v>5.1416766819038973</v>
      </c>
    </row>
    <row r="5566" spans="1:4" x14ac:dyDescent="0.25">
      <c r="A5566">
        <v>5563</v>
      </c>
      <c r="B5566">
        <v>7.946630479951807</v>
      </c>
      <c r="C5566">
        <v>0.12064769413509491</v>
      </c>
      <c r="D5566">
        <v>5.1489146494627116</v>
      </c>
    </row>
    <row r="5567" spans="1:4" x14ac:dyDescent="0.25">
      <c r="A5567">
        <v>5564</v>
      </c>
      <c r="B5567">
        <v>21.654793700150861</v>
      </c>
      <c r="C5567">
        <v>0.14023409277082832</v>
      </c>
      <c r="D5567">
        <v>5.0305616085159013</v>
      </c>
    </row>
    <row r="5568" spans="1:4" x14ac:dyDescent="0.25">
      <c r="A5568">
        <v>5565</v>
      </c>
      <c r="B5568">
        <v>-9.4500279274039372</v>
      </c>
      <c r="C5568">
        <v>9.7990603067804827E-2</v>
      </c>
      <c r="D5568">
        <v>5.2915263952081517</v>
      </c>
    </row>
    <row r="5569" spans="1:4" x14ac:dyDescent="0.25">
      <c r="A5569">
        <v>5566</v>
      </c>
      <c r="B5569">
        <v>6.5523632799144309</v>
      </c>
      <c r="C5569">
        <v>0.11875617491256363</v>
      </c>
      <c r="D5569">
        <v>5.1607463293357467</v>
      </c>
    </row>
    <row r="5570" spans="1:4" x14ac:dyDescent="0.25">
      <c r="A5570">
        <v>5567</v>
      </c>
      <c r="B5570">
        <v>-19.34452359949654</v>
      </c>
      <c r="C5570">
        <v>8.6075717968138399E-2</v>
      </c>
      <c r="D5570">
        <v>5.3690354562452596</v>
      </c>
    </row>
    <row r="5571" spans="1:4" x14ac:dyDescent="0.25">
      <c r="A5571">
        <v>5568</v>
      </c>
      <c r="B5571">
        <v>24.327609435963922</v>
      </c>
      <c r="C5571">
        <v>0.14438159972129561</v>
      </c>
      <c r="D5571">
        <v>5.0069922826346049</v>
      </c>
    </row>
    <row r="5572" spans="1:4" x14ac:dyDescent="0.25">
      <c r="A5572">
        <v>5569</v>
      </c>
      <c r="B5572">
        <v>-13.096579978330027</v>
      </c>
      <c r="C5572">
        <v>9.3489666962928375E-2</v>
      </c>
      <c r="D5572">
        <v>5.3207878512030051</v>
      </c>
    </row>
    <row r="5573" spans="1:4" x14ac:dyDescent="0.25">
      <c r="A5573">
        <v>5570</v>
      </c>
      <c r="B5573">
        <v>-4.4445722185332386</v>
      </c>
      <c r="C5573">
        <v>0.1042400642935748</v>
      </c>
      <c r="D5573">
        <v>5.2520123542267587</v>
      </c>
    </row>
    <row r="5574" spans="1:4" x14ac:dyDescent="0.25">
      <c r="A5574">
        <v>5571</v>
      </c>
      <c r="B5574">
        <v>29.125790711905552</v>
      </c>
      <c r="C5574">
        <v>0.15338549904433241</v>
      </c>
      <c r="D5574">
        <v>4.8888814771363727</v>
      </c>
    </row>
    <row r="5575" spans="1:4" x14ac:dyDescent="0.25">
      <c r="A5575">
        <v>5572</v>
      </c>
      <c r="B5575">
        <v>-1.7901292469717305</v>
      </c>
      <c r="C5575">
        <v>0.10766745809782696</v>
      </c>
      <c r="D5575">
        <v>5.2300904277302509</v>
      </c>
    </row>
    <row r="5576" spans="1:4" x14ac:dyDescent="0.25">
      <c r="A5576">
        <v>5573</v>
      </c>
      <c r="B5576">
        <v>19.662546539180681</v>
      </c>
      <c r="C5576">
        <v>0.13732930734844939</v>
      </c>
      <c r="D5576">
        <v>5.0478572142734848</v>
      </c>
    </row>
    <row r="5577" spans="1:4" x14ac:dyDescent="0.25">
      <c r="A5577">
        <v>5574</v>
      </c>
      <c r="B5577">
        <v>0.89746077455839668</v>
      </c>
      <c r="C5577">
        <v>0.11118093682959773</v>
      </c>
      <c r="D5577">
        <v>5.2081203423993161</v>
      </c>
    </row>
    <row r="5578" spans="1:4" x14ac:dyDescent="0.25">
      <c r="A5578">
        <v>5575</v>
      </c>
      <c r="B5578">
        <v>15.217866320502964</v>
      </c>
      <c r="C5578">
        <v>0.1308553364054259</v>
      </c>
      <c r="D5578">
        <v>5.0864981649469323</v>
      </c>
    </row>
    <row r="5579" spans="1:4" x14ac:dyDescent="0.25">
      <c r="A5579">
        <v>5576</v>
      </c>
      <c r="B5579">
        <v>3.9253907698194723</v>
      </c>
      <c r="C5579">
        <v>0.11519613682858276</v>
      </c>
      <c r="D5579">
        <v>5.1827381325435979</v>
      </c>
    </row>
    <row r="5580" spans="1:4" x14ac:dyDescent="0.25">
      <c r="A5580">
        <v>5577</v>
      </c>
      <c r="B5580">
        <v>-18.766583557852442</v>
      </c>
      <c r="C5580">
        <v>8.6758289975714442E-2</v>
      </c>
      <c r="D5580">
        <v>5.3645324231317835</v>
      </c>
    </row>
    <row r="5581" spans="1:4" x14ac:dyDescent="0.25">
      <c r="A5581">
        <v>5578</v>
      </c>
      <c r="B5581">
        <v>-14.446322510524453</v>
      </c>
      <c r="C5581">
        <v>9.1843393272205809E-2</v>
      </c>
      <c r="D5581">
        <v>5.331544123671935</v>
      </c>
    </row>
    <row r="5582" spans="1:4" x14ac:dyDescent="0.25">
      <c r="A5582">
        <v>5579</v>
      </c>
      <c r="B5582">
        <v>-18.008389138924457</v>
      </c>
      <c r="C5582">
        <v>8.7762225992848775E-2</v>
      </c>
      <c r="D5582">
        <v>5.3574958479132464</v>
      </c>
    </row>
    <row r="5583" spans="1:4" x14ac:dyDescent="0.25">
      <c r="A5583">
        <v>5580</v>
      </c>
      <c r="B5583">
        <v>-28.86715422563671</v>
      </c>
      <c r="C5583">
        <v>7.5874172515637106E-2</v>
      </c>
      <c r="D5583">
        <v>5.434901181141079</v>
      </c>
    </row>
    <row r="5584" spans="1:4" x14ac:dyDescent="0.25">
      <c r="A5584">
        <v>5581</v>
      </c>
      <c r="B5584">
        <v>-18.505526989040845</v>
      </c>
      <c r="C5584">
        <v>8.706730796912443E-2</v>
      </c>
      <c r="D5584">
        <v>5.3624954077043938</v>
      </c>
    </row>
    <row r="5585" spans="1:4" x14ac:dyDescent="0.25">
      <c r="A5585">
        <v>5582</v>
      </c>
      <c r="B5585">
        <v>-18.741520817546927</v>
      </c>
      <c r="C5585">
        <v>8.6897746034827472E-2</v>
      </c>
      <c r="D5585">
        <v>5.3631878266156274</v>
      </c>
    </row>
    <row r="5586" spans="1:4" x14ac:dyDescent="0.25">
      <c r="A5586">
        <v>5583</v>
      </c>
      <c r="B5586">
        <v>22.230738400850697</v>
      </c>
      <c r="C5586">
        <v>0.14125293060933464</v>
      </c>
      <c r="D5586">
        <v>5.0252847859134731</v>
      </c>
    </row>
    <row r="5587" spans="1:4" x14ac:dyDescent="0.25">
      <c r="A5587">
        <v>5584</v>
      </c>
      <c r="B5587">
        <v>-0.82211374273907722</v>
      </c>
      <c r="C5587">
        <v>0.10892668678696382</v>
      </c>
      <c r="D5587">
        <v>5.2220670729350491</v>
      </c>
    </row>
    <row r="5588" spans="1:4" x14ac:dyDescent="0.25">
      <c r="A5588">
        <v>5585</v>
      </c>
      <c r="B5588">
        <v>-11.303092149836601</v>
      </c>
      <c r="C5588">
        <v>9.5693760694050889E-2</v>
      </c>
      <c r="D5588">
        <v>5.3064319081776281</v>
      </c>
    </row>
    <row r="5589" spans="1:4" x14ac:dyDescent="0.25">
      <c r="A5589">
        <v>5586</v>
      </c>
      <c r="B5589">
        <v>26.945464722057153</v>
      </c>
      <c r="C5589">
        <v>0.14886347259472021</v>
      </c>
      <c r="D5589">
        <v>4.9498283005109078</v>
      </c>
    </row>
    <row r="5590" spans="1:4" x14ac:dyDescent="0.25">
      <c r="A5590">
        <v>5587</v>
      </c>
      <c r="B5590">
        <v>22.061246848376129</v>
      </c>
      <c r="C5590">
        <v>0.14083060117945401</v>
      </c>
      <c r="D5590">
        <v>5.0270300201546654</v>
      </c>
    </row>
    <row r="5591" spans="1:4" x14ac:dyDescent="0.25">
      <c r="A5591">
        <v>5588</v>
      </c>
      <c r="B5591">
        <v>29.159367335179951</v>
      </c>
      <c r="C5591">
        <v>0.15269104003673739</v>
      </c>
      <c r="D5591">
        <v>4.8903076634068618</v>
      </c>
    </row>
    <row r="5592" spans="1:4" x14ac:dyDescent="0.25">
      <c r="A5592">
        <v>5589</v>
      </c>
      <c r="B5592">
        <v>-8.9762957179820262</v>
      </c>
      <c r="C5592">
        <v>9.8529195339951636E-2</v>
      </c>
      <c r="D5592">
        <v>5.2884279143900175</v>
      </c>
    </row>
    <row r="5593" spans="1:4" x14ac:dyDescent="0.25">
      <c r="A5593">
        <v>5590</v>
      </c>
      <c r="B5593">
        <v>-12.457016389722355</v>
      </c>
      <c r="C5593">
        <v>9.4273495336536506E-2</v>
      </c>
      <c r="D5593">
        <v>5.3156766909454944</v>
      </c>
    </row>
    <row r="5594" spans="1:4" x14ac:dyDescent="0.25">
      <c r="A5594">
        <v>5591</v>
      </c>
      <c r="B5594">
        <v>26.820733455007939</v>
      </c>
      <c r="C5594">
        <v>0.14866853365850141</v>
      </c>
      <c r="D5594">
        <v>4.9531284966242772</v>
      </c>
    </row>
    <row r="5595" spans="1:4" x14ac:dyDescent="0.25">
      <c r="A5595">
        <v>5592</v>
      </c>
      <c r="B5595">
        <v>13.613599337441769</v>
      </c>
      <c r="C5595">
        <v>0.12851693243637863</v>
      </c>
      <c r="D5595">
        <v>5.1004565746138395</v>
      </c>
    </row>
    <row r="5596" spans="1:4" x14ac:dyDescent="0.25">
      <c r="A5596">
        <v>5593</v>
      </c>
      <c r="B5596">
        <v>-5.381862373218496</v>
      </c>
      <c r="C5596">
        <v>0.10306998523613808</v>
      </c>
      <c r="D5596">
        <v>5.2591431495437284</v>
      </c>
    </row>
    <row r="5597" spans="1:4" x14ac:dyDescent="0.25">
      <c r="A5597">
        <v>5594</v>
      </c>
      <c r="B5597">
        <v>-4.6572621298485615</v>
      </c>
      <c r="C5597">
        <v>0.10399396602012212</v>
      </c>
      <c r="D5597">
        <v>5.2532106218156978</v>
      </c>
    </row>
    <row r="5598" spans="1:4" x14ac:dyDescent="0.25">
      <c r="A5598">
        <v>5595</v>
      </c>
      <c r="B5598">
        <v>29.116589369768576</v>
      </c>
      <c r="C5598">
        <v>0.15380138898673779</v>
      </c>
      <c r="D5598">
        <v>4.8882442288420673</v>
      </c>
    </row>
    <row r="5599" spans="1:4" x14ac:dyDescent="0.25">
      <c r="A5599">
        <v>5596</v>
      </c>
      <c r="B5599">
        <v>1.8345103019409237</v>
      </c>
      <c r="C5599">
        <v>0.11241844751649932</v>
      </c>
      <c r="D5599">
        <v>5.200279674165202</v>
      </c>
    </row>
    <row r="5600" spans="1:4" x14ac:dyDescent="0.25">
      <c r="A5600">
        <v>5597</v>
      </c>
      <c r="B5600">
        <v>14.557905726148164</v>
      </c>
      <c r="C5600">
        <v>0.12992541285048809</v>
      </c>
      <c r="D5600">
        <v>5.09219364278899</v>
      </c>
    </row>
    <row r="5601" spans="1:4" x14ac:dyDescent="0.25">
      <c r="A5601">
        <v>5598</v>
      </c>
      <c r="B5601">
        <v>-28.051348470457043</v>
      </c>
      <c r="C5601">
        <v>7.6584166743564497E-2</v>
      </c>
      <c r="D5601">
        <v>5.4306898524589844</v>
      </c>
    </row>
    <row r="5602" spans="1:4" x14ac:dyDescent="0.25">
      <c r="A5602">
        <v>5599</v>
      </c>
      <c r="B5602">
        <v>5.2090108387741623</v>
      </c>
      <c r="C5602">
        <v>0.11691251027539939</v>
      </c>
      <c r="D5602">
        <v>5.1719383441803801</v>
      </c>
    </row>
    <row r="5603" spans="1:4" x14ac:dyDescent="0.25">
      <c r="A5603">
        <v>5600</v>
      </c>
      <c r="B5603">
        <v>-28.829981541884621</v>
      </c>
      <c r="C5603">
        <v>7.5914387133500627E-2</v>
      </c>
      <c r="D5603">
        <v>5.4346328236662274</v>
      </c>
    </row>
    <row r="5604" spans="1:4" x14ac:dyDescent="0.25">
      <c r="A5604">
        <v>5601</v>
      </c>
      <c r="B5604">
        <v>-16.257585375935236</v>
      </c>
      <c r="C5604">
        <v>8.9746031516886537E-2</v>
      </c>
      <c r="D5604">
        <v>5.3448794739819263</v>
      </c>
    </row>
    <row r="5605" spans="1:4" x14ac:dyDescent="0.25">
      <c r="A5605">
        <v>5602</v>
      </c>
      <c r="B5605">
        <v>26.863981007020499</v>
      </c>
      <c r="C5605">
        <v>0.14873610440996354</v>
      </c>
      <c r="D5605">
        <v>4.9519839790836606</v>
      </c>
    </row>
    <row r="5606" spans="1:4" x14ac:dyDescent="0.25">
      <c r="A5606">
        <v>5603</v>
      </c>
      <c r="B5606">
        <v>18.709505939037086</v>
      </c>
      <c r="C5606">
        <v>0.13582121786682455</v>
      </c>
      <c r="D5606">
        <v>5.0563348771171226</v>
      </c>
    </row>
    <row r="5607" spans="1:4" x14ac:dyDescent="0.25">
      <c r="A5607">
        <v>5604</v>
      </c>
      <c r="B5607">
        <v>8.7177975558255412</v>
      </c>
      <c r="C5607">
        <v>0.1216980971599837</v>
      </c>
      <c r="D5607">
        <v>5.1423598798466275</v>
      </c>
    </row>
    <row r="5608" spans="1:4" x14ac:dyDescent="0.25">
      <c r="A5608">
        <v>5605</v>
      </c>
      <c r="B5608">
        <v>16.057967961602884</v>
      </c>
      <c r="C5608">
        <v>0.13204296675410654</v>
      </c>
      <c r="D5608">
        <v>5.0792455387918096</v>
      </c>
    </row>
    <row r="5609" spans="1:4" x14ac:dyDescent="0.25">
      <c r="A5609">
        <v>5606</v>
      </c>
      <c r="B5609">
        <v>-25.944633296014445</v>
      </c>
      <c r="C5609">
        <v>7.8753212518464233E-2</v>
      </c>
      <c r="D5609">
        <v>5.4167155353313063</v>
      </c>
    </row>
    <row r="5610" spans="1:4" x14ac:dyDescent="0.25">
      <c r="A5610">
        <v>5607</v>
      </c>
      <c r="B5610">
        <v>-9.2957685189610402</v>
      </c>
      <c r="C5610">
        <v>9.8129096781720104E-2</v>
      </c>
      <c r="D5610">
        <v>5.2910186278414466</v>
      </c>
    </row>
    <row r="5611" spans="1:4" x14ac:dyDescent="0.25">
      <c r="A5611">
        <v>5608</v>
      </c>
      <c r="B5611">
        <v>25.581050315018558</v>
      </c>
      <c r="C5611">
        <v>0.14650024734092582</v>
      </c>
      <c r="D5611">
        <v>4.9869995100836499</v>
      </c>
    </row>
    <row r="5612" spans="1:4" x14ac:dyDescent="0.25">
      <c r="A5612">
        <v>5609</v>
      </c>
      <c r="B5612">
        <v>26.53866585721903</v>
      </c>
      <c r="C5612">
        <v>0.14822846987745586</v>
      </c>
      <c r="D5612">
        <v>4.9606011483856909</v>
      </c>
    </row>
    <row r="5613" spans="1:4" x14ac:dyDescent="0.25">
      <c r="A5613">
        <v>5610</v>
      </c>
      <c r="B5613">
        <v>11.519937568116063</v>
      </c>
      <c r="C5613">
        <v>0.12553989992514558</v>
      </c>
      <c r="D5613">
        <v>5.1184801479793158</v>
      </c>
    </row>
    <row r="5614" spans="1:4" x14ac:dyDescent="0.25">
      <c r="A5614">
        <v>5611</v>
      </c>
      <c r="B5614">
        <v>6.8892855120408285</v>
      </c>
      <c r="C5614">
        <v>0.11917192764985507</v>
      </c>
      <c r="D5614">
        <v>5.1577673065225946</v>
      </c>
    </row>
    <row r="5615" spans="1:4" x14ac:dyDescent="0.25">
      <c r="A5615">
        <v>5612</v>
      </c>
      <c r="B5615">
        <v>5.5847938550469962</v>
      </c>
      <c r="C5615">
        <v>0.11741657300764063</v>
      </c>
      <c r="D5615">
        <v>5.1687724139864102</v>
      </c>
    </row>
    <row r="5616" spans="1:4" x14ac:dyDescent="0.25">
      <c r="A5616">
        <v>5613</v>
      </c>
      <c r="B5616">
        <v>-23.685512498548377</v>
      </c>
      <c r="C5616">
        <v>8.1302730178098637E-2</v>
      </c>
      <c r="D5616">
        <v>5.3997536308469343</v>
      </c>
    </row>
    <row r="5617" spans="1:4" x14ac:dyDescent="0.25">
      <c r="A5617">
        <v>5614</v>
      </c>
      <c r="B5617">
        <v>19.642961577048339</v>
      </c>
      <c r="C5617">
        <v>0.13730090375309412</v>
      </c>
      <c r="D5617">
        <v>5.048027125519047</v>
      </c>
    </row>
    <row r="5618" spans="1:4" x14ac:dyDescent="0.25">
      <c r="A5618">
        <v>5615</v>
      </c>
      <c r="B5618">
        <v>-14.557518792546432</v>
      </c>
      <c r="C5618">
        <v>9.1792653188332851E-2</v>
      </c>
      <c r="D5618">
        <v>5.3314711332943441</v>
      </c>
    </row>
    <row r="5619" spans="1:4" x14ac:dyDescent="0.25">
      <c r="A5619">
        <v>5616</v>
      </c>
      <c r="B5619">
        <v>-12.707430783287634</v>
      </c>
      <c r="C5619">
        <v>9.3966310542981102E-2</v>
      </c>
      <c r="D5619">
        <v>5.3176789791411245</v>
      </c>
    </row>
    <row r="5620" spans="1:4" x14ac:dyDescent="0.25">
      <c r="A5620">
        <v>5617</v>
      </c>
      <c r="B5620">
        <v>-14.495711760676443</v>
      </c>
      <c r="C5620">
        <v>9.1783358663894976E-2</v>
      </c>
      <c r="D5620">
        <v>5.3319369232310612</v>
      </c>
    </row>
    <row r="5621" spans="1:4" x14ac:dyDescent="0.25">
      <c r="A5621">
        <v>5618</v>
      </c>
      <c r="B5621">
        <v>-12.657146714707579</v>
      </c>
      <c r="C5621">
        <v>9.4027964297420441E-2</v>
      </c>
      <c r="D5621">
        <v>5.3172770357933175</v>
      </c>
    </row>
    <row r="5622" spans="1:4" x14ac:dyDescent="0.25">
      <c r="A5622">
        <v>5619</v>
      </c>
      <c r="B5622">
        <v>28.071669258786812</v>
      </c>
      <c r="C5622">
        <v>0.15246164040350241</v>
      </c>
      <c r="D5622">
        <v>4.9158096153686213</v>
      </c>
    </row>
    <row r="5623" spans="1:4" x14ac:dyDescent="0.25">
      <c r="A5623">
        <v>5620</v>
      </c>
      <c r="B5623">
        <v>22.187145603771569</v>
      </c>
      <c r="C5623">
        <v>0.14101564959198742</v>
      </c>
      <c r="D5623">
        <v>5.0259359176814487</v>
      </c>
    </row>
    <row r="5624" spans="1:4" x14ac:dyDescent="0.25">
      <c r="A5624">
        <v>5621</v>
      </c>
      <c r="B5624">
        <v>-7.4239143417896685</v>
      </c>
      <c r="C5624">
        <v>0.10048150965062064</v>
      </c>
      <c r="D5624">
        <v>5.275810330752658</v>
      </c>
    </row>
    <row r="5625" spans="1:4" x14ac:dyDescent="0.25">
      <c r="A5625">
        <v>5622</v>
      </c>
      <c r="B5625">
        <v>10.104261992608599</v>
      </c>
      <c r="C5625">
        <v>0.12359408187194876</v>
      </c>
      <c r="D5625">
        <v>5.130556414362375</v>
      </c>
    </row>
    <row r="5626" spans="1:4" x14ac:dyDescent="0.25">
      <c r="A5626">
        <v>5623</v>
      </c>
      <c r="B5626">
        <v>-5.3713251069291914</v>
      </c>
      <c r="C5626">
        <v>0.10308340098597868</v>
      </c>
      <c r="D5626">
        <v>5.2590569656957449</v>
      </c>
    </row>
    <row r="5627" spans="1:4" x14ac:dyDescent="0.25">
      <c r="A5627">
        <v>5624</v>
      </c>
      <c r="B5627">
        <v>0.44498457905564237</v>
      </c>
      <c r="C5627">
        <v>0.11058242956104003</v>
      </c>
      <c r="D5627">
        <v>5.2115421796541321</v>
      </c>
    </row>
    <row r="5628" spans="1:4" x14ac:dyDescent="0.25">
      <c r="A5628">
        <v>5625</v>
      </c>
      <c r="B5628">
        <v>12.370643569107557</v>
      </c>
      <c r="C5628">
        <v>0.12678758925973677</v>
      </c>
      <c r="D5628">
        <v>5.1111357166808267</v>
      </c>
    </row>
    <row r="5629" spans="1:4" x14ac:dyDescent="0.25">
      <c r="A5629">
        <v>5626</v>
      </c>
      <c r="B5629">
        <v>11.885751264930519</v>
      </c>
      <c r="C5629">
        <v>0.12611502166863064</v>
      </c>
      <c r="D5629">
        <v>5.11529694507621</v>
      </c>
    </row>
    <row r="5630" spans="1:4" x14ac:dyDescent="0.25">
      <c r="A5630">
        <v>5627</v>
      </c>
      <c r="B5630">
        <v>25.544280555954145</v>
      </c>
      <c r="C5630">
        <v>0.146216410083714</v>
      </c>
      <c r="D5630">
        <v>4.9889963353358215</v>
      </c>
    </row>
    <row r="5631" spans="1:4" x14ac:dyDescent="0.25">
      <c r="A5631">
        <v>5628</v>
      </c>
      <c r="B5631">
        <v>6.2529648931767099</v>
      </c>
      <c r="C5631">
        <v>0.11831460359860668</v>
      </c>
      <c r="D5631">
        <v>5.1631383530217319</v>
      </c>
    </row>
    <row r="5632" spans="1:4" x14ac:dyDescent="0.25">
      <c r="A5632">
        <v>5629</v>
      </c>
      <c r="B5632">
        <v>29.081680507203913</v>
      </c>
      <c r="C5632">
        <v>0.15331152828934091</v>
      </c>
      <c r="D5632">
        <v>4.890054446763302</v>
      </c>
    </row>
    <row r="5633" spans="1:4" x14ac:dyDescent="0.25">
      <c r="A5633">
        <v>5630</v>
      </c>
      <c r="B5633">
        <v>-28.474950501818881</v>
      </c>
      <c r="C5633">
        <v>7.6299059351424781E-2</v>
      </c>
      <c r="D5633">
        <v>5.4320665077163319</v>
      </c>
    </row>
    <row r="5634" spans="1:4" x14ac:dyDescent="0.25">
      <c r="A5634">
        <v>5631</v>
      </c>
      <c r="B5634">
        <v>5.0564466223534055E-2</v>
      </c>
      <c r="C5634">
        <v>0.11006613040572977</v>
      </c>
      <c r="D5634">
        <v>5.2148210308671601</v>
      </c>
    </row>
    <row r="5635" spans="1:4" x14ac:dyDescent="0.25">
      <c r="A5635">
        <v>5632</v>
      </c>
      <c r="B5635">
        <v>1.2069539138053926</v>
      </c>
      <c r="C5635">
        <v>0.11158215412651318</v>
      </c>
      <c r="D5635">
        <v>5.2052010700210003</v>
      </c>
    </row>
    <row r="5636" spans="1:4" x14ac:dyDescent="0.25">
      <c r="A5636">
        <v>5633</v>
      </c>
      <c r="B5636">
        <v>-12.160959143239097</v>
      </c>
      <c r="C5636">
        <v>9.4637147957641554E-2</v>
      </c>
      <c r="D5636">
        <v>5.3133075629240061</v>
      </c>
    </row>
    <row r="5637" spans="1:4" x14ac:dyDescent="0.25">
      <c r="A5637">
        <v>5634</v>
      </c>
      <c r="B5637">
        <v>11.566906629380895</v>
      </c>
      <c r="C5637">
        <v>0.1256734081033366</v>
      </c>
      <c r="D5637">
        <v>5.1180317348554247</v>
      </c>
    </row>
    <row r="5638" spans="1:4" x14ac:dyDescent="0.25">
      <c r="A5638">
        <v>5635</v>
      </c>
      <c r="B5638">
        <v>-13.392388546470045</v>
      </c>
      <c r="C5638">
        <v>9.3205392916507757E-2</v>
      </c>
      <c r="D5638">
        <v>5.3222412904295417</v>
      </c>
    </row>
    <row r="5639" spans="1:4" x14ac:dyDescent="0.25">
      <c r="A5639">
        <v>5636</v>
      </c>
      <c r="B5639">
        <v>-29.025922636027019</v>
      </c>
      <c r="C5639">
        <v>7.5702547327696879E-2</v>
      </c>
      <c r="D5639">
        <v>5.4360465817415999</v>
      </c>
    </row>
    <row r="5640" spans="1:4" x14ac:dyDescent="0.25">
      <c r="A5640">
        <v>5637</v>
      </c>
      <c r="B5640">
        <v>10.320976466045948</v>
      </c>
      <c r="C5640">
        <v>0.12395259178932272</v>
      </c>
      <c r="D5640">
        <v>5.1287068223165093</v>
      </c>
    </row>
    <row r="5641" spans="1:4" x14ac:dyDescent="0.25">
      <c r="A5641">
        <v>5638</v>
      </c>
      <c r="B5641">
        <v>26.235820463224144</v>
      </c>
      <c r="C5641">
        <v>0.14750430702005723</v>
      </c>
      <c r="D5641">
        <v>4.969661571700474</v>
      </c>
    </row>
    <row r="5642" spans="1:4" x14ac:dyDescent="0.25">
      <c r="A5642">
        <v>5639</v>
      </c>
      <c r="B5642">
        <v>14.49755440097934</v>
      </c>
      <c r="C5642">
        <v>0.12975148236379952</v>
      </c>
      <c r="D5642">
        <v>5.0928518117387744</v>
      </c>
    </row>
    <row r="5643" spans="1:4" x14ac:dyDescent="0.25">
      <c r="A5643">
        <v>5640</v>
      </c>
      <c r="B5643">
        <v>6.8460042278005062</v>
      </c>
      <c r="C5643">
        <v>0.11911354853077172</v>
      </c>
      <c r="D5643">
        <v>5.1581327843135787</v>
      </c>
    </row>
    <row r="5644" spans="1:4" x14ac:dyDescent="0.25">
      <c r="A5644">
        <v>5641</v>
      </c>
      <c r="B5644">
        <v>21.099382394461458</v>
      </c>
      <c r="C5644">
        <v>0.13942113541659906</v>
      </c>
      <c r="D5644">
        <v>5.0353857571914027</v>
      </c>
    </row>
    <row r="5645" spans="1:4" x14ac:dyDescent="0.25">
      <c r="A5645">
        <v>5642</v>
      </c>
      <c r="B5645">
        <v>-30.906045564011663</v>
      </c>
      <c r="C5645">
        <v>7.3888000227092743E-2</v>
      </c>
      <c r="D5645">
        <v>5.4475890432317824</v>
      </c>
    </row>
    <row r="5646" spans="1:4" x14ac:dyDescent="0.25">
      <c r="A5646">
        <v>5643</v>
      </c>
      <c r="B5646">
        <v>-10.798227516183289</v>
      </c>
      <c r="C5646">
        <v>9.6317579924040109E-2</v>
      </c>
      <c r="D5646">
        <v>5.3023781004480854</v>
      </c>
    </row>
    <row r="5647" spans="1:4" x14ac:dyDescent="0.25">
      <c r="A5647">
        <v>5644</v>
      </c>
      <c r="B5647">
        <v>-14.903815727306579</v>
      </c>
      <c r="C5647">
        <v>9.1374336543732726E-2</v>
      </c>
      <c r="D5647">
        <v>5.3342081440264186</v>
      </c>
    </row>
    <row r="5648" spans="1:4" x14ac:dyDescent="0.25">
      <c r="A5648">
        <v>5645</v>
      </c>
      <c r="B5648">
        <v>-24.523858050633265</v>
      </c>
      <c r="C5648">
        <v>8.0352265607116058E-2</v>
      </c>
      <c r="D5648">
        <v>5.4060697318516455</v>
      </c>
    </row>
    <row r="5649" spans="1:4" x14ac:dyDescent="0.25">
      <c r="A5649">
        <v>5646</v>
      </c>
      <c r="B5649">
        <v>28.650443190925756</v>
      </c>
      <c r="C5649">
        <v>0.15221458886245443</v>
      </c>
      <c r="D5649">
        <v>4.9025370903838006</v>
      </c>
    </row>
    <row r="5650" spans="1:4" x14ac:dyDescent="0.25">
      <c r="A5650">
        <v>5647</v>
      </c>
      <c r="B5650">
        <v>-32.978274973456308</v>
      </c>
      <c r="C5650">
        <v>7.2176920100269326E-2</v>
      </c>
      <c r="D5650">
        <v>5.4576836262070483</v>
      </c>
    </row>
    <row r="5651" spans="1:4" x14ac:dyDescent="0.25">
      <c r="A5651">
        <v>5648</v>
      </c>
      <c r="B5651">
        <v>-4.9303555557681591</v>
      </c>
      <c r="C5651">
        <v>0.10364539207616574</v>
      </c>
      <c r="D5651">
        <v>5.2554476792197802</v>
      </c>
    </row>
    <row r="5652" spans="1:4" x14ac:dyDescent="0.25">
      <c r="A5652">
        <v>5649</v>
      </c>
      <c r="B5652">
        <v>-20.243625948710218</v>
      </c>
      <c r="C5652">
        <v>8.5137406263308568E-2</v>
      </c>
      <c r="D5652">
        <v>5.374802210075166</v>
      </c>
    </row>
    <row r="5653" spans="1:4" x14ac:dyDescent="0.25">
      <c r="A5653">
        <v>5650</v>
      </c>
      <c r="B5653">
        <v>17.163094505959435</v>
      </c>
      <c r="C5653">
        <v>0.13361206876763099</v>
      </c>
      <c r="D5653">
        <v>5.0697005014042631</v>
      </c>
    </row>
    <row r="5654" spans="1:4" x14ac:dyDescent="0.25">
      <c r="A5654">
        <v>5651</v>
      </c>
      <c r="B5654">
        <v>1.8768152897402501</v>
      </c>
      <c r="C5654">
        <v>0.11247442544120712</v>
      </c>
      <c r="D5654">
        <v>5.1999254287998102</v>
      </c>
    </row>
    <row r="5655" spans="1:4" x14ac:dyDescent="0.25">
      <c r="A5655">
        <v>5652</v>
      </c>
      <c r="B5655">
        <v>-10.792995969687297</v>
      </c>
      <c r="C5655">
        <v>9.6324051905879005E-2</v>
      </c>
      <c r="D5655">
        <v>5.3023360626966349</v>
      </c>
    </row>
    <row r="5656" spans="1:4" x14ac:dyDescent="0.25">
      <c r="A5656">
        <v>5653</v>
      </c>
      <c r="B5656">
        <v>16.103505740779497</v>
      </c>
      <c r="C5656">
        <v>0.13210746889130065</v>
      </c>
      <c r="D5656">
        <v>5.0788523296702275</v>
      </c>
    </row>
    <row r="5657" spans="1:4" x14ac:dyDescent="0.25">
      <c r="A5657">
        <v>5654</v>
      </c>
      <c r="B5657">
        <v>17.267784959609003</v>
      </c>
      <c r="C5657">
        <v>0.13376112374589755</v>
      </c>
      <c r="D5657">
        <v>5.0687960181457221</v>
      </c>
    </row>
    <row r="5658" spans="1:4" x14ac:dyDescent="0.25">
      <c r="A5658">
        <v>5655</v>
      </c>
      <c r="B5658">
        <v>6.2509981345823178</v>
      </c>
      <c r="C5658">
        <v>0.11831195653298443</v>
      </c>
      <c r="D5658">
        <v>5.1631549342733019</v>
      </c>
    </row>
    <row r="5659" spans="1:4" x14ac:dyDescent="0.25">
      <c r="A5659">
        <v>5656</v>
      </c>
      <c r="B5659">
        <v>11.329602029083844</v>
      </c>
      <c r="C5659">
        <v>0.12527770974804064</v>
      </c>
      <c r="D5659">
        <v>5.1201051959612061</v>
      </c>
    </row>
    <row r="5660" spans="1:4" x14ac:dyDescent="0.25">
      <c r="A5660">
        <v>5657</v>
      </c>
      <c r="B5660">
        <v>-25.432134010355583</v>
      </c>
      <c r="C5660">
        <v>7.9328298265294972E-2</v>
      </c>
      <c r="D5660">
        <v>5.4128840340252777</v>
      </c>
    </row>
    <row r="5661" spans="1:4" x14ac:dyDescent="0.25">
      <c r="A5661">
        <v>5658</v>
      </c>
      <c r="B5661">
        <v>7.9063328167344764</v>
      </c>
      <c r="C5661">
        <v>0.12059288857132144</v>
      </c>
      <c r="D5661">
        <v>5.1492569967236843</v>
      </c>
    </row>
    <row r="5662" spans="1:4" x14ac:dyDescent="0.25">
      <c r="A5662">
        <v>5659</v>
      </c>
      <c r="B5662">
        <v>16.431223968311457</v>
      </c>
      <c r="C5662">
        <v>0.13257205766130276</v>
      </c>
      <c r="D5662">
        <v>5.0760223218352358</v>
      </c>
    </row>
    <row r="5663" spans="1:4" x14ac:dyDescent="0.25">
      <c r="A5663">
        <v>5660</v>
      </c>
      <c r="B5663">
        <v>19.188067667227358</v>
      </c>
      <c r="C5663">
        <v>0.13650816670335986</v>
      </c>
      <c r="D5663">
        <v>5.0521962901991513</v>
      </c>
    </row>
    <row r="5664" spans="1:4" x14ac:dyDescent="0.25">
      <c r="A5664">
        <v>5661</v>
      </c>
      <c r="B5664">
        <v>-9.7811141593831508</v>
      </c>
      <c r="C5664">
        <v>9.752236152947158E-2</v>
      </c>
      <c r="D5664">
        <v>5.2949506947095788</v>
      </c>
    </row>
    <row r="5665" spans="1:4" x14ac:dyDescent="0.25">
      <c r="A5665">
        <v>5662</v>
      </c>
      <c r="B5665">
        <v>-3.3003797267594166</v>
      </c>
      <c r="C5665">
        <v>0.10573185045733546</v>
      </c>
      <c r="D5665">
        <v>5.2420765730543399</v>
      </c>
    </row>
    <row r="5666" spans="1:4" x14ac:dyDescent="0.25">
      <c r="A5666">
        <v>5663</v>
      </c>
      <c r="B5666">
        <v>-4.3084892884054966</v>
      </c>
      <c r="C5666">
        <v>0.10441485397849459</v>
      </c>
      <c r="D5666">
        <v>5.2508913840333244</v>
      </c>
    </row>
    <row r="5667" spans="1:4" x14ac:dyDescent="0.25">
      <c r="A5667">
        <v>5664</v>
      </c>
      <c r="B5667">
        <v>14.49103302054624</v>
      </c>
      <c r="C5667">
        <v>0.12974235881313745</v>
      </c>
      <c r="D5667">
        <v>5.0929079325116371</v>
      </c>
    </row>
    <row r="5668" spans="1:4" x14ac:dyDescent="0.25">
      <c r="A5668">
        <v>5665</v>
      </c>
      <c r="B5668">
        <v>20.113615978023688</v>
      </c>
      <c r="C5668">
        <v>0.13798428388870687</v>
      </c>
      <c r="D5668">
        <v>5.043943303340531</v>
      </c>
    </row>
    <row r="5669" spans="1:4" x14ac:dyDescent="0.25">
      <c r="A5669">
        <v>5666</v>
      </c>
      <c r="B5669">
        <v>-31.919116854778849</v>
      </c>
      <c r="C5669">
        <v>7.2824472882899949E-2</v>
      </c>
      <c r="D5669">
        <v>5.4546895335699643</v>
      </c>
    </row>
    <row r="5670" spans="1:4" x14ac:dyDescent="0.25">
      <c r="A5670">
        <v>5667</v>
      </c>
      <c r="B5670">
        <v>9.6982213476596257</v>
      </c>
      <c r="C5670">
        <v>0.1230378294426373</v>
      </c>
      <c r="D5670">
        <v>5.1340156570314281</v>
      </c>
    </row>
    <row r="5671" spans="1:4" x14ac:dyDescent="0.25">
      <c r="A5671">
        <v>5668</v>
      </c>
      <c r="B5671">
        <v>25.073192582053252</v>
      </c>
      <c r="C5671">
        <v>0.14572480615520744</v>
      </c>
      <c r="D5671">
        <v>5.0001641222239996</v>
      </c>
    </row>
    <row r="5672" spans="1:4" x14ac:dyDescent="0.25">
      <c r="A5672">
        <v>5669</v>
      </c>
      <c r="B5672">
        <v>17.099141478323617</v>
      </c>
      <c r="C5672">
        <v>0.13352105409579429</v>
      </c>
      <c r="D5672">
        <v>5.0702530383646582</v>
      </c>
    </row>
    <row r="5673" spans="1:4" x14ac:dyDescent="0.25">
      <c r="A5673">
        <v>5670</v>
      </c>
      <c r="B5673">
        <v>-15.294300414711984</v>
      </c>
      <c r="C5673">
        <v>9.0903513507883282E-2</v>
      </c>
      <c r="D5673">
        <v>5.3372909117695864</v>
      </c>
    </row>
    <row r="5674" spans="1:4" x14ac:dyDescent="0.25">
      <c r="A5674">
        <v>5671</v>
      </c>
      <c r="B5674">
        <v>-28.610579721581047</v>
      </c>
      <c r="C5674">
        <v>7.5972316270623619E-2</v>
      </c>
      <c r="D5674">
        <v>5.4347769306549942</v>
      </c>
    </row>
    <row r="5675" spans="1:4" x14ac:dyDescent="0.25">
      <c r="A5675">
        <v>5672</v>
      </c>
      <c r="B5675">
        <v>-12.478171717859823</v>
      </c>
      <c r="C5675">
        <v>9.4247532526375633E-2</v>
      </c>
      <c r="D5675">
        <v>5.3158458405309688</v>
      </c>
    </row>
    <row r="5676" spans="1:4" x14ac:dyDescent="0.25">
      <c r="A5676">
        <v>5673</v>
      </c>
      <c r="B5676">
        <v>19.362466574870211</v>
      </c>
      <c r="C5676">
        <v>0.1367589120582593</v>
      </c>
      <c r="D5676">
        <v>5.0506878565348527</v>
      </c>
    </row>
    <row r="5677" spans="1:4" x14ac:dyDescent="0.25">
      <c r="A5677">
        <v>5674</v>
      </c>
      <c r="B5677">
        <v>-27.677478687237453</v>
      </c>
      <c r="C5677">
        <v>7.6994629726286234E-2</v>
      </c>
      <c r="D5677">
        <v>5.4279498184332722</v>
      </c>
    </row>
    <row r="5678" spans="1:4" x14ac:dyDescent="0.25">
      <c r="A5678">
        <v>5675</v>
      </c>
      <c r="B5678">
        <v>-14.609421260461261</v>
      </c>
      <c r="C5678">
        <v>9.164519953641892E-2</v>
      </c>
      <c r="D5678">
        <v>5.332840979428827</v>
      </c>
    </row>
    <row r="5679" spans="1:4" x14ac:dyDescent="0.25">
      <c r="A5679">
        <v>5676</v>
      </c>
      <c r="B5679">
        <v>-22.77614301029044</v>
      </c>
      <c r="C5679">
        <v>8.2339400336017388E-2</v>
      </c>
      <c r="D5679">
        <v>5.3928747209468941</v>
      </c>
    </row>
    <row r="5680" spans="1:4" x14ac:dyDescent="0.25">
      <c r="A5680">
        <v>5677</v>
      </c>
      <c r="B5680">
        <v>-27.926389548051532</v>
      </c>
      <c r="C5680">
        <v>7.6895511985968001E-2</v>
      </c>
      <c r="D5680">
        <v>5.4280895656645267</v>
      </c>
    </row>
    <row r="5681" spans="1:4" x14ac:dyDescent="0.25">
      <c r="A5681">
        <v>5678</v>
      </c>
      <c r="B5681">
        <v>26.743807840739265</v>
      </c>
      <c r="C5681">
        <v>0.14854841782651551</v>
      </c>
      <c r="D5681">
        <v>4.9551651601526832</v>
      </c>
    </row>
    <row r="5682" spans="1:4" x14ac:dyDescent="0.25">
      <c r="A5682">
        <v>5679</v>
      </c>
      <c r="B5682">
        <v>6.6569295861978048</v>
      </c>
      <c r="C5682">
        <v>0.11889769403918549</v>
      </c>
      <c r="D5682">
        <v>5.1598598884103071</v>
      </c>
    </row>
    <row r="5683" spans="1:4" x14ac:dyDescent="0.25">
      <c r="A5683">
        <v>5680</v>
      </c>
      <c r="B5683">
        <v>9.4827589552763527</v>
      </c>
      <c r="C5683">
        <v>0.12274299159256952</v>
      </c>
      <c r="D5683">
        <v>5.1358504420671274</v>
      </c>
    </row>
    <row r="5684" spans="1:4" x14ac:dyDescent="0.25">
      <c r="A5684">
        <v>5681</v>
      </c>
      <c r="B5684">
        <v>-17.891027935794455</v>
      </c>
      <c r="C5684">
        <v>8.7900931684046668E-2</v>
      </c>
      <c r="D5684">
        <v>5.3565833063070247</v>
      </c>
    </row>
    <row r="5685" spans="1:4" x14ac:dyDescent="0.25">
      <c r="A5685">
        <v>5682</v>
      </c>
      <c r="B5685">
        <v>27.05389526733498</v>
      </c>
      <c r="C5685">
        <v>0.1487658235554512</v>
      </c>
      <c r="D5685">
        <v>4.9481017873552027</v>
      </c>
    </row>
    <row r="5686" spans="1:4" x14ac:dyDescent="0.25">
      <c r="A5686">
        <v>5683</v>
      </c>
      <c r="B5686">
        <v>-26.547650942622482</v>
      </c>
      <c r="C5686">
        <v>7.807908351693893E-2</v>
      </c>
      <c r="D5686">
        <v>5.4212108937763883</v>
      </c>
    </row>
    <row r="5687" spans="1:4" x14ac:dyDescent="0.25">
      <c r="A5687">
        <v>5684</v>
      </c>
      <c r="B5687">
        <v>24.461520573612518</v>
      </c>
      <c r="C5687">
        <v>0.14458282435899483</v>
      </c>
      <c r="D5687">
        <v>5.0058229835043004</v>
      </c>
    </row>
    <row r="5688" spans="1:4" x14ac:dyDescent="0.25">
      <c r="A5688">
        <v>5685</v>
      </c>
      <c r="B5688">
        <v>-9.8163740481903403</v>
      </c>
      <c r="C5688">
        <v>9.7478335107288983E-2</v>
      </c>
      <c r="D5688">
        <v>5.2952361613441248</v>
      </c>
    </row>
    <row r="5689" spans="1:4" x14ac:dyDescent="0.25">
      <c r="A5689">
        <v>5686</v>
      </c>
      <c r="B5689">
        <v>-4.5893198215424889</v>
      </c>
      <c r="C5689">
        <v>0.10408074943024315</v>
      </c>
      <c r="D5689">
        <v>5.25265388173354</v>
      </c>
    </row>
    <row r="5690" spans="1:4" x14ac:dyDescent="0.25">
      <c r="A5690">
        <v>5687</v>
      </c>
      <c r="B5690">
        <v>4.867427390440497</v>
      </c>
      <c r="C5690">
        <v>0.11645494595681294</v>
      </c>
      <c r="D5690">
        <v>5.1748144972544843</v>
      </c>
    </row>
    <row r="5691" spans="1:4" x14ac:dyDescent="0.25">
      <c r="A5691">
        <v>5688</v>
      </c>
      <c r="B5691">
        <v>13.21565272757087</v>
      </c>
      <c r="C5691">
        <v>0.12796243316131228</v>
      </c>
      <c r="D5691">
        <v>5.1038775396417968</v>
      </c>
    </row>
    <row r="5692" spans="1:4" x14ac:dyDescent="0.25">
      <c r="A5692">
        <v>5689</v>
      </c>
      <c r="B5692">
        <v>-4.1150036098117653</v>
      </c>
      <c r="C5692">
        <v>0.10466354503631647</v>
      </c>
      <c r="D5692">
        <v>5.2492970582357383</v>
      </c>
    </row>
    <row r="5693" spans="1:4" x14ac:dyDescent="0.25">
      <c r="A5693">
        <v>5690</v>
      </c>
      <c r="B5693">
        <v>-10.146793559130742</v>
      </c>
      <c r="C5693">
        <v>9.7124668633519429E-2</v>
      </c>
      <c r="D5693">
        <v>5.2971394088208257</v>
      </c>
    </row>
    <row r="5694" spans="1:4" x14ac:dyDescent="0.25">
      <c r="A5694">
        <v>5691</v>
      </c>
      <c r="B5694">
        <v>-18.046577291154904</v>
      </c>
      <c r="C5694">
        <v>8.7611626709033441E-2</v>
      </c>
      <c r="D5694">
        <v>5.3589097512175838</v>
      </c>
    </row>
    <row r="5695" spans="1:4" x14ac:dyDescent="0.25">
      <c r="A5695">
        <v>5692</v>
      </c>
      <c r="B5695">
        <v>24.558553534028164</v>
      </c>
      <c r="C5695">
        <v>0.14494188471487202</v>
      </c>
      <c r="D5695">
        <v>5.0046730247474667</v>
      </c>
    </row>
    <row r="5696" spans="1:4" x14ac:dyDescent="0.25">
      <c r="A5696">
        <v>5693</v>
      </c>
      <c r="B5696">
        <v>-26.565934350375073</v>
      </c>
      <c r="C5696">
        <v>7.8221553590514414E-2</v>
      </c>
      <c r="D5696">
        <v>5.4197682696227298</v>
      </c>
    </row>
    <row r="5697" spans="1:4" x14ac:dyDescent="0.25">
      <c r="A5697">
        <v>5694</v>
      </c>
      <c r="B5697">
        <v>-8.418744936190933</v>
      </c>
      <c r="C5697">
        <v>9.9277323021464303E-2</v>
      </c>
      <c r="D5697">
        <v>5.2832003913026107</v>
      </c>
    </row>
    <row r="5698" spans="1:4" x14ac:dyDescent="0.25">
      <c r="A5698">
        <v>5695</v>
      </c>
      <c r="B5698">
        <v>29.01245500589377</v>
      </c>
      <c r="C5698">
        <v>0.15280825758216277</v>
      </c>
      <c r="D5698">
        <v>4.8929557040425546</v>
      </c>
    </row>
    <row r="5699" spans="1:4" x14ac:dyDescent="0.25">
      <c r="A5699">
        <v>5696</v>
      </c>
      <c r="B5699">
        <v>5.6994874837359362</v>
      </c>
      <c r="C5699">
        <v>0.11760398024222374</v>
      </c>
      <c r="D5699">
        <v>5.167971281155614</v>
      </c>
    </row>
    <row r="5700" spans="1:4" x14ac:dyDescent="0.25">
      <c r="A5700">
        <v>5697</v>
      </c>
      <c r="B5700">
        <v>-11.584752429103702</v>
      </c>
      <c r="C5700">
        <v>9.5346377561291495E-2</v>
      </c>
      <c r="D5700">
        <v>5.3086910930920741</v>
      </c>
    </row>
    <row r="5701" spans="1:4" x14ac:dyDescent="0.25">
      <c r="A5701">
        <v>5698</v>
      </c>
      <c r="B5701">
        <v>-12.493794908850845</v>
      </c>
      <c r="C5701">
        <v>9.4228357055101686E-2</v>
      </c>
      <c r="D5701">
        <v>5.3159708303703477</v>
      </c>
    </row>
    <row r="5702" spans="1:4" x14ac:dyDescent="0.25">
      <c r="A5702">
        <v>5699</v>
      </c>
      <c r="B5702">
        <v>-32.293183956398366</v>
      </c>
      <c r="C5702">
        <v>7.2434323628179254E-2</v>
      </c>
      <c r="D5702">
        <v>5.4572956944635909</v>
      </c>
    </row>
    <row r="5703" spans="1:4" x14ac:dyDescent="0.25">
      <c r="A5703">
        <v>5700</v>
      </c>
      <c r="B5703">
        <v>8.8839717422262368</v>
      </c>
      <c r="C5703">
        <v>0.12192483220022488</v>
      </c>
      <c r="D5703">
        <v>5.1409464321310239</v>
      </c>
    </row>
    <row r="5704" spans="1:4" x14ac:dyDescent="0.25">
      <c r="A5704">
        <v>5701</v>
      </c>
      <c r="B5704">
        <v>13.157062281216042</v>
      </c>
      <c r="C5704">
        <v>0.12788085757415879</v>
      </c>
      <c r="D5704">
        <v>5.1043810460781343</v>
      </c>
    </row>
    <row r="5705" spans="1:4" x14ac:dyDescent="0.25">
      <c r="A5705">
        <v>5702</v>
      </c>
      <c r="B5705">
        <v>-26.371637363191638</v>
      </c>
      <c r="C5705">
        <v>7.8437016331613707E-2</v>
      </c>
      <c r="D5705">
        <v>5.4183328616916926</v>
      </c>
    </row>
    <row r="5706" spans="1:4" x14ac:dyDescent="0.25">
      <c r="A5706">
        <v>5703</v>
      </c>
      <c r="B5706">
        <v>27.418747116935492</v>
      </c>
      <c r="C5706">
        <v>0.14960503486292964</v>
      </c>
      <c r="D5706">
        <v>4.9373288592999449</v>
      </c>
    </row>
    <row r="5707" spans="1:4" x14ac:dyDescent="0.25">
      <c r="A5707">
        <v>5704</v>
      </c>
      <c r="B5707">
        <v>-22.889608815712762</v>
      </c>
      <c r="C5707">
        <v>8.2209733094683379E-2</v>
      </c>
      <c r="D5707">
        <v>5.3937345477938319</v>
      </c>
    </row>
    <row r="5708" spans="1:4" x14ac:dyDescent="0.25">
      <c r="A5708">
        <v>5705</v>
      </c>
      <c r="B5708">
        <v>-18.335329032446651</v>
      </c>
      <c r="C5708">
        <v>8.7269008432936612E-2</v>
      </c>
      <c r="D5708">
        <v>5.3611663593545975</v>
      </c>
    </row>
    <row r="5709" spans="1:4" x14ac:dyDescent="0.25">
      <c r="A5709">
        <v>5706</v>
      </c>
      <c r="B5709">
        <v>17.330912781942146</v>
      </c>
      <c r="C5709">
        <v>0.13385103845341684</v>
      </c>
      <c r="D5709">
        <v>5.0682505993028313</v>
      </c>
    </row>
    <row r="5710" spans="1:4" x14ac:dyDescent="0.25">
      <c r="A5710">
        <v>5707</v>
      </c>
      <c r="B5710">
        <v>-23.08685834235078</v>
      </c>
      <c r="C5710">
        <v>8.198453094651792E-2</v>
      </c>
      <c r="D5710">
        <v>5.3952282919202519</v>
      </c>
    </row>
    <row r="5711" spans="1:4" x14ac:dyDescent="0.25">
      <c r="A5711">
        <v>5708</v>
      </c>
      <c r="B5711">
        <v>-30.173336774895091</v>
      </c>
      <c r="C5711">
        <v>7.4468720143044731E-2</v>
      </c>
      <c r="D5711">
        <v>5.4442873988850007</v>
      </c>
    </row>
    <row r="5712" spans="1:4" x14ac:dyDescent="0.25">
      <c r="A5712">
        <v>5709</v>
      </c>
      <c r="B5712">
        <v>5.6572783294043916</v>
      </c>
      <c r="C5712">
        <v>0.11751388280127495</v>
      </c>
      <c r="D5712">
        <v>5.1681614864973673</v>
      </c>
    </row>
    <row r="5713" spans="1:4" x14ac:dyDescent="0.25">
      <c r="A5713">
        <v>5710</v>
      </c>
      <c r="B5713">
        <v>22.930907812327177</v>
      </c>
      <c r="C5713">
        <v>0.14229309630531328</v>
      </c>
      <c r="D5713">
        <v>5.0191802356547113</v>
      </c>
    </row>
    <row r="5714" spans="1:4" x14ac:dyDescent="0.25">
      <c r="A5714">
        <v>5711</v>
      </c>
      <c r="B5714">
        <v>28.2844501213238</v>
      </c>
      <c r="C5714">
        <v>0.15198225873603399</v>
      </c>
      <c r="D5714">
        <v>4.9113006027785193</v>
      </c>
    </row>
    <row r="5715" spans="1:4" x14ac:dyDescent="0.25">
      <c r="A5715">
        <v>5712</v>
      </c>
      <c r="B5715">
        <v>9.0765671505514831</v>
      </c>
      <c r="C5715">
        <v>0.12218779171422867</v>
      </c>
      <c r="D5715">
        <v>5.1393078398911092</v>
      </c>
    </row>
    <row r="5716" spans="1:4" x14ac:dyDescent="0.25">
      <c r="A5716">
        <v>5713</v>
      </c>
      <c r="B5716">
        <v>-7.452045468158019</v>
      </c>
      <c r="C5716">
        <v>0.10044601169774792</v>
      </c>
      <c r="D5716">
        <v>5.2760393912996024</v>
      </c>
    </row>
    <row r="5717" spans="1:4" x14ac:dyDescent="0.25">
      <c r="A5717">
        <v>5714</v>
      </c>
      <c r="B5717">
        <v>-10.696996483570018</v>
      </c>
      <c r="C5717">
        <v>9.6442838954215349E-2</v>
      </c>
      <c r="D5717">
        <v>5.3015646233059792</v>
      </c>
    </row>
    <row r="5718" spans="1:4" x14ac:dyDescent="0.25">
      <c r="A5718">
        <v>5715</v>
      </c>
      <c r="B5718">
        <v>-3.4104736319512199</v>
      </c>
      <c r="C5718">
        <v>0.10557079554115267</v>
      </c>
      <c r="D5718">
        <v>5.24348627847779</v>
      </c>
    </row>
    <row r="5719" spans="1:4" x14ac:dyDescent="0.25">
      <c r="A5719">
        <v>5716</v>
      </c>
      <c r="B5719">
        <v>5.9982324881206353</v>
      </c>
      <c r="C5719">
        <v>0.11797197138010529</v>
      </c>
      <c r="D5719">
        <v>5.1652869336201421</v>
      </c>
    </row>
    <row r="5720" spans="1:4" x14ac:dyDescent="0.25">
      <c r="A5720">
        <v>5717</v>
      </c>
      <c r="B5720">
        <v>24.45581450308876</v>
      </c>
      <c r="C5720">
        <v>0.14457424330921098</v>
      </c>
      <c r="D5720">
        <v>5.0058727988905929</v>
      </c>
    </row>
    <row r="5721" spans="1:4" x14ac:dyDescent="0.25">
      <c r="A5721">
        <v>5718</v>
      </c>
      <c r="B5721">
        <v>-5.9378837638535913</v>
      </c>
      <c r="C5721">
        <v>0.10236291110520823</v>
      </c>
      <c r="D5721">
        <v>5.2636890091190427</v>
      </c>
    </row>
    <row r="5722" spans="1:4" x14ac:dyDescent="0.25">
      <c r="A5722">
        <v>5719</v>
      </c>
      <c r="B5722">
        <v>-6.5855096919947584</v>
      </c>
      <c r="C5722">
        <v>0.10154148242411165</v>
      </c>
      <c r="D5722">
        <v>5.2689766594483087</v>
      </c>
    </row>
    <row r="5723" spans="1:4" x14ac:dyDescent="0.25">
      <c r="A5723">
        <v>5720</v>
      </c>
      <c r="B5723">
        <v>6.9258732179118567</v>
      </c>
      <c r="C5723">
        <v>0.11926193061968893</v>
      </c>
      <c r="D5723">
        <v>5.1575792164026408</v>
      </c>
    </row>
    <row r="5724" spans="1:4" x14ac:dyDescent="0.25">
      <c r="A5724">
        <v>5721</v>
      </c>
      <c r="B5724">
        <v>13.524708311265385</v>
      </c>
      <c r="C5724">
        <v>0.1283930038185912</v>
      </c>
      <c r="D5724">
        <v>5.1012208848147447</v>
      </c>
    </row>
    <row r="5725" spans="1:4" x14ac:dyDescent="0.25">
      <c r="A5725">
        <v>5722</v>
      </c>
      <c r="B5725">
        <v>-14.725962154044709</v>
      </c>
      <c r="C5725">
        <v>9.1503678077910822E-2</v>
      </c>
      <c r="D5725">
        <v>5.3337672810413235</v>
      </c>
    </row>
    <row r="5726" spans="1:4" x14ac:dyDescent="0.25">
      <c r="A5726">
        <v>5723</v>
      </c>
      <c r="B5726">
        <v>9.6968139805150315</v>
      </c>
      <c r="C5726">
        <v>0.12303590214186566</v>
      </c>
      <c r="D5726">
        <v>5.1340276314215574</v>
      </c>
    </row>
    <row r="5727" spans="1:4" x14ac:dyDescent="0.25">
      <c r="A5727">
        <v>5724</v>
      </c>
      <c r="B5727">
        <v>5.8032017793239845</v>
      </c>
      <c r="C5727">
        <v>0.11770986718783516</v>
      </c>
      <c r="D5727">
        <v>5.1669314511484989</v>
      </c>
    </row>
    <row r="5728" spans="1:4" x14ac:dyDescent="0.25">
      <c r="A5728">
        <v>5725</v>
      </c>
      <c r="B5728">
        <v>-17.500335207452963</v>
      </c>
      <c r="C5728">
        <v>8.826121085996963E-2</v>
      </c>
      <c r="D5728">
        <v>5.3546347328351036</v>
      </c>
    </row>
    <row r="5729" spans="1:4" x14ac:dyDescent="0.25">
      <c r="A5729">
        <v>5726</v>
      </c>
      <c r="B5729">
        <v>-5.9826259363314023</v>
      </c>
      <c r="C5729">
        <v>0.10230608697072086</v>
      </c>
      <c r="D5729">
        <v>5.2640545829077681</v>
      </c>
    </row>
    <row r="5730" spans="1:4" x14ac:dyDescent="0.25">
      <c r="A5730">
        <v>5727</v>
      </c>
      <c r="B5730">
        <v>-26.815872760539662</v>
      </c>
      <c r="C5730">
        <v>7.7944824437386151E-2</v>
      </c>
      <c r="D5730">
        <v>5.4216124188881869</v>
      </c>
    </row>
    <row r="5731" spans="1:4" x14ac:dyDescent="0.25">
      <c r="A5731">
        <v>5728</v>
      </c>
      <c r="B5731">
        <v>-4.0526555654217304</v>
      </c>
      <c r="C5731">
        <v>0.10474372418188382</v>
      </c>
      <c r="D5731">
        <v>5.2487832323580008</v>
      </c>
    </row>
    <row r="5732" spans="1:4" x14ac:dyDescent="0.25">
      <c r="A5732">
        <v>5729</v>
      </c>
      <c r="B5732">
        <v>21.473912901532316</v>
      </c>
      <c r="C5732">
        <v>0.13996906482776317</v>
      </c>
      <c r="D5732">
        <v>5.0321329023356753</v>
      </c>
    </row>
    <row r="5733" spans="1:4" x14ac:dyDescent="0.25">
      <c r="A5733">
        <v>5730</v>
      </c>
      <c r="B5733">
        <v>24.320030714765721</v>
      </c>
      <c r="C5733">
        <v>0.14732241849700012</v>
      </c>
      <c r="D5733">
        <v>5.0065884127411016</v>
      </c>
    </row>
    <row r="5734" spans="1:4" x14ac:dyDescent="0.25">
      <c r="A5734">
        <v>5731</v>
      </c>
      <c r="B5734">
        <v>-0.59738903584687364</v>
      </c>
      <c r="C5734">
        <v>0.10921972398069135</v>
      </c>
      <c r="D5734">
        <v>5.2202022981609835</v>
      </c>
    </row>
    <row r="5735" spans="1:4" x14ac:dyDescent="0.25">
      <c r="A5735">
        <v>5732</v>
      </c>
      <c r="B5735">
        <v>24.948532553751846</v>
      </c>
      <c r="C5735">
        <v>0.14531612759261225</v>
      </c>
      <c r="D5735">
        <v>5.0015692110169807</v>
      </c>
    </row>
    <row r="5736" spans="1:4" x14ac:dyDescent="0.25">
      <c r="A5736">
        <v>5733</v>
      </c>
      <c r="B5736">
        <v>-10.734911173784553</v>
      </c>
      <c r="C5736">
        <v>9.6395920026455251E-2</v>
      </c>
      <c r="D5736">
        <v>5.3018692759238384</v>
      </c>
    </row>
    <row r="5737" spans="1:4" x14ac:dyDescent="0.25">
      <c r="A5737">
        <v>5734</v>
      </c>
      <c r="B5737">
        <v>-14.107132389464709</v>
      </c>
      <c r="C5737">
        <v>9.2256082421884544E-2</v>
      </c>
      <c r="D5737">
        <v>5.3288450333229385</v>
      </c>
    </row>
    <row r="5738" spans="1:4" x14ac:dyDescent="0.25">
      <c r="A5738">
        <v>5735</v>
      </c>
      <c r="B5738">
        <v>15.544448717010056</v>
      </c>
      <c r="C5738">
        <v>0.1312192744871985</v>
      </c>
      <c r="D5738">
        <v>5.0838403045428597</v>
      </c>
    </row>
    <row r="5739" spans="1:4" x14ac:dyDescent="0.25">
      <c r="A5739">
        <v>5736</v>
      </c>
      <c r="B5739">
        <v>3.4433018143463983</v>
      </c>
      <c r="C5739">
        <v>0.11455369503646895</v>
      </c>
      <c r="D5739">
        <v>5.186788180183397</v>
      </c>
    </row>
    <row r="5740" spans="1:4" x14ac:dyDescent="0.25">
      <c r="A5740">
        <v>5737</v>
      </c>
      <c r="B5740">
        <v>21.566416318349951</v>
      </c>
      <c r="C5740">
        <v>0.14027004546243305</v>
      </c>
      <c r="D5740">
        <v>5.0310736521022283</v>
      </c>
    </row>
    <row r="5741" spans="1:4" x14ac:dyDescent="0.25">
      <c r="A5741">
        <v>5738</v>
      </c>
      <c r="B5741">
        <v>-19.478964505039897</v>
      </c>
      <c r="C5741">
        <v>8.6031683308529727E-2</v>
      </c>
      <c r="D5741">
        <v>5.3688979503190462</v>
      </c>
    </row>
    <row r="5742" spans="1:4" x14ac:dyDescent="0.25">
      <c r="A5742">
        <v>5739</v>
      </c>
      <c r="B5742">
        <v>-26.095876545614061</v>
      </c>
      <c r="C5742">
        <v>7.8583875898483591E-2</v>
      </c>
      <c r="D5742">
        <v>5.4178443337679099</v>
      </c>
    </row>
    <row r="5743" spans="1:4" x14ac:dyDescent="0.25">
      <c r="A5743">
        <v>5740</v>
      </c>
      <c r="B5743">
        <v>5.6295668449005234</v>
      </c>
      <c r="C5743">
        <v>0.1174766768959663</v>
      </c>
      <c r="D5743">
        <v>5.1683950476299705</v>
      </c>
    </row>
    <row r="5744" spans="1:4" x14ac:dyDescent="0.25">
      <c r="A5744">
        <v>5741</v>
      </c>
      <c r="B5744">
        <v>27.913278425287558</v>
      </c>
      <c r="C5744">
        <v>0.15101335820571515</v>
      </c>
      <c r="D5744">
        <v>4.9221063237478342</v>
      </c>
    </row>
    <row r="5745" spans="1:4" x14ac:dyDescent="0.25">
      <c r="A5745">
        <v>5742</v>
      </c>
      <c r="B5745">
        <v>9.9637636562141552</v>
      </c>
      <c r="C5745">
        <v>0.12340151553303347</v>
      </c>
      <c r="D5745">
        <v>5.1317536329685067</v>
      </c>
    </row>
    <row r="5746" spans="1:4" x14ac:dyDescent="0.25">
      <c r="A5746">
        <v>5743</v>
      </c>
      <c r="B5746">
        <v>5.0186652593560837</v>
      </c>
      <c r="C5746">
        <v>0.11665746222725715</v>
      </c>
      <c r="D5746">
        <v>5.1735412843039281</v>
      </c>
    </row>
    <row r="5747" spans="1:4" x14ac:dyDescent="0.25">
      <c r="A5747">
        <v>5744</v>
      </c>
      <c r="B5747">
        <v>-15.916745244249739</v>
      </c>
      <c r="C5747">
        <v>9.0154932147110012E-2</v>
      </c>
      <c r="D5747">
        <v>5.3421970943880659</v>
      </c>
    </row>
    <row r="5748" spans="1:4" x14ac:dyDescent="0.25">
      <c r="A5748">
        <v>5745</v>
      </c>
      <c r="B5748">
        <v>-16.70726016559118</v>
      </c>
      <c r="C5748">
        <v>8.9207655362975702E-2</v>
      </c>
      <c r="D5748">
        <v>5.3484139503511789</v>
      </c>
    </row>
    <row r="5749" spans="1:4" x14ac:dyDescent="0.25">
      <c r="A5749">
        <v>5746</v>
      </c>
      <c r="B5749">
        <v>28.444329710497925</v>
      </c>
      <c r="C5749">
        <v>0.15122265028880766</v>
      </c>
      <c r="D5749">
        <v>4.9103656461781746</v>
      </c>
    </row>
    <row r="5750" spans="1:4" x14ac:dyDescent="0.25">
      <c r="A5750">
        <v>5747</v>
      </c>
      <c r="B5750">
        <v>4.8197758058499005</v>
      </c>
      <c r="C5750">
        <v>0.11639116230853341</v>
      </c>
      <c r="D5750">
        <v>5.1752156085222749</v>
      </c>
    </row>
    <row r="5751" spans="1:4" x14ac:dyDescent="0.25">
      <c r="A5751">
        <v>5748</v>
      </c>
      <c r="B5751">
        <v>17.214825835639431</v>
      </c>
      <c r="C5751">
        <v>0.13368571546672792</v>
      </c>
      <c r="D5751">
        <v>5.0692535865093102</v>
      </c>
    </row>
    <row r="5752" spans="1:4" x14ac:dyDescent="0.25">
      <c r="A5752">
        <v>5749</v>
      </c>
      <c r="B5752">
        <v>6.7544314066891218</v>
      </c>
      <c r="C5752">
        <v>0.11902970040974892</v>
      </c>
      <c r="D5752">
        <v>5.1590331630343522</v>
      </c>
    </row>
    <row r="5753" spans="1:4" x14ac:dyDescent="0.25">
      <c r="A5753">
        <v>5750</v>
      </c>
      <c r="B5753">
        <v>18.698528360660958</v>
      </c>
      <c r="C5753">
        <v>0.13593462071937412</v>
      </c>
      <c r="D5753">
        <v>5.0562182565241089</v>
      </c>
    </row>
    <row r="5754" spans="1:4" x14ac:dyDescent="0.25">
      <c r="A5754">
        <v>5751</v>
      </c>
      <c r="B5754">
        <v>15.404501745426586</v>
      </c>
      <c r="C5754">
        <v>0.13111880018458111</v>
      </c>
      <c r="D5754">
        <v>5.0848871888828526</v>
      </c>
    </row>
    <row r="5755" spans="1:4" x14ac:dyDescent="0.25">
      <c r="A5755">
        <v>5752</v>
      </c>
      <c r="B5755">
        <v>12.257354484068088</v>
      </c>
      <c r="C5755">
        <v>0.12663034865539502</v>
      </c>
      <c r="D5755">
        <v>5.1121081904625472</v>
      </c>
    </row>
    <row r="5756" spans="1:4" x14ac:dyDescent="0.25">
      <c r="A5756">
        <v>5753</v>
      </c>
      <c r="B5756">
        <v>21.994454638169145</v>
      </c>
      <c r="C5756">
        <v>0.14073248985329578</v>
      </c>
      <c r="D5756">
        <v>5.02761046426268</v>
      </c>
    </row>
    <row r="5757" spans="1:4" x14ac:dyDescent="0.25">
      <c r="A5757">
        <v>5754</v>
      </c>
      <c r="B5757">
        <v>5.5171489644766893</v>
      </c>
      <c r="C5757">
        <v>0.11732578347838829</v>
      </c>
      <c r="D5757">
        <v>5.169342457933138</v>
      </c>
    </row>
    <row r="5758" spans="1:4" x14ac:dyDescent="0.25">
      <c r="A5758">
        <v>5755</v>
      </c>
      <c r="B5758">
        <v>-11.401382562202201</v>
      </c>
      <c r="C5758">
        <v>9.5572482465549946E-2</v>
      </c>
      <c r="D5758">
        <v>5.3072204968804932</v>
      </c>
    </row>
    <row r="5759" spans="1:4" x14ac:dyDescent="0.25">
      <c r="A5759">
        <v>5756</v>
      </c>
      <c r="B5759">
        <v>8.7652569940030673</v>
      </c>
      <c r="C5759">
        <v>0.12176283641377994</v>
      </c>
      <c r="D5759">
        <v>5.1419561902160096</v>
      </c>
    </row>
    <row r="5760" spans="1:4" x14ac:dyDescent="0.25">
      <c r="A5760">
        <v>5757</v>
      </c>
      <c r="B5760">
        <v>15.793175151005585</v>
      </c>
      <c r="C5760">
        <v>0.13166816152738781</v>
      </c>
      <c r="D5760">
        <v>5.0815318210895928</v>
      </c>
    </row>
    <row r="5761" spans="1:4" x14ac:dyDescent="0.25">
      <c r="A5761">
        <v>5758</v>
      </c>
      <c r="B5761">
        <v>-31.952464939359629</v>
      </c>
      <c r="C5761">
        <v>7.3003646177741688E-2</v>
      </c>
      <c r="D5761">
        <v>5.4528647741055547</v>
      </c>
    </row>
    <row r="5762" spans="1:4" x14ac:dyDescent="0.25">
      <c r="A5762">
        <v>5759</v>
      </c>
      <c r="B5762">
        <v>26.526986923210785</v>
      </c>
      <c r="C5762">
        <v>0.14821026475960486</v>
      </c>
      <c r="D5762">
        <v>4.960910770641159</v>
      </c>
    </row>
    <row r="5763" spans="1:4" x14ac:dyDescent="0.25">
      <c r="A5763">
        <v>5760</v>
      </c>
      <c r="B5763">
        <v>-12.284301916266116</v>
      </c>
      <c r="C5763">
        <v>9.4485583084265246E-2</v>
      </c>
      <c r="D5763">
        <v>5.3142947848967648</v>
      </c>
    </row>
    <row r="5764" spans="1:4" x14ac:dyDescent="0.25">
      <c r="A5764">
        <v>5761</v>
      </c>
      <c r="B5764">
        <v>-14.284054015486532</v>
      </c>
      <c r="C5764">
        <v>9.2040737331556377E-2</v>
      </c>
      <c r="D5764">
        <v>5.3302532265620153</v>
      </c>
    </row>
    <row r="5765" spans="1:4" x14ac:dyDescent="0.25">
      <c r="A5765">
        <v>5762</v>
      </c>
      <c r="B5765">
        <v>18.733249986935078</v>
      </c>
      <c r="C5765">
        <v>0.13598473237069419</v>
      </c>
      <c r="D5765">
        <v>5.055917180063946</v>
      </c>
    </row>
    <row r="5766" spans="1:4" x14ac:dyDescent="0.25">
      <c r="A5766">
        <v>5763</v>
      </c>
      <c r="B5766">
        <v>15.588455715089992</v>
      </c>
      <c r="C5766">
        <v>0.13128111688708133</v>
      </c>
      <c r="D5766">
        <v>5.0834614279116472</v>
      </c>
    </row>
    <row r="5767" spans="1:4" x14ac:dyDescent="0.25">
      <c r="A5767">
        <v>5764</v>
      </c>
      <c r="B5767">
        <v>13.490149061104688</v>
      </c>
      <c r="C5767">
        <v>0.12834483417918729</v>
      </c>
      <c r="D5767">
        <v>5.1015180227639494</v>
      </c>
    </row>
    <row r="5768" spans="1:4" x14ac:dyDescent="0.25">
      <c r="A5768">
        <v>5765</v>
      </c>
      <c r="B5768">
        <v>-9.5212093840191869</v>
      </c>
      <c r="C5768">
        <v>9.7902014411087812E-2</v>
      </c>
      <c r="D5768">
        <v>5.2921002325717232</v>
      </c>
    </row>
    <row r="5769" spans="1:4" x14ac:dyDescent="0.25">
      <c r="A5769">
        <v>5766</v>
      </c>
      <c r="B5769">
        <v>-11.943256932586706</v>
      </c>
      <c r="C5769">
        <v>9.4904881666376228E-2</v>
      </c>
      <c r="D5769">
        <v>5.3115642266522158</v>
      </c>
    </row>
    <row r="5770" spans="1:4" x14ac:dyDescent="0.25">
      <c r="A5770">
        <v>5767</v>
      </c>
      <c r="B5770">
        <v>6.3480679160471709</v>
      </c>
      <c r="C5770">
        <v>0.11847984677478918</v>
      </c>
      <c r="D5770">
        <v>5.1624778871730745</v>
      </c>
    </row>
    <row r="5771" spans="1:4" x14ac:dyDescent="0.25">
      <c r="A5771">
        <v>5768</v>
      </c>
      <c r="B5771">
        <v>22.133299670314472</v>
      </c>
      <c r="C5771">
        <v>0.14110852015504194</v>
      </c>
      <c r="D5771">
        <v>5.0261340297005175</v>
      </c>
    </row>
    <row r="5772" spans="1:4" x14ac:dyDescent="0.25">
      <c r="A5772">
        <v>5769</v>
      </c>
      <c r="B5772">
        <v>-5.6140750455997761</v>
      </c>
      <c r="C5772">
        <v>0.10277448171174175</v>
      </c>
      <c r="D5772">
        <v>5.261042366333462</v>
      </c>
    </row>
    <row r="5773" spans="1:4" x14ac:dyDescent="0.25">
      <c r="A5773">
        <v>5770</v>
      </c>
      <c r="B5773">
        <v>17.665054489600863</v>
      </c>
      <c r="C5773">
        <v>0.13432739936505711</v>
      </c>
      <c r="D5773">
        <v>5.0653633093781441</v>
      </c>
    </row>
    <row r="5774" spans="1:4" x14ac:dyDescent="0.25">
      <c r="A5774">
        <v>5771</v>
      </c>
      <c r="B5774">
        <v>-32.633376282579036</v>
      </c>
      <c r="C5774">
        <v>7.2994470536343448E-2</v>
      </c>
      <c r="D5774">
        <v>5.4507623795560685</v>
      </c>
    </row>
    <row r="5775" spans="1:4" x14ac:dyDescent="0.25">
      <c r="A5775">
        <v>5772</v>
      </c>
      <c r="B5775">
        <v>1.2900973734871855</v>
      </c>
      <c r="C5775">
        <v>0.11169891526360254</v>
      </c>
      <c r="D5775">
        <v>5.2048366209999637</v>
      </c>
    </row>
    <row r="5776" spans="1:4" x14ac:dyDescent="0.25">
      <c r="A5776">
        <v>5773</v>
      </c>
      <c r="B5776">
        <v>9.4697192510693071</v>
      </c>
      <c r="C5776">
        <v>0.12272515460331457</v>
      </c>
      <c r="D5776">
        <v>5.1359614476715327</v>
      </c>
    </row>
    <row r="5777" spans="1:4" x14ac:dyDescent="0.25">
      <c r="A5777">
        <v>5774</v>
      </c>
      <c r="B5777">
        <v>-23.431691947376464</v>
      </c>
      <c r="C5777">
        <v>8.1591495222576027E-2</v>
      </c>
      <c r="D5777">
        <v>5.3978364242036214</v>
      </c>
    </row>
    <row r="5778" spans="1:4" x14ac:dyDescent="0.25">
      <c r="A5778">
        <v>5775</v>
      </c>
      <c r="B5778">
        <v>-18.773303116188231</v>
      </c>
      <c r="C5778">
        <v>8.6750341548661902E-2</v>
      </c>
      <c r="D5778">
        <v>5.3645848324455656</v>
      </c>
    </row>
    <row r="5779" spans="1:4" x14ac:dyDescent="0.25">
      <c r="A5779">
        <v>5776</v>
      </c>
      <c r="B5779">
        <v>3.9746843762273727</v>
      </c>
      <c r="C5779">
        <v>0.11526189350376637</v>
      </c>
      <c r="D5779">
        <v>5.1823238211151912</v>
      </c>
    </row>
    <row r="5780" spans="1:4" x14ac:dyDescent="0.25">
      <c r="A5780">
        <v>5777</v>
      </c>
      <c r="B5780">
        <v>-18.200968324180167</v>
      </c>
      <c r="C5780">
        <v>8.7534811071407592E-2</v>
      </c>
      <c r="D5780">
        <v>5.3589924561198643</v>
      </c>
    </row>
    <row r="5781" spans="1:4" x14ac:dyDescent="0.25">
      <c r="A5781">
        <v>5778</v>
      </c>
      <c r="B5781">
        <v>-22.497064347726138</v>
      </c>
      <c r="C5781">
        <v>8.2524685845923651E-2</v>
      </c>
      <c r="D5781">
        <v>5.3920989291275809</v>
      </c>
    </row>
    <row r="5782" spans="1:4" x14ac:dyDescent="0.25">
      <c r="A5782">
        <v>5779</v>
      </c>
      <c r="B5782">
        <v>-29.485700097052955</v>
      </c>
      <c r="C5782">
        <v>7.5206761204712258E-2</v>
      </c>
      <c r="D5782">
        <v>5.4393566376221782</v>
      </c>
    </row>
    <row r="5783" spans="1:4" x14ac:dyDescent="0.25">
      <c r="A5783">
        <v>5780</v>
      </c>
      <c r="B5783">
        <v>-4.6985307213432179</v>
      </c>
      <c r="C5783">
        <v>0.10391414060541582</v>
      </c>
      <c r="D5783">
        <v>5.2541033637658847</v>
      </c>
    </row>
    <row r="5784" spans="1:4" x14ac:dyDescent="0.25">
      <c r="A5784">
        <v>5781</v>
      </c>
      <c r="B5784">
        <v>24.825518133232379</v>
      </c>
      <c r="C5784">
        <v>0.14513067388108869</v>
      </c>
      <c r="D5784">
        <v>5.0026438281785675</v>
      </c>
    </row>
    <row r="5785" spans="1:4" x14ac:dyDescent="0.25">
      <c r="A5785">
        <v>5782</v>
      </c>
      <c r="B5785">
        <v>5.8445305732332997</v>
      </c>
      <c r="C5785">
        <v>0.11779966681812537</v>
      </c>
      <c r="D5785">
        <v>5.1667432902437556</v>
      </c>
    </row>
    <row r="5786" spans="1:4" x14ac:dyDescent="0.25">
      <c r="A5786">
        <v>5783</v>
      </c>
      <c r="B5786">
        <v>-14.192534999426243</v>
      </c>
      <c r="C5786">
        <v>9.2234325356772562E-2</v>
      </c>
      <c r="D5786">
        <v>5.3285833186626839</v>
      </c>
    </row>
    <row r="5787" spans="1:4" x14ac:dyDescent="0.25">
      <c r="A5787">
        <v>5784</v>
      </c>
      <c r="B5787">
        <v>20.219624132372843</v>
      </c>
      <c r="C5787">
        <v>0.13813843489638478</v>
      </c>
      <c r="D5787">
        <v>5.0430232855328443</v>
      </c>
    </row>
    <row r="5788" spans="1:4" x14ac:dyDescent="0.25">
      <c r="A5788">
        <v>5785</v>
      </c>
      <c r="B5788">
        <v>-30.536650530270407</v>
      </c>
      <c r="C5788">
        <v>7.4080473015089465E-2</v>
      </c>
      <c r="D5788">
        <v>5.4468827707881218</v>
      </c>
    </row>
    <row r="5789" spans="1:4" x14ac:dyDescent="0.25">
      <c r="A5789">
        <v>5786</v>
      </c>
      <c r="B5789">
        <v>11.847764132197511</v>
      </c>
      <c r="C5789">
        <v>0.1260623831599037</v>
      </c>
      <c r="D5789">
        <v>5.1156228531824803</v>
      </c>
    </row>
    <row r="5790" spans="1:4" x14ac:dyDescent="0.25">
      <c r="A5790">
        <v>5787</v>
      </c>
      <c r="B5790">
        <v>23.777016741065751</v>
      </c>
      <c r="C5790">
        <v>0.14355608682769172</v>
      </c>
      <c r="D5790">
        <v>5.011798634918212</v>
      </c>
    </row>
    <row r="5791" spans="1:4" x14ac:dyDescent="0.25">
      <c r="A5791">
        <v>5788</v>
      </c>
      <c r="B5791">
        <v>4.4887703303442379</v>
      </c>
      <c r="C5791">
        <v>0.11594841519266796</v>
      </c>
      <c r="D5791">
        <v>5.1780009273344314</v>
      </c>
    </row>
    <row r="5792" spans="1:4" x14ac:dyDescent="0.25">
      <c r="A5792">
        <v>5789</v>
      </c>
      <c r="B5792">
        <v>-31.520568905867719</v>
      </c>
      <c r="C5792">
        <v>7.3451478052099617E-2</v>
      </c>
      <c r="D5792">
        <v>5.449882557296867</v>
      </c>
    </row>
    <row r="5793" spans="1:4" x14ac:dyDescent="0.25">
      <c r="A5793">
        <v>5790</v>
      </c>
      <c r="B5793">
        <v>-11.810932036185022</v>
      </c>
      <c r="C5793">
        <v>9.5067751932286448E-2</v>
      </c>
      <c r="D5793">
        <v>5.3105040724527619</v>
      </c>
    </row>
    <row r="5794" spans="1:4" x14ac:dyDescent="0.25">
      <c r="A5794">
        <v>5791</v>
      </c>
      <c r="B5794">
        <v>13.207011500537618</v>
      </c>
      <c r="C5794">
        <v>0.12795040207327246</v>
      </c>
      <c r="D5794">
        <v>5.1039518149365657</v>
      </c>
    </row>
    <row r="5795" spans="1:4" x14ac:dyDescent="0.25">
      <c r="A5795">
        <v>5792</v>
      </c>
      <c r="B5795">
        <v>-9.0251188349809013</v>
      </c>
      <c r="C5795">
        <v>9.8520031467356883E-2</v>
      </c>
      <c r="D5795">
        <v>5.2880984709380003</v>
      </c>
    </row>
    <row r="5796" spans="1:4" x14ac:dyDescent="0.25">
      <c r="A5796">
        <v>5793</v>
      </c>
      <c r="B5796">
        <v>21.502558039734424</v>
      </c>
      <c r="C5796">
        <v>0.14017577012369342</v>
      </c>
      <c r="D5796">
        <v>5.0316299658100609</v>
      </c>
    </row>
    <row r="5797" spans="1:4" x14ac:dyDescent="0.25">
      <c r="A5797">
        <v>5794</v>
      </c>
      <c r="B5797">
        <v>26.328187573231816</v>
      </c>
      <c r="C5797">
        <v>0.14764633837123542</v>
      </c>
      <c r="D5797">
        <v>4.9672215834475466</v>
      </c>
    </row>
    <row r="5798" spans="1:4" x14ac:dyDescent="0.25">
      <c r="A5798">
        <v>5795</v>
      </c>
      <c r="B5798">
        <v>-16.853413620236722</v>
      </c>
      <c r="C5798">
        <v>8.9032944486994836E-2</v>
      </c>
      <c r="D5798">
        <v>5.3495615664596521</v>
      </c>
    </row>
    <row r="5799" spans="1:4" x14ac:dyDescent="0.25">
      <c r="A5799">
        <v>5796</v>
      </c>
      <c r="B5799">
        <v>-26.155801604528619</v>
      </c>
      <c r="C5799">
        <v>7.8516828573003572E-2</v>
      </c>
      <c r="D5799">
        <v>5.4182913532899128</v>
      </c>
    </row>
    <row r="5800" spans="1:4" x14ac:dyDescent="0.25">
      <c r="A5800">
        <v>5797</v>
      </c>
      <c r="B5800">
        <v>-3.9486821075686578</v>
      </c>
      <c r="C5800">
        <v>0.10487748208721892</v>
      </c>
      <c r="D5800">
        <v>5.2479260908052048</v>
      </c>
    </row>
    <row r="5801" spans="1:4" x14ac:dyDescent="0.25">
      <c r="A5801">
        <v>5798</v>
      </c>
      <c r="B5801">
        <v>18.057390228378779</v>
      </c>
      <c r="C5801">
        <v>0.13501081922847935</v>
      </c>
      <c r="D5801">
        <v>5.0617762123136503</v>
      </c>
    </row>
    <row r="5802" spans="1:4" x14ac:dyDescent="0.25">
      <c r="A5802">
        <v>5799</v>
      </c>
      <c r="B5802">
        <v>15.648867870772079</v>
      </c>
      <c r="C5802">
        <v>0.13136602977272038</v>
      </c>
      <c r="D5802">
        <v>5.0829412808623422</v>
      </c>
    </row>
    <row r="5803" spans="1:4" x14ac:dyDescent="0.25">
      <c r="A5803">
        <v>5800</v>
      </c>
      <c r="B5803">
        <v>16.177280113555298</v>
      </c>
      <c r="C5803">
        <v>0.13221199420062568</v>
      </c>
      <c r="D5803">
        <v>5.0782152811836339</v>
      </c>
    </row>
    <row r="5804" spans="1:4" x14ac:dyDescent="0.25">
      <c r="A5804">
        <v>5801</v>
      </c>
      <c r="B5804">
        <v>0.12361825698079087</v>
      </c>
      <c r="C5804">
        <v>0.11016169697916989</v>
      </c>
      <c r="D5804">
        <v>5.2142139067506648</v>
      </c>
    </row>
    <row r="5805" spans="1:4" x14ac:dyDescent="0.25">
      <c r="A5805">
        <v>5802</v>
      </c>
      <c r="B5805">
        <v>9.844385721174973</v>
      </c>
      <c r="C5805">
        <v>0.12323797111090506</v>
      </c>
      <c r="D5805">
        <v>5.1327706424411215</v>
      </c>
    </row>
    <row r="5806" spans="1:4" x14ac:dyDescent="0.25">
      <c r="A5806">
        <v>5803</v>
      </c>
      <c r="B5806">
        <v>21.439304899298293</v>
      </c>
      <c r="C5806">
        <v>0.14008242423788642</v>
      </c>
      <c r="D5806">
        <v>5.0321809886373394</v>
      </c>
    </row>
    <row r="5807" spans="1:4" x14ac:dyDescent="0.25">
      <c r="A5807">
        <v>5804</v>
      </c>
      <c r="B5807">
        <v>-16.281991149909942</v>
      </c>
      <c r="C5807">
        <v>8.9716778018174237E-2</v>
      </c>
      <c r="D5807">
        <v>5.3450714634194156</v>
      </c>
    </row>
    <row r="5808" spans="1:4" x14ac:dyDescent="0.25">
      <c r="A5808">
        <v>5805</v>
      </c>
      <c r="B5808">
        <v>25.042611434019335</v>
      </c>
      <c r="C5808">
        <v>0.14567820348223193</v>
      </c>
      <c r="D5808">
        <v>5.0004321179580655</v>
      </c>
    </row>
    <row r="5809" spans="1:4" x14ac:dyDescent="0.25">
      <c r="A5809">
        <v>5806</v>
      </c>
      <c r="B5809">
        <v>0.96359564033704714</v>
      </c>
      <c r="C5809">
        <v>0.11126812792436747</v>
      </c>
      <c r="D5809">
        <v>5.2075674354933392</v>
      </c>
    </row>
    <row r="5810" spans="1:4" x14ac:dyDescent="0.25">
      <c r="A5810">
        <v>5807</v>
      </c>
      <c r="B5810">
        <v>-13.758050267161963</v>
      </c>
      <c r="C5810">
        <v>9.2681523246509689E-2</v>
      </c>
      <c r="D5810">
        <v>5.3260644359982905</v>
      </c>
    </row>
    <row r="5811" spans="1:4" x14ac:dyDescent="0.25">
      <c r="A5811">
        <v>5808</v>
      </c>
      <c r="B5811">
        <v>20.508658567784693</v>
      </c>
      <c r="C5811">
        <v>0.13855918834396919</v>
      </c>
      <c r="D5811">
        <v>5.0405145884503639</v>
      </c>
    </row>
    <row r="5812" spans="1:4" x14ac:dyDescent="0.25">
      <c r="A5812">
        <v>5809</v>
      </c>
      <c r="B5812">
        <v>-33.804725517878325</v>
      </c>
      <c r="C5812">
        <v>7.1344069408052713E-2</v>
      </c>
      <c r="D5812">
        <v>5.463211297408642</v>
      </c>
    </row>
    <row r="5813" spans="1:4" x14ac:dyDescent="0.25">
      <c r="A5813">
        <v>5810</v>
      </c>
      <c r="B5813">
        <v>-4.0090919743277595</v>
      </c>
      <c r="C5813">
        <v>0.10479976105282662</v>
      </c>
      <c r="D5813">
        <v>5.2484240633197405</v>
      </c>
    </row>
    <row r="5814" spans="1:4" x14ac:dyDescent="0.25">
      <c r="A5814">
        <v>5811</v>
      </c>
      <c r="B5814">
        <v>-28.765976507028228</v>
      </c>
      <c r="C5814">
        <v>7.5983658391218123E-2</v>
      </c>
      <c r="D5814">
        <v>5.4341705909188551</v>
      </c>
    </row>
    <row r="5815" spans="1:4" x14ac:dyDescent="0.25">
      <c r="A5815">
        <v>5812</v>
      </c>
      <c r="B5815">
        <v>18.89154802104477</v>
      </c>
      <c r="C5815">
        <v>0.13621332249631357</v>
      </c>
      <c r="D5815">
        <v>5.0545445807752474</v>
      </c>
    </row>
    <row r="5816" spans="1:4" x14ac:dyDescent="0.25">
      <c r="A5816">
        <v>5813</v>
      </c>
      <c r="B5816">
        <v>-33.319376213089868</v>
      </c>
      <c r="C5816">
        <v>7.1599286027299813E-2</v>
      </c>
      <c r="D5816">
        <v>5.4622201655066673</v>
      </c>
    </row>
    <row r="5817" spans="1:4" x14ac:dyDescent="0.25">
      <c r="A5817">
        <v>5814</v>
      </c>
      <c r="B5817">
        <v>10.285571365350506</v>
      </c>
      <c r="C5817">
        <v>0.12390380216981822</v>
      </c>
      <c r="D5817">
        <v>5.1290098553395458</v>
      </c>
    </row>
    <row r="5818" spans="1:4" x14ac:dyDescent="0.25">
      <c r="A5818">
        <v>5815</v>
      </c>
      <c r="B5818">
        <v>-7.541997308281509</v>
      </c>
      <c r="C5818">
        <v>0.10033253371202711</v>
      </c>
      <c r="D5818">
        <v>5.2767717166877297</v>
      </c>
    </row>
    <row r="5819" spans="1:4" x14ac:dyDescent="0.25">
      <c r="A5819">
        <v>5816</v>
      </c>
      <c r="B5819">
        <v>12.006923237638091</v>
      </c>
      <c r="C5819">
        <v>0.12628298216025247</v>
      </c>
      <c r="D5819">
        <v>5.1142573166006224</v>
      </c>
    </row>
    <row r="5820" spans="1:4" x14ac:dyDescent="0.25">
      <c r="A5820">
        <v>5817</v>
      </c>
      <c r="B5820">
        <v>27.258947131549576</v>
      </c>
      <c r="C5820">
        <v>0.14908329136307441</v>
      </c>
      <c r="D5820">
        <v>4.9427153159934081</v>
      </c>
    </row>
    <row r="5821" spans="1:4" x14ac:dyDescent="0.25">
      <c r="A5821">
        <v>5818</v>
      </c>
      <c r="B5821">
        <v>0.97779706248101661</v>
      </c>
      <c r="C5821">
        <v>0.11128117577584828</v>
      </c>
      <c r="D5821">
        <v>5.2071090154443294</v>
      </c>
    </row>
    <row r="5822" spans="1:4" x14ac:dyDescent="0.25">
      <c r="A5822">
        <v>5819</v>
      </c>
      <c r="B5822">
        <v>26.786643648172145</v>
      </c>
      <c r="C5822">
        <v>0.14835282792687732</v>
      </c>
      <c r="D5822">
        <v>4.955132670487246</v>
      </c>
    </row>
    <row r="5823" spans="1:4" x14ac:dyDescent="0.25">
      <c r="A5823">
        <v>5820</v>
      </c>
      <c r="B5823">
        <v>-15.760417495405363</v>
      </c>
      <c r="C5823">
        <v>9.0342717215849966E-2</v>
      </c>
      <c r="D5823">
        <v>5.3409657910207802</v>
      </c>
    </row>
    <row r="5824" spans="1:4" x14ac:dyDescent="0.25">
      <c r="A5824">
        <v>5821</v>
      </c>
      <c r="B5824">
        <v>-21.856705404334122</v>
      </c>
      <c r="C5824">
        <v>8.339345587693936E-2</v>
      </c>
      <c r="D5824">
        <v>5.3858912842724722</v>
      </c>
    </row>
    <row r="5825" spans="1:4" x14ac:dyDescent="0.25">
      <c r="A5825">
        <v>5822</v>
      </c>
      <c r="B5825">
        <v>12.599525108500927</v>
      </c>
      <c r="C5825">
        <v>0.12710546250832833</v>
      </c>
      <c r="D5825">
        <v>5.1091705595203285</v>
      </c>
    </row>
    <row r="5826" spans="1:4" x14ac:dyDescent="0.25">
      <c r="A5826">
        <v>5823</v>
      </c>
      <c r="B5826">
        <v>12.356068461512621</v>
      </c>
      <c r="C5826">
        <v>0.1267673538014189</v>
      </c>
      <c r="D5826">
        <v>5.1112608103918298</v>
      </c>
    </row>
    <row r="5827" spans="1:4" x14ac:dyDescent="0.25">
      <c r="A5827">
        <v>5824</v>
      </c>
      <c r="B5827">
        <v>-1.1510162341510579</v>
      </c>
      <c r="C5827">
        <v>0.10849828323852106</v>
      </c>
      <c r="D5827">
        <v>5.2247948904916655</v>
      </c>
    </row>
    <row r="5828" spans="1:4" x14ac:dyDescent="0.25">
      <c r="A5828">
        <v>5825</v>
      </c>
      <c r="B5828">
        <v>18.400865660210712</v>
      </c>
      <c r="C5828">
        <v>0.13550535674088637</v>
      </c>
      <c r="D5828">
        <v>5.0587989204278809</v>
      </c>
    </row>
    <row r="5829" spans="1:4" x14ac:dyDescent="0.25">
      <c r="A5829">
        <v>5826</v>
      </c>
      <c r="B5829">
        <v>1.1928563524531341</v>
      </c>
      <c r="C5829">
        <v>0.11157055720338183</v>
      </c>
      <c r="D5829">
        <v>5.2056501061400793</v>
      </c>
    </row>
    <row r="5830" spans="1:4" x14ac:dyDescent="0.25">
      <c r="A5830">
        <v>5827</v>
      </c>
      <c r="B5830">
        <v>7.8431070612871565</v>
      </c>
      <c r="C5830">
        <v>0.12050691364113608</v>
      </c>
      <c r="D5830">
        <v>5.1497940175213373</v>
      </c>
    </row>
    <row r="5831" spans="1:4" x14ac:dyDescent="0.25">
      <c r="A5831">
        <v>5828</v>
      </c>
      <c r="B5831">
        <v>28.411147090008484</v>
      </c>
      <c r="C5831">
        <v>0.15259820528650869</v>
      </c>
      <c r="D5831">
        <v>4.9071499210216167</v>
      </c>
    </row>
    <row r="5832" spans="1:4" x14ac:dyDescent="0.25">
      <c r="A5832">
        <v>5829</v>
      </c>
      <c r="B5832">
        <v>-23.010875772925289</v>
      </c>
      <c r="C5832">
        <v>8.1933793700326829E-2</v>
      </c>
      <c r="D5832">
        <v>5.3960203848058974</v>
      </c>
    </row>
    <row r="5833" spans="1:4" x14ac:dyDescent="0.25">
      <c r="A5833">
        <v>5830</v>
      </c>
      <c r="B5833">
        <v>-25.341575008520863</v>
      </c>
      <c r="C5833">
        <v>7.9430120914167013E-2</v>
      </c>
      <c r="D5833">
        <v>5.4122059623243537</v>
      </c>
    </row>
    <row r="5834" spans="1:4" x14ac:dyDescent="0.25">
      <c r="A5834">
        <v>5831</v>
      </c>
      <c r="B5834">
        <v>15.292567602551912</v>
      </c>
      <c r="C5834">
        <v>0.13096075909111771</v>
      </c>
      <c r="D5834">
        <v>5.0858533525180256</v>
      </c>
    </row>
    <row r="5835" spans="1:4" x14ac:dyDescent="0.25">
      <c r="A5835">
        <v>5832</v>
      </c>
      <c r="B5835">
        <v>-20.271835227081453</v>
      </c>
      <c r="C5835">
        <v>8.5104488490053365E-2</v>
      </c>
      <c r="D5835">
        <v>5.3750197032130274</v>
      </c>
    </row>
    <row r="5836" spans="1:4" x14ac:dyDescent="0.25">
      <c r="A5836">
        <v>5833</v>
      </c>
      <c r="B5836">
        <v>25.737463219491957</v>
      </c>
      <c r="C5836">
        <v>0.14673965372317888</v>
      </c>
      <c r="D5836">
        <v>4.9828510589636466</v>
      </c>
    </row>
    <row r="5837" spans="1:4" x14ac:dyDescent="0.25">
      <c r="A5837">
        <v>5834</v>
      </c>
      <c r="B5837">
        <v>24.424407757985051</v>
      </c>
      <c r="C5837">
        <v>0.14473827651730398</v>
      </c>
      <c r="D5837">
        <v>5.0058479556620288</v>
      </c>
    </row>
    <row r="5838" spans="1:4" x14ac:dyDescent="0.25">
      <c r="A5838">
        <v>5835</v>
      </c>
      <c r="B5838">
        <v>23.712194749777979</v>
      </c>
      <c r="C5838">
        <v>0.14345908933433305</v>
      </c>
      <c r="D5838">
        <v>5.012364341563682</v>
      </c>
    </row>
    <row r="5839" spans="1:4" x14ac:dyDescent="0.25">
      <c r="A5839">
        <v>5836</v>
      </c>
      <c r="B5839">
        <v>25.060448931103252</v>
      </c>
      <c r="C5839">
        <v>0.14548497718647124</v>
      </c>
      <c r="D5839">
        <v>5.0005914177444488</v>
      </c>
    </row>
    <row r="5840" spans="1:4" x14ac:dyDescent="0.25">
      <c r="A5840">
        <v>5837</v>
      </c>
      <c r="B5840">
        <v>26.561915033385503</v>
      </c>
      <c r="C5840">
        <v>0.14800620600660519</v>
      </c>
      <c r="D5840">
        <v>4.961054063644557</v>
      </c>
    </row>
    <row r="5841" spans="1:4" x14ac:dyDescent="0.25">
      <c r="A5841">
        <v>5838</v>
      </c>
      <c r="B5841">
        <v>6.7336393022901859</v>
      </c>
      <c r="C5841">
        <v>0.11896203415223683</v>
      </c>
      <c r="D5841">
        <v>5.1590815763335183</v>
      </c>
    </row>
    <row r="5842" spans="1:4" x14ac:dyDescent="0.25">
      <c r="A5842">
        <v>5839</v>
      </c>
      <c r="B5842">
        <v>-3.4992379614355968</v>
      </c>
      <c r="C5842">
        <v>0.10547653395338874</v>
      </c>
      <c r="D5842">
        <v>5.2437103335101396</v>
      </c>
    </row>
    <row r="5843" spans="1:4" x14ac:dyDescent="0.25">
      <c r="A5843">
        <v>5840</v>
      </c>
      <c r="B5843">
        <v>11.18166171744906</v>
      </c>
      <c r="C5843">
        <v>0.12507404265318733</v>
      </c>
      <c r="D5843">
        <v>5.1213679705741262</v>
      </c>
    </row>
    <row r="5844" spans="1:4" x14ac:dyDescent="0.25">
      <c r="A5844">
        <v>5841</v>
      </c>
      <c r="B5844">
        <v>-17.579976224949149</v>
      </c>
      <c r="C5844">
        <v>8.816638609177363E-2</v>
      </c>
      <c r="D5844">
        <v>5.3552585111905486</v>
      </c>
    </row>
    <row r="5845" spans="1:4" x14ac:dyDescent="0.25">
      <c r="A5845">
        <v>5842</v>
      </c>
      <c r="B5845">
        <v>26.758426376018605</v>
      </c>
      <c r="C5845">
        <v>0.14830927043614661</v>
      </c>
      <c r="D5845">
        <v>4.9558756865328046</v>
      </c>
    </row>
    <row r="5846" spans="1:4" x14ac:dyDescent="0.25">
      <c r="A5846">
        <v>5843</v>
      </c>
      <c r="B5846">
        <v>17.663383613079077</v>
      </c>
      <c r="C5846">
        <v>0.13740612514797435</v>
      </c>
      <c r="D5846">
        <v>5.068557478134843</v>
      </c>
    </row>
    <row r="5847" spans="1:4" x14ac:dyDescent="0.25">
      <c r="A5847">
        <v>5844</v>
      </c>
      <c r="B5847">
        <v>19.090516157250732</v>
      </c>
      <c r="C5847">
        <v>0.13650090017988603</v>
      </c>
      <c r="D5847">
        <v>5.052819125342789</v>
      </c>
    </row>
    <row r="5848" spans="1:4" x14ac:dyDescent="0.25">
      <c r="A5848">
        <v>5845</v>
      </c>
      <c r="B5848">
        <v>2.871720621868235</v>
      </c>
      <c r="C5848">
        <v>0.11379354263819952</v>
      </c>
      <c r="D5848">
        <v>5.1915858341986603</v>
      </c>
    </row>
    <row r="5849" spans="1:4" x14ac:dyDescent="0.25">
      <c r="A5849">
        <v>5846</v>
      </c>
      <c r="B5849">
        <v>-23.146456831585425</v>
      </c>
      <c r="C5849">
        <v>8.1916539063598082E-2</v>
      </c>
      <c r="D5849">
        <v>5.3956793858586538</v>
      </c>
    </row>
    <row r="5850" spans="1:4" x14ac:dyDescent="0.25">
      <c r="A5850">
        <v>5847</v>
      </c>
      <c r="B5850">
        <v>-6.4719450176340843E-2</v>
      </c>
      <c r="C5850">
        <v>0.10991537663425666</v>
      </c>
      <c r="D5850">
        <v>5.2157789642247838</v>
      </c>
    </row>
    <row r="5851" spans="1:4" x14ac:dyDescent="0.25">
      <c r="A5851">
        <v>5848</v>
      </c>
      <c r="B5851">
        <v>13.7359837621986</v>
      </c>
      <c r="C5851">
        <v>0.12868762324551586</v>
      </c>
      <c r="D5851">
        <v>5.0994041672044688</v>
      </c>
    </row>
    <row r="5852" spans="1:4" x14ac:dyDescent="0.25">
      <c r="A5852">
        <v>5849</v>
      </c>
      <c r="B5852">
        <v>-13.871455149155935</v>
      </c>
      <c r="C5852">
        <v>9.2623532309989098E-2</v>
      </c>
      <c r="D5852">
        <v>5.3260402172642625</v>
      </c>
    </row>
    <row r="5853" spans="1:4" x14ac:dyDescent="0.25">
      <c r="A5853">
        <v>5850</v>
      </c>
      <c r="B5853">
        <v>24.088147988149871</v>
      </c>
      <c r="C5853">
        <v>0.14691682301774156</v>
      </c>
      <c r="D5853">
        <v>5.0086465110574983</v>
      </c>
    </row>
    <row r="5854" spans="1:4" x14ac:dyDescent="0.25">
      <c r="A5854">
        <v>5851</v>
      </c>
      <c r="B5854">
        <v>-30.370274447021814</v>
      </c>
      <c r="C5854">
        <v>7.4258116783479267E-2</v>
      </c>
      <c r="D5854">
        <v>5.4456951384249432</v>
      </c>
    </row>
    <row r="5855" spans="1:4" x14ac:dyDescent="0.25">
      <c r="A5855">
        <v>5852</v>
      </c>
      <c r="B5855">
        <v>28.7150119347979</v>
      </c>
      <c r="C5855">
        <v>0.15232029435250438</v>
      </c>
      <c r="D5855">
        <v>4.9008268038211602</v>
      </c>
    </row>
    <row r="5856" spans="1:4" x14ac:dyDescent="0.25">
      <c r="A5856">
        <v>5853</v>
      </c>
      <c r="B5856">
        <v>-33.184506647983056</v>
      </c>
      <c r="C5856">
        <v>7.173694906382555E-2</v>
      </c>
      <c r="D5856">
        <v>5.4613029310446386</v>
      </c>
    </row>
    <row r="5857" spans="1:4" x14ac:dyDescent="0.25">
      <c r="A5857">
        <v>5854</v>
      </c>
      <c r="B5857">
        <v>-30.090092870950087</v>
      </c>
      <c r="C5857">
        <v>7.4557843228724829E-2</v>
      </c>
      <c r="D5857">
        <v>5.4436917730939554</v>
      </c>
    </row>
    <row r="5858" spans="1:4" x14ac:dyDescent="0.25">
      <c r="A5858">
        <v>5855</v>
      </c>
      <c r="B5858">
        <v>-18.761538004160059</v>
      </c>
      <c r="C5858">
        <v>8.6874191368009779E-2</v>
      </c>
      <c r="D5858">
        <v>5.3633430219959193</v>
      </c>
    </row>
    <row r="5859" spans="1:4" x14ac:dyDescent="0.25">
      <c r="A5859">
        <v>5856</v>
      </c>
      <c r="B5859">
        <v>3.8626997342421703</v>
      </c>
      <c r="C5859">
        <v>0.11511252536520322</v>
      </c>
      <c r="D5859">
        <v>5.1832649566234643</v>
      </c>
    </row>
    <row r="5860" spans="1:4" x14ac:dyDescent="0.25">
      <c r="A5860">
        <v>5857</v>
      </c>
      <c r="B5860">
        <v>-3.2126883483103938</v>
      </c>
      <c r="C5860">
        <v>0.10584450585990424</v>
      </c>
      <c r="D5860">
        <v>5.2413559151064417</v>
      </c>
    </row>
    <row r="5861" spans="1:4" x14ac:dyDescent="0.25">
      <c r="A5861">
        <v>5858</v>
      </c>
      <c r="B5861">
        <v>0.75882937683147134</v>
      </c>
      <c r="C5861">
        <v>0.11099383579853317</v>
      </c>
      <c r="D5861">
        <v>5.2089314236270488</v>
      </c>
    </row>
    <row r="5862" spans="1:4" x14ac:dyDescent="0.25">
      <c r="A5862">
        <v>5859</v>
      </c>
      <c r="B5862">
        <v>0.49129476390601212</v>
      </c>
      <c r="C5862">
        <v>0.1106431034456874</v>
      </c>
      <c r="D5862">
        <v>5.2111570852908793</v>
      </c>
    </row>
    <row r="5863" spans="1:4" x14ac:dyDescent="0.25">
      <c r="A5863">
        <v>5860</v>
      </c>
      <c r="B5863">
        <v>11.405244900428556</v>
      </c>
      <c r="C5863">
        <v>0.125381889187409</v>
      </c>
      <c r="D5863">
        <v>5.1194594462711871</v>
      </c>
    </row>
    <row r="5864" spans="1:4" x14ac:dyDescent="0.25">
      <c r="A5864">
        <v>5861</v>
      </c>
      <c r="B5864">
        <v>-10.157290818373269</v>
      </c>
      <c r="C5864">
        <v>9.7111644734520386E-2</v>
      </c>
      <c r="D5864">
        <v>5.2972238741651276</v>
      </c>
    </row>
    <row r="5865" spans="1:4" x14ac:dyDescent="0.25">
      <c r="A5865">
        <v>5862</v>
      </c>
      <c r="B5865">
        <v>28.500149736482399</v>
      </c>
      <c r="C5865">
        <v>0.1519688681011897</v>
      </c>
      <c r="D5865">
        <v>4.9065204863213703</v>
      </c>
    </row>
    <row r="5866" spans="1:4" x14ac:dyDescent="0.25">
      <c r="A5866">
        <v>5863</v>
      </c>
      <c r="B5866">
        <v>19.265419337958008</v>
      </c>
      <c r="C5866">
        <v>0.1366193555280375</v>
      </c>
      <c r="D5866">
        <v>5.0515272778203775</v>
      </c>
    </row>
    <row r="5867" spans="1:4" x14ac:dyDescent="0.25">
      <c r="A5867">
        <v>5864</v>
      </c>
      <c r="B5867">
        <v>-3.700061289751801</v>
      </c>
      <c r="C5867">
        <v>0.10521891086062118</v>
      </c>
      <c r="D5867">
        <v>5.2453595009774947</v>
      </c>
    </row>
    <row r="5868" spans="1:4" x14ac:dyDescent="0.25">
      <c r="A5868">
        <v>5865</v>
      </c>
      <c r="B5868">
        <v>15.393587907696229</v>
      </c>
      <c r="C5868">
        <v>0.13110338695517454</v>
      </c>
      <c r="D5868">
        <v>5.0849813902725201</v>
      </c>
    </row>
    <row r="5869" spans="1:4" x14ac:dyDescent="0.25">
      <c r="A5869">
        <v>5866</v>
      </c>
      <c r="B5869">
        <v>-31.779620917026108</v>
      </c>
      <c r="C5869">
        <v>7.3182635748942015E-2</v>
      </c>
      <c r="D5869">
        <v>5.4516727689637303</v>
      </c>
    </row>
    <row r="5870" spans="1:4" x14ac:dyDescent="0.25">
      <c r="A5870">
        <v>5867</v>
      </c>
      <c r="B5870">
        <v>15.051459750005193</v>
      </c>
      <c r="C5870">
        <v>0.13052728493810517</v>
      </c>
      <c r="D5870">
        <v>5.0880843629478161</v>
      </c>
    </row>
    <row r="5871" spans="1:4" x14ac:dyDescent="0.25">
      <c r="A5871">
        <v>5868</v>
      </c>
      <c r="B5871">
        <v>-13.666870451447835</v>
      </c>
      <c r="C5871">
        <v>9.2871848029677517E-2</v>
      </c>
      <c r="D5871">
        <v>5.3244185384761886</v>
      </c>
    </row>
    <row r="5872" spans="1:4" x14ac:dyDescent="0.25">
      <c r="A5872">
        <v>5869</v>
      </c>
      <c r="B5872">
        <v>15.440108356734328</v>
      </c>
      <c r="C5872">
        <v>0.13116908902336499</v>
      </c>
      <c r="D5872">
        <v>5.0845798316830271</v>
      </c>
    </row>
    <row r="5873" spans="1:4" x14ac:dyDescent="0.25">
      <c r="A5873">
        <v>5870</v>
      </c>
      <c r="B5873">
        <v>15.301819056942463</v>
      </c>
      <c r="C5873">
        <v>0.13097382155784421</v>
      </c>
      <c r="D5873">
        <v>5.0857735285140286</v>
      </c>
    </row>
    <row r="5874" spans="1:4" x14ac:dyDescent="0.25">
      <c r="A5874">
        <v>5871</v>
      </c>
      <c r="B5874">
        <v>28.487028945116606</v>
      </c>
      <c r="C5874">
        <v>0.15129032362345662</v>
      </c>
      <c r="D5874">
        <v>4.9092466007831748</v>
      </c>
    </row>
    <row r="5875" spans="1:4" x14ac:dyDescent="0.25">
      <c r="A5875">
        <v>5872</v>
      </c>
      <c r="B5875">
        <v>2.0673771570106965</v>
      </c>
      <c r="C5875">
        <v>0.11272668935715746</v>
      </c>
      <c r="D5875">
        <v>5.1983291610072424</v>
      </c>
    </row>
    <row r="5876" spans="1:4" x14ac:dyDescent="0.25">
      <c r="A5876">
        <v>5873</v>
      </c>
      <c r="B5876">
        <v>24.094326199528808</v>
      </c>
      <c r="C5876">
        <v>0.14403147758698465</v>
      </c>
      <c r="D5876">
        <v>5.0090289928536373</v>
      </c>
    </row>
    <row r="5877" spans="1:4" x14ac:dyDescent="0.25">
      <c r="A5877">
        <v>5874</v>
      </c>
      <c r="B5877">
        <v>15.206059800583489</v>
      </c>
      <c r="C5877">
        <v>0.13074413636758608</v>
      </c>
      <c r="D5877">
        <v>5.0867535237913541</v>
      </c>
    </row>
    <row r="5878" spans="1:4" x14ac:dyDescent="0.25">
      <c r="A5878">
        <v>5875</v>
      </c>
      <c r="B5878">
        <v>-29.976883146783763</v>
      </c>
      <c r="C5878">
        <v>7.6561368808373276E-2</v>
      </c>
      <c r="D5878">
        <v>5.4239669138003412</v>
      </c>
    </row>
    <row r="5879" spans="1:4" x14ac:dyDescent="0.25">
      <c r="A5879">
        <v>5876</v>
      </c>
      <c r="B5879">
        <v>-19.991295226741812</v>
      </c>
      <c r="C5879">
        <v>8.5432081446793262E-2</v>
      </c>
      <c r="D5879">
        <v>5.3728557974460687</v>
      </c>
    </row>
    <row r="5880" spans="1:4" x14ac:dyDescent="0.25">
      <c r="A5880">
        <v>5877</v>
      </c>
      <c r="B5880">
        <v>5.5973175631383754</v>
      </c>
      <c r="C5880">
        <v>0.1174333832411345</v>
      </c>
      <c r="D5880">
        <v>5.168666837206735</v>
      </c>
    </row>
    <row r="5881" spans="1:4" x14ac:dyDescent="0.25">
      <c r="A5881">
        <v>5878</v>
      </c>
      <c r="B5881">
        <v>-2.7004474140297248</v>
      </c>
      <c r="C5881">
        <v>0.10648781720789868</v>
      </c>
      <c r="D5881">
        <v>5.2376217050983307</v>
      </c>
    </row>
    <row r="5882" spans="1:4" x14ac:dyDescent="0.25">
      <c r="A5882">
        <v>5879</v>
      </c>
      <c r="B5882">
        <v>-28.714974733612792</v>
      </c>
      <c r="C5882">
        <v>7.5858383611110414E-2</v>
      </c>
      <c r="D5882">
        <v>5.4355383283513445</v>
      </c>
    </row>
    <row r="5883" spans="1:4" x14ac:dyDescent="0.25">
      <c r="A5883">
        <v>5880</v>
      </c>
      <c r="B5883">
        <v>-33.45678183509105</v>
      </c>
      <c r="C5883">
        <v>7.1459241823459863E-2</v>
      </c>
      <c r="D5883">
        <v>5.4631532929714837</v>
      </c>
    </row>
    <row r="5884" spans="1:4" x14ac:dyDescent="0.25">
      <c r="A5884">
        <v>5881</v>
      </c>
      <c r="B5884">
        <v>-15.42201796181871</v>
      </c>
      <c r="C5884">
        <v>9.074972347607746E-2</v>
      </c>
      <c r="D5884">
        <v>5.3382983406350144</v>
      </c>
    </row>
    <row r="5885" spans="1:4" x14ac:dyDescent="0.25">
      <c r="A5885">
        <v>5882</v>
      </c>
      <c r="B5885">
        <v>-31.842030846960256</v>
      </c>
      <c r="C5885">
        <v>7.2905046876091006E-2</v>
      </c>
      <c r="D5885">
        <v>5.4541513897702618</v>
      </c>
    </row>
    <row r="5886" spans="1:4" x14ac:dyDescent="0.25">
      <c r="A5886">
        <v>5883</v>
      </c>
      <c r="B5886">
        <v>21.662550205898128</v>
      </c>
      <c r="C5886">
        <v>0.14024545879431138</v>
      </c>
      <c r="D5886">
        <v>5.030494199669624</v>
      </c>
    </row>
    <row r="5887" spans="1:4" x14ac:dyDescent="0.25">
      <c r="A5887">
        <v>5884</v>
      </c>
      <c r="B5887">
        <v>18.130297237872526</v>
      </c>
      <c r="C5887">
        <v>0.13499189709807369</v>
      </c>
      <c r="D5887">
        <v>5.0613423033626557</v>
      </c>
    </row>
    <row r="5888" spans="1:4" x14ac:dyDescent="0.25">
      <c r="A5888">
        <v>5885</v>
      </c>
      <c r="B5888">
        <v>6.6914293446914996</v>
      </c>
      <c r="C5888">
        <v>0.11894439728293138</v>
      </c>
      <c r="D5888">
        <v>5.1595673764235181</v>
      </c>
    </row>
    <row r="5889" spans="1:4" x14ac:dyDescent="0.25">
      <c r="A5889">
        <v>5886</v>
      </c>
      <c r="B5889">
        <v>-0.81367847162096041</v>
      </c>
      <c r="C5889">
        <v>0.10893768143584737</v>
      </c>
      <c r="D5889">
        <v>5.2219970904464246</v>
      </c>
    </row>
    <row r="5890" spans="1:4" x14ac:dyDescent="0.25">
      <c r="A5890">
        <v>5887</v>
      </c>
      <c r="B5890">
        <v>20.841291922682558</v>
      </c>
      <c r="C5890">
        <v>0.13904420666774375</v>
      </c>
      <c r="D5890">
        <v>5.0376268200689873</v>
      </c>
    </row>
    <row r="5891" spans="1:4" x14ac:dyDescent="0.25">
      <c r="A5891">
        <v>5888</v>
      </c>
      <c r="B5891">
        <v>28.443313120010657</v>
      </c>
      <c r="C5891">
        <v>0.15153604152101141</v>
      </c>
      <c r="D5891">
        <v>4.9091484190735715</v>
      </c>
    </row>
    <row r="5892" spans="1:4" x14ac:dyDescent="0.25">
      <c r="A5892">
        <v>5889</v>
      </c>
      <c r="B5892">
        <v>-15.609660564173623</v>
      </c>
      <c r="C5892">
        <v>9.0523953142046087E-2</v>
      </c>
      <c r="D5892">
        <v>5.3397777718670749</v>
      </c>
    </row>
    <row r="5893" spans="1:4" x14ac:dyDescent="0.25">
      <c r="A5893">
        <v>5890</v>
      </c>
      <c r="B5893">
        <v>25.839434892286647</v>
      </c>
      <c r="C5893">
        <v>0.14951617917310345</v>
      </c>
      <c r="D5893">
        <v>4.9772974705824051</v>
      </c>
    </row>
    <row r="5894" spans="1:4" x14ac:dyDescent="0.25">
      <c r="A5894">
        <v>5891</v>
      </c>
      <c r="B5894">
        <v>-22.924917645285831</v>
      </c>
      <c r="C5894">
        <v>8.216939731244155E-2</v>
      </c>
      <c r="D5894">
        <v>5.3940020786479304</v>
      </c>
    </row>
    <row r="5895" spans="1:4" x14ac:dyDescent="0.25">
      <c r="A5895">
        <v>5892</v>
      </c>
      <c r="B5895">
        <v>21.556008783167499</v>
      </c>
      <c r="C5895">
        <v>0.140254680610292</v>
      </c>
      <c r="D5895">
        <v>5.0311643334023719</v>
      </c>
    </row>
    <row r="5896" spans="1:4" x14ac:dyDescent="0.25">
      <c r="A5896">
        <v>5893</v>
      </c>
      <c r="B5896">
        <v>-11.265300727652829</v>
      </c>
      <c r="C5896">
        <v>9.5740406458568073E-2</v>
      </c>
      <c r="D5896">
        <v>5.3061286280510966</v>
      </c>
    </row>
    <row r="5897" spans="1:4" x14ac:dyDescent="0.25">
      <c r="A5897">
        <v>5894</v>
      </c>
      <c r="B5897">
        <v>27.855350951734124</v>
      </c>
      <c r="C5897">
        <v>0.15165933473768178</v>
      </c>
      <c r="D5897">
        <v>4.9220925346653841</v>
      </c>
    </row>
    <row r="5898" spans="1:4" x14ac:dyDescent="0.25">
      <c r="A5898">
        <v>5895</v>
      </c>
      <c r="B5898">
        <v>-7.8689468651711252</v>
      </c>
      <c r="C5898">
        <v>9.9920450069257427E-2</v>
      </c>
      <c r="D5898">
        <v>5.2794322753031793</v>
      </c>
    </row>
    <row r="5899" spans="1:4" x14ac:dyDescent="0.25">
      <c r="A5899">
        <v>5896</v>
      </c>
      <c r="B5899">
        <v>-3.8579402319704457</v>
      </c>
      <c r="C5899">
        <v>0.10499426604866313</v>
      </c>
      <c r="D5899">
        <v>5.2471778522828378</v>
      </c>
    </row>
    <row r="5900" spans="1:4" x14ac:dyDescent="0.25">
      <c r="A5900">
        <v>5897</v>
      </c>
      <c r="B5900">
        <v>-29.862707312057182</v>
      </c>
      <c r="C5900">
        <v>7.4993506346122452E-2</v>
      </c>
      <c r="D5900">
        <v>5.4402148807897932</v>
      </c>
    </row>
    <row r="5901" spans="1:4" x14ac:dyDescent="0.25">
      <c r="A5901">
        <v>5898</v>
      </c>
      <c r="B5901">
        <v>9.4231933953326745</v>
      </c>
      <c r="C5901">
        <v>0.12266152119818097</v>
      </c>
      <c r="D5901">
        <v>5.1363575399775598</v>
      </c>
    </row>
    <row r="5902" spans="1:4" x14ac:dyDescent="0.25">
      <c r="A5902">
        <v>5899</v>
      </c>
      <c r="B5902">
        <v>-3.6048944534328484</v>
      </c>
      <c r="C5902">
        <v>0.10534096685602345</v>
      </c>
      <c r="D5902">
        <v>5.2445780910021549</v>
      </c>
    </row>
    <row r="5903" spans="1:4" x14ac:dyDescent="0.25">
      <c r="A5903">
        <v>5900</v>
      </c>
      <c r="B5903">
        <v>-16.4400578584372</v>
      </c>
      <c r="C5903">
        <v>8.952741259997965E-2</v>
      </c>
      <c r="D5903">
        <v>5.3463143742160755</v>
      </c>
    </row>
    <row r="5904" spans="1:4" x14ac:dyDescent="0.25">
      <c r="A5904">
        <v>5901</v>
      </c>
      <c r="B5904">
        <v>-7.8948465598619748</v>
      </c>
      <c r="C5904">
        <v>9.9887832264753618E-2</v>
      </c>
      <c r="D5904">
        <v>5.279642932522175</v>
      </c>
    </row>
    <row r="5905" spans="1:4" x14ac:dyDescent="0.25">
      <c r="A5905">
        <v>5902</v>
      </c>
      <c r="B5905">
        <v>0.81290446745171607</v>
      </c>
      <c r="C5905">
        <v>0.11106949276293654</v>
      </c>
      <c r="D5905">
        <v>5.2088272362547094</v>
      </c>
    </row>
    <row r="5906" spans="1:4" x14ac:dyDescent="0.25">
      <c r="A5906">
        <v>5903</v>
      </c>
      <c r="B5906">
        <v>-10.34499266637701</v>
      </c>
      <c r="C5906">
        <v>9.6878855504278549E-2</v>
      </c>
      <c r="D5906">
        <v>5.2987341928892917</v>
      </c>
    </row>
    <row r="5907" spans="1:4" x14ac:dyDescent="0.25">
      <c r="A5907">
        <v>5904</v>
      </c>
      <c r="B5907">
        <v>-9.8281895394432865</v>
      </c>
      <c r="C5907">
        <v>9.7463585111369433E-2</v>
      </c>
      <c r="D5907">
        <v>5.2953317739406973</v>
      </c>
    </row>
    <row r="5908" spans="1:4" x14ac:dyDescent="0.25">
      <c r="A5908">
        <v>5905</v>
      </c>
      <c r="B5908">
        <v>17.87015239052397</v>
      </c>
      <c r="C5908">
        <v>0.13462015826015095</v>
      </c>
      <c r="D5908">
        <v>5.0635908121999273</v>
      </c>
    </row>
    <row r="5909" spans="1:4" x14ac:dyDescent="0.25">
      <c r="A5909">
        <v>5906</v>
      </c>
      <c r="B5909">
        <v>-29.895890920916429</v>
      </c>
      <c r="C5909">
        <v>7.495819037747764E-2</v>
      </c>
      <c r="D5909">
        <v>5.440450337985725</v>
      </c>
    </row>
    <row r="5910" spans="1:4" x14ac:dyDescent="0.25">
      <c r="A5910">
        <v>5907</v>
      </c>
      <c r="B5910">
        <v>-7.3341479500238052</v>
      </c>
      <c r="C5910">
        <v>0.10059481410700011</v>
      </c>
      <c r="D5910">
        <v>5.2750792589514246</v>
      </c>
    </row>
    <row r="5911" spans="1:4" x14ac:dyDescent="0.25">
      <c r="A5911">
        <v>5908</v>
      </c>
      <c r="B5911">
        <v>9.3817301395584423</v>
      </c>
      <c r="C5911">
        <v>0.12260482246432169</v>
      </c>
      <c r="D5911">
        <v>5.1367105348825115</v>
      </c>
    </row>
    <row r="5912" spans="1:4" x14ac:dyDescent="0.25">
      <c r="A5912">
        <v>5909</v>
      </c>
      <c r="B5912">
        <v>6.9471107254830713</v>
      </c>
      <c r="C5912">
        <v>0.11929070986049495</v>
      </c>
      <c r="D5912">
        <v>5.1573991102996679</v>
      </c>
    </row>
    <row r="5913" spans="1:4" x14ac:dyDescent="0.25">
      <c r="A5913">
        <v>5910</v>
      </c>
      <c r="B5913">
        <v>16.046751713116919</v>
      </c>
      <c r="C5913">
        <v>0.13192582216338189</v>
      </c>
      <c r="D5913">
        <v>5.0795151598323089</v>
      </c>
    </row>
    <row r="5914" spans="1:4" x14ac:dyDescent="0.25">
      <c r="A5914">
        <v>5911</v>
      </c>
      <c r="B5914">
        <v>-30.829665766122758</v>
      </c>
      <c r="C5914">
        <v>7.3968584654829694E-2</v>
      </c>
      <c r="D5914">
        <v>5.4470512764212202</v>
      </c>
    </row>
    <row r="5915" spans="1:4" x14ac:dyDescent="0.25">
      <c r="A5915">
        <v>5912</v>
      </c>
      <c r="B5915">
        <v>17.093987513941613</v>
      </c>
      <c r="C5915">
        <v>0.13351372060109568</v>
      </c>
      <c r="D5915">
        <v>5.0702975679631965</v>
      </c>
    </row>
    <row r="5916" spans="1:4" x14ac:dyDescent="0.25">
      <c r="A5916">
        <v>5913</v>
      </c>
      <c r="B5916">
        <v>26.854229898697895</v>
      </c>
      <c r="C5916">
        <v>0.14845719243824829</v>
      </c>
      <c r="D5916">
        <v>4.953353499039431</v>
      </c>
    </row>
    <row r="5917" spans="1:4" x14ac:dyDescent="0.25">
      <c r="A5917">
        <v>5914</v>
      </c>
      <c r="B5917">
        <v>19.826733160269072</v>
      </c>
      <c r="C5917">
        <v>0.13756753860079773</v>
      </c>
      <c r="D5917">
        <v>5.0464327214829385</v>
      </c>
    </row>
    <row r="5918" spans="1:4" x14ac:dyDescent="0.25">
      <c r="A5918">
        <v>5915</v>
      </c>
      <c r="B5918">
        <v>-29.433197730421938</v>
      </c>
      <c r="C5918">
        <v>7.526328353588263E-2</v>
      </c>
      <c r="D5918">
        <v>5.438979176315673</v>
      </c>
    </row>
    <row r="5919" spans="1:4" x14ac:dyDescent="0.25">
      <c r="A5919">
        <v>5916</v>
      </c>
      <c r="B5919">
        <v>18.155614013167877</v>
      </c>
      <c r="C5919">
        <v>0.1351521533505311</v>
      </c>
      <c r="D5919">
        <v>5.0609248371342161</v>
      </c>
    </row>
    <row r="5920" spans="1:4" x14ac:dyDescent="0.25">
      <c r="A5920">
        <v>5917</v>
      </c>
      <c r="B5920">
        <v>14.745943381605713</v>
      </c>
      <c r="C5920">
        <v>0.13019009874572451</v>
      </c>
      <c r="D5920">
        <v>5.0905710366529391</v>
      </c>
    </row>
    <row r="5921" spans="1:4" x14ac:dyDescent="0.25">
      <c r="A5921">
        <v>5918</v>
      </c>
      <c r="B5921">
        <v>11.457462473262837</v>
      </c>
      <c r="C5921">
        <v>0.12545381869287819</v>
      </c>
      <c r="D5921">
        <v>5.1190135816226912</v>
      </c>
    </row>
    <row r="5922" spans="1:4" x14ac:dyDescent="0.25">
      <c r="A5922">
        <v>5919</v>
      </c>
      <c r="B5922">
        <v>-19.286218721096105</v>
      </c>
      <c r="C5922">
        <v>8.6257701860821712E-2</v>
      </c>
      <c r="D5922">
        <v>5.3674070501896045</v>
      </c>
    </row>
    <row r="5923" spans="1:4" x14ac:dyDescent="0.25">
      <c r="A5923">
        <v>5920</v>
      </c>
      <c r="B5923">
        <v>-12.091690365760371</v>
      </c>
      <c r="C5923">
        <v>9.472230700449269E-2</v>
      </c>
      <c r="D5923">
        <v>5.3127529533143933</v>
      </c>
    </row>
    <row r="5924" spans="1:4" x14ac:dyDescent="0.25">
      <c r="A5924">
        <v>5921</v>
      </c>
      <c r="B5924">
        <v>-6.9428217262488658</v>
      </c>
      <c r="C5924">
        <v>0.1010892671428234</v>
      </c>
      <c r="D5924">
        <v>5.2718906581329934</v>
      </c>
    </row>
    <row r="5925" spans="1:4" x14ac:dyDescent="0.25">
      <c r="A5925">
        <v>5922</v>
      </c>
      <c r="B5925">
        <v>-29.813496474017313</v>
      </c>
      <c r="C5925">
        <v>7.4854415787466655E-2</v>
      </c>
      <c r="D5925">
        <v>5.4417101329489315</v>
      </c>
    </row>
    <row r="5926" spans="1:4" x14ac:dyDescent="0.25">
      <c r="A5926">
        <v>5923</v>
      </c>
      <c r="B5926">
        <v>-21.977951400331818</v>
      </c>
      <c r="C5926">
        <v>8.3254122534027086E-2</v>
      </c>
      <c r="D5926">
        <v>5.3868137721815579</v>
      </c>
    </row>
    <row r="5927" spans="1:4" x14ac:dyDescent="0.25">
      <c r="A5927">
        <v>5924</v>
      </c>
      <c r="B5927">
        <v>19.603876200827898</v>
      </c>
      <c r="C5927">
        <v>0.13724423356969195</v>
      </c>
      <c r="D5927">
        <v>5.048366242770463</v>
      </c>
    </row>
    <row r="5928" spans="1:4" x14ac:dyDescent="0.25">
      <c r="A5928">
        <v>5925</v>
      </c>
      <c r="B5928">
        <v>-16.333380545642171</v>
      </c>
      <c r="C5928">
        <v>8.9655197272392906E-2</v>
      </c>
      <c r="D5928">
        <v>5.3454755975716273</v>
      </c>
    </row>
    <row r="5929" spans="1:4" x14ac:dyDescent="0.25">
      <c r="A5929">
        <v>5926</v>
      </c>
      <c r="B5929">
        <v>18.351486384275745</v>
      </c>
      <c r="C5929">
        <v>0.13543420909958503</v>
      </c>
      <c r="D5929">
        <v>5.0592269898837294</v>
      </c>
    </row>
    <row r="5930" spans="1:4" x14ac:dyDescent="0.25">
      <c r="A5930">
        <v>5927</v>
      </c>
      <c r="B5930">
        <v>28.688254599698837</v>
      </c>
      <c r="C5930">
        <v>0.15306924645300457</v>
      </c>
      <c r="D5930">
        <v>4.8997156455787874</v>
      </c>
    </row>
    <row r="5931" spans="1:4" x14ac:dyDescent="0.25">
      <c r="A5931">
        <v>5928</v>
      </c>
      <c r="B5931">
        <v>-0.86148058973330421</v>
      </c>
      <c r="C5931">
        <v>0.10887538042659273</v>
      </c>
      <c r="D5931">
        <v>5.2223936678450569</v>
      </c>
    </row>
    <row r="5932" spans="1:4" x14ac:dyDescent="0.25">
      <c r="A5932">
        <v>5929</v>
      </c>
      <c r="B5932">
        <v>-32.814574879139968</v>
      </c>
      <c r="C5932">
        <v>7.2342841696403593E-2</v>
      </c>
      <c r="D5932">
        <v>5.4565822854257444</v>
      </c>
    </row>
    <row r="5933" spans="1:4" x14ac:dyDescent="0.25">
      <c r="A5933">
        <v>5930</v>
      </c>
      <c r="B5933">
        <v>-7.5388736019916109</v>
      </c>
      <c r="C5933">
        <v>0.10033647275630497</v>
      </c>
      <c r="D5933">
        <v>5.2767463172412965</v>
      </c>
    </row>
    <row r="5934" spans="1:4" x14ac:dyDescent="0.25">
      <c r="A5934">
        <v>5931</v>
      </c>
      <c r="B5934">
        <v>-6.2802148618822002</v>
      </c>
      <c r="C5934">
        <v>0.10192842137291658</v>
      </c>
      <c r="D5934">
        <v>5.266485011707827</v>
      </c>
    </row>
    <row r="5935" spans="1:4" x14ac:dyDescent="0.25">
      <c r="A5935">
        <v>5932</v>
      </c>
      <c r="B5935">
        <v>1.2267334129177812</v>
      </c>
      <c r="C5935">
        <v>0.1116081457201501</v>
      </c>
      <c r="D5935">
        <v>5.2050363602874841</v>
      </c>
    </row>
    <row r="5936" spans="1:4" x14ac:dyDescent="0.25">
      <c r="A5936">
        <v>5933</v>
      </c>
      <c r="B5936">
        <v>14.068145074319204</v>
      </c>
      <c r="C5936">
        <v>0.12915125808927064</v>
      </c>
      <c r="D5936">
        <v>5.0965469404437211</v>
      </c>
    </row>
    <row r="5937" spans="1:4" x14ac:dyDescent="0.25">
      <c r="A5937">
        <v>5934</v>
      </c>
      <c r="B5937">
        <v>22.081981900692909</v>
      </c>
      <c r="C5937">
        <v>0.14086107380177326</v>
      </c>
      <c r="D5937">
        <v>5.0268498563843478</v>
      </c>
    </row>
    <row r="5938" spans="1:4" x14ac:dyDescent="0.25">
      <c r="A5938">
        <v>5935</v>
      </c>
      <c r="B5938">
        <v>26.77934263163587</v>
      </c>
      <c r="C5938">
        <v>0.14834155521545522</v>
      </c>
      <c r="D5938">
        <v>4.9553248928832092</v>
      </c>
    </row>
    <row r="5939" spans="1:4" x14ac:dyDescent="0.25">
      <c r="A5939">
        <v>5936</v>
      </c>
      <c r="B5939">
        <v>-24.234471762768749</v>
      </c>
      <c r="C5939">
        <v>8.067978207254356E-2</v>
      </c>
      <c r="D5939">
        <v>5.4038922902365059</v>
      </c>
    </row>
    <row r="5940" spans="1:4" x14ac:dyDescent="0.25">
      <c r="A5940">
        <v>5937</v>
      </c>
      <c r="B5940">
        <v>15.991322679921808</v>
      </c>
      <c r="C5940">
        <v>0.13194859013606175</v>
      </c>
      <c r="D5940">
        <v>5.0798209887981169</v>
      </c>
    </row>
    <row r="5941" spans="1:4" x14ac:dyDescent="0.25">
      <c r="A5941">
        <v>5938</v>
      </c>
      <c r="B5941">
        <v>13.74078433303842</v>
      </c>
      <c r="C5941">
        <v>0.12869432204451092</v>
      </c>
      <c r="D5941">
        <v>5.0993629026100527</v>
      </c>
    </row>
    <row r="5942" spans="1:4" x14ac:dyDescent="0.25">
      <c r="A5942">
        <v>5939</v>
      </c>
      <c r="B5942">
        <v>-30.569293082571846</v>
      </c>
      <c r="C5942">
        <v>7.4243708444519108E-2</v>
      </c>
      <c r="D5942">
        <v>5.4452155403113673</v>
      </c>
    </row>
    <row r="5943" spans="1:4" x14ac:dyDescent="0.25">
      <c r="A5943">
        <v>5940</v>
      </c>
      <c r="B5943">
        <v>21.302098122511381</v>
      </c>
      <c r="C5943">
        <v>0.13971756073351749</v>
      </c>
      <c r="D5943">
        <v>5.0336252291776971</v>
      </c>
    </row>
    <row r="5944" spans="1:4" x14ac:dyDescent="0.25">
      <c r="A5944">
        <v>5941</v>
      </c>
      <c r="B5944">
        <v>11.780240953416836</v>
      </c>
      <c r="C5944">
        <v>0.12596883159674599</v>
      </c>
      <c r="D5944">
        <v>5.1162020859117012</v>
      </c>
    </row>
    <row r="5945" spans="1:4" x14ac:dyDescent="0.25">
      <c r="A5945">
        <v>5942</v>
      </c>
      <c r="B5945">
        <v>-14.576656204749554</v>
      </c>
      <c r="C5945">
        <v>9.1685002332189569E-2</v>
      </c>
      <c r="D5945">
        <v>5.3325804978385634</v>
      </c>
    </row>
    <row r="5946" spans="1:4" x14ac:dyDescent="0.25">
      <c r="A5946">
        <v>5943</v>
      </c>
      <c r="B5946">
        <v>21.300498849030078</v>
      </c>
      <c r="C5946">
        <v>0.13971521921053731</v>
      </c>
      <c r="D5946">
        <v>5.033639110722115</v>
      </c>
    </row>
    <row r="5947" spans="1:4" x14ac:dyDescent="0.25">
      <c r="A5947">
        <v>5944</v>
      </c>
      <c r="B5947">
        <v>25.298217906245355</v>
      </c>
      <c r="C5947">
        <v>0.14584412288386051</v>
      </c>
      <c r="D5947">
        <v>4.9954989711727382</v>
      </c>
    </row>
    <row r="5948" spans="1:4" x14ac:dyDescent="0.25">
      <c r="A5948">
        <v>5945</v>
      </c>
      <c r="B5948">
        <v>5.1194531761211692E-4</v>
      </c>
      <c r="C5948">
        <v>0.11000066947726972</v>
      </c>
      <c r="D5948">
        <v>5.2152369850520666</v>
      </c>
    </row>
    <row r="5949" spans="1:4" x14ac:dyDescent="0.25">
      <c r="A5949">
        <v>5946</v>
      </c>
      <c r="B5949">
        <v>-26.026562680494123</v>
      </c>
      <c r="C5949">
        <v>7.8661461124583942E-2</v>
      </c>
      <c r="D5949">
        <v>5.4173271124020683</v>
      </c>
    </row>
    <row r="5950" spans="1:4" x14ac:dyDescent="0.25">
      <c r="A5950">
        <v>5947</v>
      </c>
      <c r="B5950">
        <v>-2.6749266145078536</v>
      </c>
      <c r="C5950">
        <v>0.10652082865836832</v>
      </c>
      <c r="D5950">
        <v>5.2374107269605679</v>
      </c>
    </row>
    <row r="5951" spans="1:4" x14ac:dyDescent="0.25">
      <c r="A5951">
        <v>5948</v>
      </c>
      <c r="B5951">
        <v>21.99406744877129</v>
      </c>
      <c r="C5951">
        <v>0.14090232639863887</v>
      </c>
      <c r="D5951">
        <v>5.0273474750716964</v>
      </c>
    </row>
    <row r="5952" spans="1:4" x14ac:dyDescent="0.25">
      <c r="A5952">
        <v>5949</v>
      </c>
      <c r="B5952">
        <v>-30.801174576004229</v>
      </c>
      <c r="C5952">
        <v>7.3798538339245878E-2</v>
      </c>
      <c r="D5952">
        <v>5.4487681418363438</v>
      </c>
    </row>
    <row r="5953" spans="1:4" x14ac:dyDescent="0.25">
      <c r="A5953">
        <v>5950</v>
      </c>
      <c r="B5953">
        <v>-20.971698722644845</v>
      </c>
      <c r="C5953">
        <v>8.4289516092425298E-2</v>
      </c>
      <c r="D5953">
        <v>5.3804077662879397</v>
      </c>
    </row>
    <row r="5954" spans="1:4" x14ac:dyDescent="0.25">
      <c r="A5954">
        <v>5951</v>
      </c>
      <c r="B5954">
        <v>7.2057535297062998</v>
      </c>
      <c r="C5954">
        <v>0.11959906928937025</v>
      </c>
      <c r="D5954">
        <v>5.155094040681969</v>
      </c>
    </row>
    <row r="5955" spans="1:4" x14ac:dyDescent="0.25">
      <c r="A5955">
        <v>5952</v>
      </c>
      <c r="B5955">
        <v>-13.31900150084283</v>
      </c>
      <c r="C5955">
        <v>9.321763491086954E-2</v>
      </c>
      <c r="D5955">
        <v>5.3225632815886907</v>
      </c>
    </row>
    <row r="5956" spans="1:4" x14ac:dyDescent="0.25">
      <c r="A5956">
        <v>5953</v>
      </c>
      <c r="B5956">
        <v>11.838047052563525</v>
      </c>
      <c r="C5956">
        <v>0.12604891619194381</v>
      </c>
      <c r="D5956">
        <v>5.1157061758636662</v>
      </c>
    </row>
    <row r="5957" spans="1:4" x14ac:dyDescent="0.25">
      <c r="A5957">
        <v>5954</v>
      </c>
      <c r="B5957">
        <v>21.402931695515292</v>
      </c>
      <c r="C5957">
        <v>0.14002875784578994</v>
      </c>
      <c r="D5957">
        <v>5.0324978165813645</v>
      </c>
    </row>
    <row r="5958" spans="1:4" x14ac:dyDescent="0.25">
      <c r="A5958">
        <v>5955</v>
      </c>
      <c r="B5958">
        <v>-6.4554115814377155</v>
      </c>
      <c r="C5958">
        <v>0.10170630942279746</v>
      </c>
      <c r="D5958">
        <v>5.2679150882240551</v>
      </c>
    </row>
    <row r="5959" spans="1:4" x14ac:dyDescent="0.25">
      <c r="A5959">
        <v>5956</v>
      </c>
      <c r="B5959">
        <v>-5.999859179239337</v>
      </c>
      <c r="C5959">
        <v>0.10228420406052496</v>
      </c>
      <c r="D5959">
        <v>5.2641953409508275</v>
      </c>
    </row>
    <row r="5960" spans="1:4" x14ac:dyDescent="0.25">
      <c r="A5960">
        <v>5957</v>
      </c>
      <c r="B5960">
        <v>19.899132411189726</v>
      </c>
      <c r="C5960">
        <v>0.13767265103089454</v>
      </c>
      <c r="D5960">
        <v>5.0458045201742179</v>
      </c>
    </row>
    <row r="5961" spans="1:4" x14ac:dyDescent="0.25">
      <c r="A5961">
        <v>5958</v>
      </c>
      <c r="B5961">
        <v>-21.880831526132368</v>
      </c>
      <c r="C5961">
        <v>8.3235754955855779E-2</v>
      </c>
      <c r="D5961">
        <v>5.3873846399954939</v>
      </c>
    </row>
    <row r="5962" spans="1:4" x14ac:dyDescent="0.25">
      <c r="A5962">
        <v>5959</v>
      </c>
      <c r="B5962">
        <v>-16.376244977441559</v>
      </c>
      <c r="C5962">
        <v>8.9603845445815455E-2</v>
      </c>
      <c r="D5962">
        <v>5.3458126236683938</v>
      </c>
    </row>
    <row r="5963" spans="1:4" x14ac:dyDescent="0.25">
      <c r="A5963">
        <v>5960</v>
      </c>
      <c r="B5963">
        <v>10.271841712736148</v>
      </c>
      <c r="C5963">
        <v>0.12382389929139759</v>
      </c>
      <c r="D5963">
        <v>5.1291281915151119</v>
      </c>
    </row>
    <row r="5964" spans="1:4" x14ac:dyDescent="0.25">
      <c r="A5964">
        <v>5961</v>
      </c>
      <c r="B5964">
        <v>18.311737287954486</v>
      </c>
      <c r="C5964">
        <v>0.13525143761790082</v>
      </c>
      <c r="D5964">
        <v>5.0597738592734256</v>
      </c>
    </row>
    <row r="5965" spans="1:4" x14ac:dyDescent="0.25">
      <c r="A5965">
        <v>5962</v>
      </c>
      <c r="B5965">
        <v>-4.0147009747664697</v>
      </c>
      <c r="C5965">
        <v>0.1048157146641604</v>
      </c>
      <c r="D5965">
        <v>5.2479420564889327</v>
      </c>
    </row>
    <row r="5966" spans="1:4" x14ac:dyDescent="0.25">
      <c r="A5966">
        <v>5963</v>
      </c>
      <c r="B5966">
        <v>-25.50429140150564</v>
      </c>
      <c r="C5966">
        <v>7.9247207793889718E-2</v>
      </c>
      <c r="D5966">
        <v>5.4134241261555944</v>
      </c>
    </row>
    <row r="5967" spans="1:4" x14ac:dyDescent="0.25">
      <c r="A5967">
        <v>5964</v>
      </c>
      <c r="B5967">
        <v>21.366286166372163</v>
      </c>
      <c r="C5967">
        <v>0.13997470742580043</v>
      </c>
      <c r="D5967">
        <v>5.0328170401019401</v>
      </c>
    </row>
    <row r="5968" spans="1:4" x14ac:dyDescent="0.25">
      <c r="A5968">
        <v>5965</v>
      </c>
      <c r="B5968">
        <v>7.1264101821351176</v>
      </c>
      <c r="C5968">
        <v>0.11953376220875023</v>
      </c>
      <c r="D5968">
        <v>5.1558780694877067</v>
      </c>
    </row>
    <row r="5969" spans="1:4" x14ac:dyDescent="0.25">
      <c r="A5969">
        <v>5966</v>
      </c>
      <c r="B5969">
        <v>-12.115842670068673</v>
      </c>
      <c r="C5969">
        <v>9.4692610880128258E-2</v>
      </c>
      <c r="D5969">
        <v>5.3129463461725184</v>
      </c>
    </row>
    <row r="5970" spans="1:4" x14ac:dyDescent="0.25">
      <c r="A5970">
        <v>5967</v>
      </c>
      <c r="B5970">
        <v>-24.401612997970119</v>
      </c>
      <c r="C5970">
        <v>8.0490545761448873E-2</v>
      </c>
      <c r="D5970">
        <v>5.4051502570997449</v>
      </c>
    </row>
    <row r="5971" spans="1:4" x14ac:dyDescent="0.25">
      <c r="A5971">
        <v>5968</v>
      </c>
      <c r="B5971">
        <v>-19.273945230359459</v>
      </c>
      <c r="C5971">
        <v>8.6272103238547837E-2</v>
      </c>
      <c r="D5971">
        <v>5.3673120621414458</v>
      </c>
    </row>
    <row r="5972" spans="1:4" x14ac:dyDescent="0.25">
      <c r="A5972">
        <v>5969</v>
      </c>
      <c r="B5972">
        <v>29.00672258420758</v>
      </c>
      <c r="C5972">
        <v>0.15244409494117073</v>
      </c>
      <c r="D5972">
        <v>4.894317746288805</v>
      </c>
    </row>
    <row r="5973" spans="1:4" x14ac:dyDescent="0.25">
      <c r="A5973">
        <v>5970</v>
      </c>
      <c r="B5973">
        <v>12.706818598533317</v>
      </c>
      <c r="C5973">
        <v>0.12725455978004963</v>
      </c>
      <c r="D5973">
        <v>5.1082491115541959</v>
      </c>
    </row>
    <row r="5974" spans="1:4" x14ac:dyDescent="0.25">
      <c r="A5974">
        <v>5971</v>
      </c>
      <c r="B5974">
        <v>8.1850194064066955</v>
      </c>
      <c r="C5974">
        <v>0.12097208352569511</v>
      </c>
      <c r="D5974">
        <v>5.1468891957371179</v>
      </c>
    </row>
    <row r="5975" spans="1:4" x14ac:dyDescent="0.25">
      <c r="A5975">
        <v>5972</v>
      </c>
      <c r="B5975">
        <v>8.9302507855713316</v>
      </c>
      <c r="C5975">
        <v>0.12198799986858222</v>
      </c>
      <c r="D5975">
        <v>5.140552691452676</v>
      </c>
    </row>
    <row r="5976" spans="1:4" x14ac:dyDescent="0.25">
      <c r="A5976">
        <v>5973</v>
      </c>
      <c r="B5976">
        <v>-6.4543209333693596</v>
      </c>
      <c r="C5976">
        <v>0.10170769214327069</v>
      </c>
      <c r="D5976">
        <v>5.2679061674081122</v>
      </c>
    </row>
    <row r="5977" spans="1:4" x14ac:dyDescent="0.25">
      <c r="A5977">
        <v>5974</v>
      </c>
      <c r="B5977">
        <v>28.527212580183061</v>
      </c>
      <c r="C5977">
        <v>0.15279525439314834</v>
      </c>
      <c r="D5977">
        <v>4.9040348403494951</v>
      </c>
    </row>
    <row r="5978" spans="1:4" x14ac:dyDescent="0.25">
      <c r="A5978">
        <v>5975</v>
      </c>
      <c r="B5978">
        <v>-10.840674010103783</v>
      </c>
      <c r="C5978">
        <v>9.6265077349395378E-2</v>
      </c>
      <c r="D5978">
        <v>5.3027190952822272</v>
      </c>
    </row>
    <row r="5979" spans="1:4" x14ac:dyDescent="0.25">
      <c r="A5979">
        <v>5976</v>
      </c>
      <c r="B5979">
        <v>16.882889573619821</v>
      </c>
      <c r="C5979">
        <v>0.13321348327079097</v>
      </c>
      <c r="D5979">
        <v>5.0721211897223535</v>
      </c>
    </row>
    <row r="5980" spans="1:4" x14ac:dyDescent="0.25">
      <c r="A5980">
        <v>5977</v>
      </c>
      <c r="B5980">
        <v>-30.09196535024023</v>
      </c>
      <c r="C5980">
        <v>7.4555839678948521E-2</v>
      </c>
      <c r="D5980">
        <v>5.4437051520004349</v>
      </c>
    </row>
    <row r="5981" spans="1:4" x14ac:dyDescent="0.25">
      <c r="A5981">
        <v>5978</v>
      </c>
      <c r="B5981">
        <v>-2.4605174229310194</v>
      </c>
      <c r="C5981">
        <v>0.10679830395916512</v>
      </c>
      <c r="D5981">
        <v>5.2356380179823843</v>
      </c>
    </row>
    <row r="5982" spans="1:4" x14ac:dyDescent="0.25">
      <c r="A5982">
        <v>5979</v>
      </c>
      <c r="B5982">
        <v>6.5068346478967101</v>
      </c>
      <c r="C5982">
        <v>0.11869457573013875</v>
      </c>
      <c r="D5982">
        <v>5.1611322871175487</v>
      </c>
    </row>
    <row r="5983" spans="1:4" x14ac:dyDescent="0.25">
      <c r="A5983">
        <v>5980</v>
      </c>
      <c r="B5983">
        <v>24.984556342434701</v>
      </c>
      <c r="C5983">
        <v>0.1453704645105669</v>
      </c>
      <c r="D5983">
        <v>5.0012544931003289</v>
      </c>
    </row>
    <row r="5984" spans="1:4" x14ac:dyDescent="0.25">
      <c r="A5984">
        <v>5981</v>
      </c>
      <c r="B5984">
        <v>11.775486129081145</v>
      </c>
      <c r="C5984">
        <v>0.12589220812786062</v>
      </c>
      <c r="D5984">
        <v>5.116297702105661</v>
      </c>
    </row>
    <row r="5985" spans="1:4" x14ac:dyDescent="0.25">
      <c r="A5985">
        <v>5982</v>
      </c>
      <c r="B5985">
        <v>10.436210342207573</v>
      </c>
      <c r="C5985">
        <v>0.12404944586786626</v>
      </c>
      <c r="D5985">
        <v>5.1277269563414096</v>
      </c>
    </row>
    <row r="5986" spans="1:4" x14ac:dyDescent="0.25">
      <c r="A5986">
        <v>5983</v>
      </c>
      <c r="B5986">
        <v>19.016311571616939</v>
      </c>
      <c r="C5986">
        <v>0.13626144187623135</v>
      </c>
      <c r="D5986">
        <v>5.0536817932535465</v>
      </c>
    </row>
    <row r="5987" spans="1:4" x14ac:dyDescent="0.25">
      <c r="A5987">
        <v>5984</v>
      </c>
      <c r="B5987">
        <v>-16.639308057566154</v>
      </c>
      <c r="C5987">
        <v>8.9288931572890418E-2</v>
      </c>
      <c r="D5987">
        <v>5.3478801669154148</v>
      </c>
    </row>
    <row r="5988" spans="1:4" x14ac:dyDescent="0.25">
      <c r="A5988">
        <v>5985</v>
      </c>
      <c r="B5988">
        <v>-28.74073273270659</v>
      </c>
      <c r="C5988">
        <v>7.6010989573012111E-2</v>
      </c>
      <c r="D5988">
        <v>5.4339882209203525</v>
      </c>
    </row>
    <row r="5989" spans="1:4" x14ac:dyDescent="0.25">
      <c r="A5989">
        <v>5986</v>
      </c>
      <c r="B5989">
        <v>-26.865600085373103</v>
      </c>
      <c r="C5989">
        <v>7.7889822742261305E-2</v>
      </c>
      <c r="D5989">
        <v>5.4219790525728504</v>
      </c>
    </row>
    <row r="5990" spans="1:4" x14ac:dyDescent="0.25">
      <c r="A5990">
        <v>5987</v>
      </c>
      <c r="B5990">
        <v>-9.4431406829155264</v>
      </c>
      <c r="C5990">
        <v>9.7944724087822843E-2</v>
      </c>
      <c r="D5990">
        <v>5.2922130897540143</v>
      </c>
    </row>
    <row r="5991" spans="1:4" x14ac:dyDescent="0.25">
      <c r="A5991">
        <v>5988</v>
      </c>
      <c r="B5991">
        <v>12.976252588545464</v>
      </c>
      <c r="C5991">
        <v>0.12762922798389909</v>
      </c>
      <c r="D5991">
        <v>5.1059346755000394</v>
      </c>
    </row>
    <row r="5992" spans="1:4" x14ac:dyDescent="0.25">
      <c r="A5992">
        <v>5989</v>
      </c>
      <c r="B5992">
        <v>6.0293715266323886</v>
      </c>
      <c r="C5992">
        <v>0.11801383799104936</v>
      </c>
      <c r="D5992">
        <v>5.1650243377650558</v>
      </c>
    </row>
    <row r="5993" spans="1:4" x14ac:dyDescent="0.25">
      <c r="A5993">
        <v>5990</v>
      </c>
      <c r="B5993">
        <v>-22.494524188790848</v>
      </c>
      <c r="C5993">
        <v>8.2527608601984825E-2</v>
      </c>
      <c r="D5993">
        <v>5.3920795646861244</v>
      </c>
    </row>
    <row r="5994" spans="1:4" x14ac:dyDescent="0.25">
      <c r="A5994">
        <v>5991</v>
      </c>
      <c r="B5994">
        <v>-7.5086170533372183</v>
      </c>
      <c r="C5994">
        <v>0.1003746392410374</v>
      </c>
      <c r="D5994">
        <v>5.2764999694976886</v>
      </c>
    </row>
    <row r="5995" spans="1:4" x14ac:dyDescent="0.25">
      <c r="A5995">
        <v>5992</v>
      </c>
      <c r="B5995">
        <v>-9.5958302045149821</v>
      </c>
      <c r="C5995">
        <v>9.7809173843699027E-2</v>
      </c>
      <c r="D5995">
        <v>5.2927017488086383</v>
      </c>
    </row>
    <row r="5996" spans="1:4" x14ac:dyDescent="0.25">
      <c r="A5996">
        <v>5993</v>
      </c>
      <c r="B5996">
        <v>29.189412651595688</v>
      </c>
      <c r="C5996">
        <v>0.15273970156020211</v>
      </c>
      <c r="D5996">
        <v>4.8895187990225617</v>
      </c>
    </row>
    <row r="5997" spans="1:4" x14ac:dyDescent="0.25">
      <c r="A5997">
        <v>5994</v>
      </c>
      <c r="B5997">
        <v>-30.086775035665028</v>
      </c>
      <c r="C5997">
        <v>7.4755238599073293E-2</v>
      </c>
      <c r="D5997">
        <v>5.4418035856832505</v>
      </c>
    </row>
    <row r="5998" spans="1:4" x14ac:dyDescent="0.25">
      <c r="A5998">
        <v>5995</v>
      </c>
      <c r="B5998">
        <v>-20.377755946386714</v>
      </c>
      <c r="C5998">
        <v>8.4980937268349432E-2</v>
      </c>
      <c r="D5998">
        <v>5.3758361076054619</v>
      </c>
    </row>
    <row r="5999" spans="1:4" x14ac:dyDescent="0.25">
      <c r="A5999">
        <v>5996</v>
      </c>
      <c r="B5999">
        <v>-3.6624755089709993</v>
      </c>
      <c r="C5999">
        <v>0.10526711059074501</v>
      </c>
      <c r="D5999">
        <v>5.2450509045677256</v>
      </c>
    </row>
    <row r="6000" spans="1:4" x14ac:dyDescent="0.25">
      <c r="A6000">
        <v>5997</v>
      </c>
      <c r="B6000">
        <v>5.5915621201924921</v>
      </c>
      <c r="C6000">
        <v>0.11742565760739532</v>
      </c>
      <c r="D6000">
        <v>5.168715351500131</v>
      </c>
    </row>
    <row r="6001" spans="1:4" x14ac:dyDescent="0.25">
      <c r="A6001">
        <v>5998</v>
      </c>
      <c r="B6001">
        <v>26.341126111067894</v>
      </c>
      <c r="C6001">
        <v>0.14792089090556848</v>
      </c>
      <c r="D6001">
        <v>4.9658422387344592</v>
      </c>
    </row>
    <row r="6002" spans="1:4" x14ac:dyDescent="0.25">
      <c r="A6002">
        <v>5999</v>
      </c>
      <c r="B6002">
        <v>1.3129312687462402</v>
      </c>
      <c r="C6002">
        <v>0.11172143849064087</v>
      </c>
      <c r="D6002">
        <v>5.2043183730318798</v>
      </c>
    </row>
    <row r="6003" spans="1:4" x14ac:dyDescent="0.25">
      <c r="A6003">
        <v>6000</v>
      </c>
      <c r="B6003">
        <v>22.410897037702739</v>
      </c>
      <c r="C6003">
        <v>0.1415201522802374</v>
      </c>
      <c r="D6003">
        <v>5.0237143742433448</v>
      </c>
    </row>
    <row r="6004" spans="1:4" x14ac:dyDescent="0.25">
      <c r="A6004">
        <v>6001</v>
      </c>
      <c r="B6004">
        <v>5.7468655054364035</v>
      </c>
      <c r="C6004">
        <v>0.11766788950481755</v>
      </c>
      <c r="D6004">
        <v>5.1675702046544352</v>
      </c>
    </row>
    <row r="6005" spans="1:4" x14ac:dyDescent="0.25">
      <c r="A6005">
        <v>6002</v>
      </c>
      <c r="B6005">
        <v>-8.2458839018736967</v>
      </c>
      <c r="C6005">
        <v>9.94461024399238E-2</v>
      </c>
      <c r="D6005">
        <v>5.2824970354610752</v>
      </c>
    </row>
    <row r="6006" spans="1:4" x14ac:dyDescent="0.25">
      <c r="A6006">
        <v>6003</v>
      </c>
      <c r="B6006">
        <v>12.121173768819773</v>
      </c>
      <c r="C6006">
        <v>0.1264414197703112</v>
      </c>
      <c r="D6006">
        <v>5.1132769721350497</v>
      </c>
    </row>
    <row r="6007" spans="1:4" x14ac:dyDescent="0.25">
      <c r="A6007">
        <v>6004</v>
      </c>
      <c r="B6007">
        <v>23.957770789801003</v>
      </c>
      <c r="C6007">
        <v>0.14403148982761715</v>
      </c>
      <c r="D6007">
        <v>5.0099339216931265</v>
      </c>
    </row>
    <row r="6008" spans="1:4" x14ac:dyDescent="0.25">
      <c r="A6008">
        <v>6005</v>
      </c>
      <c r="B6008">
        <v>-31.175999579623493</v>
      </c>
      <c r="C6008">
        <v>7.3603630347452986E-2</v>
      </c>
      <c r="D6008">
        <v>5.4494870268702522</v>
      </c>
    </row>
    <row r="6009" spans="1:4" x14ac:dyDescent="0.25">
      <c r="A6009">
        <v>6006</v>
      </c>
      <c r="B6009">
        <v>1.1144949672770679</v>
      </c>
      <c r="C6009">
        <v>0.11146068409727494</v>
      </c>
      <c r="D6009">
        <v>5.2059709657835169</v>
      </c>
    </row>
    <row r="6010" spans="1:4" x14ac:dyDescent="0.25">
      <c r="A6010">
        <v>6007</v>
      </c>
      <c r="B6010">
        <v>25.974051246185041</v>
      </c>
      <c r="C6010">
        <v>0.14710230319205531</v>
      </c>
      <c r="D6010">
        <v>4.9765841907552488</v>
      </c>
    </row>
    <row r="6011" spans="1:4" x14ac:dyDescent="0.25">
      <c r="A6011">
        <v>6008</v>
      </c>
      <c r="B6011">
        <v>6.4057142963358729</v>
      </c>
      <c r="C6011">
        <v>0.11855779752123596</v>
      </c>
      <c r="D6011">
        <v>5.1619893506824264</v>
      </c>
    </row>
    <row r="6012" spans="1:4" x14ac:dyDescent="0.25">
      <c r="A6012">
        <v>6009</v>
      </c>
      <c r="B6012">
        <v>27.870003501076212</v>
      </c>
      <c r="C6012">
        <v>0.15061738616002129</v>
      </c>
      <c r="D6012">
        <v>4.9242884613696987</v>
      </c>
    </row>
    <row r="6013" spans="1:4" x14ac:dyDescent="0.25">
      <c r="A6013">
        <v>6010</v>
      </c>
      <c r="B6013">
        <v>-31.582830308643054</v>
      </c>
      <c r="C6013">
        <v>7.3386802841517884E-2</v>
      </c>
      <c r="D6013">
        <v>5.4503131938414882</v>
      </c>
    </row>
    <row r="6014" spans="1:4" x14ac:dyDescent="0.25">
      <c r="A6014">
        <v>6011</v>
      </c>
      <c r="B6014">
        <v>-30.268322187419585</v>
      </c>
      <c r="C6014">
        <v>7.4367100337157321E-2</v>
      </c>
      <c r="D6014">
        <v>5.4449666188872419</v>
      </c>
    </row>
    <row r="6015" spans="1:4" x14ac:dyDescent="0.25">
      <c r="A6015">
        <v>6012</v>
      </c>
      <c r="B6015">
        <v>13.514407691357661</v>
      </c>
      <c r="C6015">
        <v>0.12837864487740536</v>
      </c>
      <c r="D6015">
        <v>5.1013094390409464</v>
      </c>
    </row>
    <row r="6016" spans="1:4" x14ac:dyDescent="0.25">
      <c r="A6016">
        <v>6013</v>
      </c>
      <c r="B6016">
        <v>-27.438329981942047</v>
      </c>
      <c r="C6016">
        <v>7.7257774377303523E-2</v>
      </c>
      <c r="D6016">
        <v>5.4261939715857279</v>
      </c>
    </row>
    <row r="6017" spans="1:4" x14ac:dyDescent="0.25">
      <c r="A6017">
        <v>6014</v>
      </c>
      <c r="B6017">
        <v>-3.3869901629887238</v>
      </c>
      <c r="C6017">
        <v>0.10560108187625894</v>
      </c>
      <c r="D6017">
        <v>5.2432924585850635</v>
      </c>
    </row>
    <row r="6018" spans="1:4" x14ac:dyDescent="0.25">
      <c r="A6018">
        <v>6015</v>
      </c>
      <c r="B6018">
        <v>12.089339837129899</v>
      </c>
      <c r="C6018">
        <v>0.12639726473455837</v>
      </c>
      <c r="D6018">
        <v>5.1135501104021586</v>
      </c>
    </row>
    <row r="6019" spans="1:4" x14ac:dyDescent="0.25">
      <c r="A6019">
        <v>6016</v>
      </c>
      <c r="B6019">
        <v>28.591143583974485</v>
      </c>
      <c r="C6019">
        <v>0.15290393883438624</v>
      </c>
      <c r="D6019">
        <v>4.9023197470381685</v>
      </c>
    </row>
    <row r="6020" spans="1:4" x14ac:dyDescent="0.25">
      <c r="A6020">
        <v>6017</v>
      </c>
      <c r="B6020">
        <v>-25.288182559845069</v>
      </c>
      <c r="C6020">
        <v>7.9490179666122929E-2</v>
      </c>
      <c r="D6020">
        <v>5.4118060784152888</v>
      </c>
    </row>
    <row r="6021" spans="1:4" x14ac:dyDescent="0.25">
      <c r="A6021">
        <v>6018</v>
      </c>
      <c r="B6021">
        <v>-8.4709848906626348</v>
      </c>
      <c r="C6021">
        <v>9.9163207575557299E-2</v>
      </c>
      <c r="D6021">
        <v>5.2843259579658861</v>
      </c>
    </row>
    <row r="6022" spans="1:4" x14ac:dyDescent="0.25">
      <c r="A6022">
        <v>6019</v>
      </c>
      <c r="B6022">
        <v>28.71351362067162</v>
      </c>
      <c r="C6022">
        <v>0.15269590766409191</v>
      </c>
      <c r="D6022">
        <v>4.8998552104007267</v>
      </c>
    </row>
    <row r="6023" spans="1:4" x14ac:dyDescent="0.25">
      <c r="A6023">
        <v>6020</v>
      </c>
      <c r="B6023">
        <v>-11.255712931270438</v>
      </c>
      <c r="C6023">
        <v>9.5752242361710982E-2</v>
      </c>
      <c r="D6023">
        <v>5.3060516701357132</v>
      </c>
    </row>
    <row r="6024" spans="1:4" x14ac:dyDescent="0.25">
      <c r="A6024">
        <v>6021</v>
      </c>
      <c r="B6024">
        <v>6.6562823178876158</v>
      </c>
      <c r="C6024">
        <v>0.11885776137802817</v>
      </c>
      <c r="D6024">
        <v>5.1597346533806379</v>
      </c>
    </row>
    <row r="6025" spans="1:4" x14ac:dyDescent="0.25">
      <c r="A6025">
        <v>6022</v>
      </c>
      <c r="B6025">
        <v>-10.085514957171966</v>
      </c>
      <c r="C6025">
        <v>9.7200713680517969E-2</v>
      </c>
      <c r="D6025">
        <v>5.2966461765422901</v>
      </c>
    </row>
    <row r="6026" spans="1:4" x14ac:dyDescent="0.25">
      <c r="A6026">
        <v>6023</v>
      </c>
      <c r="B6026">
        <v>-16.745417439847444</v>
      </c>
      <c r="C6026">
        <v>8.9162030006543658E-2</v>
      </c>
      <c r="D6026">
        <v>5.3487136123939303</v>
      </c>
    </row>
    <row r="6027" spans="1:4" x14ac:dyDescent="0.25">
      <c r="A6027">
        <v>6024</v>
      </c>
      <c r="B6027">
        <v>-23.021024971936157</v>
      </c>
      <c r="C6027">
        <v>8.1922136076284735E-2</v>
      </c>
      <c r="D6027">
        <v>5.3960978189713691</v>
      </c>
    </row>
    <row r="6028" spans="1:4" x14ac:dyDescent="0.25">
      <c r="A6028">
        <v>6025</v>
      </c>
      <c r="B6028">
        <v>-3.8685917325613559</v>
      </c>
      <c r="C6028">
        <v>0.10500288011472403</v>
      </c>
      <c r="D6028">
        <v>5.2467430359931315</v>
      </c>
    </row>
    <row r="6029" spans="1:4" x14ac:dyDescent="0.25">
      <c r="A6029">
        <v>6026</v>
      </c>
      <c r="B6029">
        <v>28.322419474254644</v>
      </c>
      <c r="C6029">
        <v>0.15134187826005641</v>
      </c>
      <c r="D6029">
        <v>4.9123368215596068</v>
      </c>
    </row>
    <row r="6030" spans="1:4" x14ac:dyDescent="0.25">
      <c r="A6030">
        <v>6027</v>
      </c>
      <c r="B6030">
        <v>-14.473162338429034</v>
      </c>
      <c r="C6030">
        <v>9.1894662251174042E-2</v>
      </c>
      <c r="D6030">
        <v>5.3308039862956509</v>
      </c>
    </row>
    <row r="6031" spans="1:4" x14ac:dyDescent="0.25">
      <c r="A6031">
        <v>6028</v>
      </c>
      <c r="B6031">
        <v>-21.685516693628927</v>
      </c>
      <c r="C6031">
        <v>8.3461671265035342E-2</v>
      </c>
      <c r="D6031">
        <v>5.3858879014746872</v>
      </c>
    </row>
    <row r="6032" spans="1:4" x14ac:dyDescent="0.25">
      <c r="A6032">
        <v>6029</v>
      </c>
      <c r="B6032">
        <v>18.872332636916809</v>
      </c>
      <c r="C6032">
        <v>0.13605476519856774</v>
      </c>
      <c r="D6032">
        <v>5.0549268659133526</v>
      </c>
    </row>
    <row r="6033" spans="1:4" x14ac:dyDescent="0.25">
      <c r="A6033">
        <v>6030</v>
      </c>
      <c r="B6033">
        <v>18.885194624495881</v>
      </c>
      <c r="C6033">
        <v>0.13607322631758945</v>
      </c>
      <c r="D6033">
        <v>5.0548156708815419</v>
      </c>
    </row>
    <row r="6034" spans="1:4" x14ac:dyDescent="0.25">
      <c r="A6034">
        <v>6031</v>
      </c>
      <c r="B6034">
        <v>26.452526525656566</v>
      </c>
      <c r="C6034">
        <v>0.14809427961720845</v>
      </c>
      <c r="D6034">
        <v>4.9628857346324384</v>
      </c>
    </row>
    <row r="6035" spans="1:4" x14ac:dyDescent="0.25">
      <c r="A6035">
        <v>6032</v>
      </c>
      <c r="B6035">
        <v>16.044277322277338</v>
      </c>
      <c r="C6035">
        <v>0.13202357941461651</v>
      </c>
      <c r="D6035">
        <v>5.0793637716784534</v>
      </c>
    </row>
    <row r="6036" spans="1:4" x14ac:dyDescent="0.25">
      <c r="A6036">
        <v>6033</v>
      </c>
      <c r="B6036">
        <v>-13.930768829588573</v>
      </c>
      <c r="C6036">
        <v>9.255158481318615E-2</v>
      </c>
      <c r="D6036">
        <v>5.3265102342975963</v>
      </c>
    </row>
    <row r="6037" spans="1:4" x14ac:dyDescent="0.25">
      <c r="A6037">
        <v>6034</v>
      </c>
      <c r="B6037">
        <v>4.2615767872956383</v>
      </c>
      <c r="C6037">
        <v>0.11564484930593877</v>
      </c>
      <c r="D6037">
        <v>5.1799118315560726</v>
      </c>
    </row>
    <row r="6038" spans="1:4" x14ac:dyDescent="0.25">
      <c r="A6038">
        <v>6035</v>
      </c>
      <c r="B6038">
        <v>-2.9216430643664069</v>
      </c>
      <c r="C6038">
        <v>0.10620184637918051</v>
      </c>
      <c r="D6038">
        <v>5.2394496369512309</v>
      </c>
    </row>
    <row r="6039" spans="1:4" x14ac:dyDescent="0.25">
      <c r="A6039">
        <v>6036</v>
      </c>
      <c r="B6039">
        <v>12.858576060745236</v>
      </c>
      <c r="C6039">
        <v>0.12746554550792566</v>
      </c>
      <c r="D6039">
        <v>5.1069456148007903</v>
      </c>
    </row>
    <row r="6040" spans="1:4" x14ac:dyDescent="0.25">
      <c r="A6040">
        <v>6037</v>
      </c>
      <c r="B6040">
        <v>-0.48707886581209436</v>
      </c>
      <c r="C6040">
        <v>0.10936366389117924</v>
      </c>
      <c r="D6040">
        <v>5.2192866116107899</v>
      </c>
    </row>
    <row r="6041" spans="1:4" x14ac:dyDescent="0.25">
      <c r="A6041">
        <v>6038</v>
      </c>
      <c r="B6041">
        <v>22.600045117070181</v>
      </c>
      <c r="C6041">
        <v>0.14180101495646591</v>
      </c>
      <c r="D6041">
        <v>5.0220653346416384</v>
      </c>
    </row>
    <row r="6042" spans="1:4" x14ac:dyDescent="0.25">
      <c r="A6042">
        <v>6039</v>
      </c>
      <c r="B6042">
        <v>-27.883352052433168</v>
      </c>
      <c r="C6042">
        <v>7.6942412022301898E-2</v>
      </c>
      <c r="D6042">
        <v>5.4277769782994882</v>
      </c>
    </row>
    <row r="6043" spans="1:4" x14ac:dyDescent="0.25">
      <c r="A6043">
        <v>6040</v>
      </c>
      <c r="B6043">
        <v>4.866852083846311</v>
      </c>
      <c r="C6043">
        <v>0.11645417558797599</v>
      </c>
      <c r="D6043">
        <v>5.1748193314420563</v>
      </c>
    </row>
    <row r="6044" spans="1:4" x14ac:dyDescent="0.25">
      <c r="A6044">
        <v>6041</v>
      </c>
      <c r="B6044">
        <v>-21.722184761961557</v>
      </c>
      <c r="C6044">
        <v>8.3419236515624773E-2</v>
      </c>
      <c r="D6044">
        <v>5.3861690154791448</v>
      </c>
    </row>
    <row r="6045" spans="1:4" x14ac:dyDescent="0.25">
      <c r="A6045">
        <v>6042</v>
      </c>
      <c r="B6045">
        <v>29.600598679288311</v>
      </c>
      <c r="C6045">
        <v>0.15340716763601381</v>
      </c>
      <c r="D6045">
        <v>4.8787351787255675</v>
      </c>
    </row>
    <row r="6046" spans="1:4" x14ac:dyDescent="0.25">
      <c r="A6046">
        <v>6043</v>
      </c>
      <c r="B6046">
        <v>-32.385027207287976</v>
      </c>
      <c r="C6046">
        <v>7.27796733840258E-2</v>
      </c>
      <c r="D6046">
        <v>5.4536826884560181</v>
      </c>
    </row>
    <row r="6047" spans="1:4" x14ac:dyDescent="0.25">
      <c r="A6047">
        <v>6044</v>
      </c>
      <c r="B6047">
        <v>-6.6239723325709292</v>
      </c>
      <c r="C6047">
        <v>0.10149276967091692</v>
      </c>
      <c r="D6047">
        <v>5.2692904676302987</v>
      </c>
    </row>
    <row r="6048" spans="1:4" x14ac:dyDescent="0.25">
      <c r="A6048">
        <v>6045</v>
      </c>
      <c r="B6048">
        <v>5.2517033052293698</v>
      </c>
      <c r="C6048">
        <v>0.11696973930373011</v>
      </c>
      <c r="D6048">
        <v>5.171578725085924</v>
      </c>
    </row>
    <row r="6049" spans="1:4" x14ac:dyDescent="0.25">
      <c r="A6049">
        <v>6046</v>
      </c>
      <c r="B6049">
        <v>25.931305050071188</v>
      </c>
      <c r="C6049">
        <v>0.14728438014579925</v>
      </c>
      <c r="D6049">
        <v>4.9767364668978153</v>
      </c>
    </row>
    <row r="6050" spans="1:4" x14ac:dyDescent="0.25">
      <c r="A6050">
        <v>6047</v>
      </c>
      <c r="B6050">
        <v>15.327718374482828</v>
      </c>
      <c r="C6050">
        <v>0.13091488716841071</v>
      </c>
      <c r="D6050">
        <v>5.0857062519588858</v>
      </c>
    </row>
    <row r="6051" spans="1:4" x14ac:dyDescent="0.25">
      <c r="A6051">
        <v>6048</v>
      </c>
      <c r="B6051">
        <v>-14.099609666364245</v>
      </c>
      <c r="C6051">
        <v>9.2265244039331229E-2</v>
      </c>
      <c r="D6051">
        <v>5.3287851210551302</v>
      </c>
    </row>
    <row r="6052" spans="1:4" x14ac:dyDescent="0.25">
      <c r="A6052">
        <v>6049</v>
      </c>
      <c r="B6052">
        <v>-13.680830042034671</v>
      </c>
      <c r="C6052">
        <v>9.2775730145681967E-2</v>
      </c>
      <c r="D6052">
        <v>5.3254490113789963</v>
      </c>
    </row>
    <row r="6053" spans="1:4" x14ac:dyDescent="0.25">
      <c r="A6053">
        <v>6050</v>
      </c>
      <c r="B6053">
        <v>6.2573592411482082</v>
      </c>
      <c r="C6053">
        <v>0.1183205167536745</v>
      </c>
      <c r="D6053">
        <v>5.1631012684548514</v>
      </c>
    </row>
    <row r="6054" spans="1:4" x14ac:dyDescent="0.25">
      <c r="A6054">
        <v>6051</v>
      </c>
      <c r="B6054">
        <v>7.5328875997464593</v>
      </c>
      <c r="C6054">
        <v>0.1200853694596915</v>
      </c>
      <c r="D6054">
        <v>5.1524282548904878</v>
      </c>
    </row>
    <row r="6055" spans="1:4" x14ac:dyDescent="0.25">
      <c r="A6055">
        <v>6052</v>
      </c>
      <c r="B6055">
        <v>24.331245167542704</v>
      </c>
      <c r="C6055">
        <v>0.14438705861834467</v>
      </c>
      <c r="D6055">
        <v>5.0069605291976291</v>
      </c>
    </row>
    <row r="6056" spans="1:4" x14ac:dyDescent="0.25">
      <c r="A6056">
        <v>6053</v>
      </c>
      <c r="B6056">
        <v>14.523827034192379</v>
      </c>
      <c r="C6056">
        <v>0.12978824159868085</v>
      </c>
      <c r="D6056">
        <v>5.0926257245440967</v>
      </c>
    </row>
    <row r="6057" spans="1:4" x14ac:dyDescent="0.25">
      <c r="A6057">
        <v>6054</v>
      </c>
      <c r="B6057">
        <v>10.433279882547509</v>
      </c>
      <c r="C6057">
        <v>0.12410738333361437</v>
      </c>
      <c r="D6057">
        <v>5.1277453845286933</v>
      </c>
    </row>
    <row r="6058" spans="1:4" x14ac:dyDescent="0.25">
      <c r="A6058">
        <v>6055</v>
      </c>
      <c r="B6058">
        <v>14.594126922759301</v>
      </c>
      <c r="C6058">
        <v>0.12988661476030527</v>
      </c>
      <c r="D6058">
        <v>5.0920206927651455</v>
      </c>
    </row>
    <row r="6059" spans="1:4" x14ac:dyDescent="0.25">
      <c r="A6059">
        <v>6056</v>
      </c>
      <c r="B6059">
        <v>-4.3660860822180609</v>
      </c>
      <c r="C6059">
        <v>0.1043408622750801</v>
      </c>
      <c r="D6059">
        <v>5.2513658795012521</v>
      </c>
    </row>
    <row r="6060" spans="1:4" x14ac:dyDescent="0.25">
      <c r="A6060">
        <v>6057</v>
      </c>
      <c r="B6060">
        <v>25.755644487121657</v>
      </c>
      <c r="C6060">
        <v>0.14676750165863184</v>
      </c>
      <c r="D6060">
        <v>4.9823691396492293</v>
      </c>
    </row>
    <row r="6061" spans="1:4" x14ac:dyDescent="0.25">
      <c r="A6061">
        <v>6058</v>
      </c>
      <c r="B6061">
        <v>-16.811187045394803</v>
      </c>
      <c r="C6061">
        <v>8.9083410857811574E-2</v>
      </c>
      <c r="D6061">
        <v>5.3492300081355788</v>
      </c>
    </row>
    <row r="6062" spans="1:4" x14ac:dyDescent="0.25">
      <c r="A6062">
        <v>6059</v>
      </c>
      <c r="B6062">
        <v>-0.17416865489568067</v>
      </c>
      <c r="C6062">
        <v>0.10977231725622416</v>
      </c>
      <c r="D6062">
        <v>5.2166881720992873</v>
      </c>
    </row>
    <row r="6063" spans="1:4" x14ac:dyDescent="0.25">
      <c r="A6063">
        <v>6060</v>
      </c>
      <c r="B6063">
        <v>-16.515324066930447</v>
      </c>
      <c r="C6063">
        <v>8.9437300103442308E-2</v>
      </c>
      <c r="D6063">
        <v>5.3469059329780704</v>
      </c>
    </row>
    <row r="6064" spans="1:4" x14ac:dyDescent="0.25">
      <c r="A6064">
        <v>6061</v>
      </c>
      <c r="B6064">
        <v>-8.7203835020493159</v>
      </c>
      <c r="C6064">
        <v>9.8850110703379235E-2</v>
      </c>
      <c r="D6064">
        <v>5.28635106594683</v>
      </c>
    </row>
    <row r="6065" spans="1:4" x14ac:dyDescent="0.25">
      <c r="A6065">
        <v>6062</v>
      </c>
      <c r="B6065">
        <v>0.67117448348162156</v>
      </c>
      <c r="C6065">
        <v>0.11088277796642254</v>
      </c>
      <c r="D6065">
        <v>5.2100118006915483</v>
      </c>
    </row>
    <row r="6066" spans="1:4" x14ac:dyDescent="0.25">
      <c r="A6066">
        <v>6063</v>
      </c>
      <c r="B6066">
        <v>-32.180044289536966</v>
      </c>
      <c r="C6066">
        <v>7.2988867248970912E-2</v>
      </c>
      <c r="D6066">
        <v>5.4522941017970012</v>
      </c>
    </row>
    <row r="6067" spans="1:4" x14ac:dyDescent="0.25">
      <c r="A6067">
        <v>6064</v>
      </c>
      <c r="B6067">
        <v>9.7041870361809401</v>
      </c>
      <c r="C6067">
        <v>0.12304599520301074</v>
      </c>
      <c r="D6067">
        <v>5.1339648315037332</v>
      </c>
    </row>
    <row r="6068" spans="1:4" x14ac:dyDescent="0.25">
      <c r="A6068">
        <v>6065</v>
      </c>
      <c r="B6068">
        <v>-9.3876408691952236</v>
      </c>
      <c r="C6068">
        <v>9.8068271592868017E-2</v>
      </c>
      <c r="D6068">
        <v>5.291023335415904</v>
      </c>
    </row>
    <row r="6069" spans="1:4" x14ac:dyDescent="0.25">
      <c r="A6069">
        <v>6066</v>
      </c>
      <c r="B6069">
        <v>24.196025800858024</v>
      </c>
      <c r="C6069">
        <v>0.14439208078292154</v>
      </c>
      <c r="D6069">
        <v>5.0078479556776259</v>
      </c>
    </row>
    <row r="6070" spans="1:4" x14ac:dyDescent="0.25">
      <c r="A6070">
        <v>6067</v>
      </c>
      <c r="B6070">
        <v>-24.346621158410642</v>
      </c>
      <c r="C6070">
        <v>8.055278178728531E-2</v>
      </c>
      <c r="D6070">
        <v>5.4047365207909719</v>
      </c>
    </row>
    <row r="6071" spans="1:4" x14ac:dyDescent="0.25">
      <c r="A6071">
        <v>6068</v>
      </c>
      <c r="B6071">
        <v>-3.5103523896324873</v>
      </c>
      <c r="C6071">
        <v>0.10546227009998344</v>
      </c>
      <c r="D6071">
        <v>5.2438016373731093</v>
      </c>
    </row>
    <row r="6072" spans="1:4" x14ac:dyDescent="0.25">
      <c r="A6072">
        <v>6069</v>
      </c>
      <c r="B6072">
        <v>24.071827861052668</v>
      </c>
      <c r="C6072">
        <v>0.14688834718236143</v>
      </c>
      <c r="D6072">
        <v>5.0087913728586688</v>
      </c>
    </row>
    <row r="6073" spans="1:4" x14ac:dyDescent="0.25">
      <c r="A6073">
        <v>6070</v>
      </c>
      <c r="B6073">
        <v>21.731562762934061</v>
      </c>
      <c r="C6073">
        <v>0.14034665370714761</v>
      </c>
      <c r="D6073">
        <v>5.0298946511498936</v>
      </c>
    </row>
    <row r="6074" spans="1:4" x14ac:dyDescent="0.25">
      <c r="A6074">
        <v>6071</v>
      </c>
      <c r="B6074">
        <v>5.6792758810362329</v>
      </c>
      <c r="C6074">
        <v>0.11754341947517322</v>
      </c>
      <c r="D6074">
        <v>5.1679760644517803</v>
      </c>
    </row>
    <row r="6075" spans="1:4" x14ac:dyDescent="0.25">
      <c r="A6075">
        <v>6072</v>
      </c>
      <c r="B6075">
        <v>10.429207261635071</v>
      </c>
      <c r="C6075">
        <v>0.12403983393248308</v>
      </c>
      <c r="D6075">
        <v>5.1277866705793294</v>
      </c>
    </row>
    <row r="6076" spans="1:4" x14ac:dyDescent="0.25">
      <c r="A6076">
        <v>6073</v>
      </c>
      <c r="B6076">
        <v>-21.888939448513014</v>
      </c>
      <c r="C6076">
        <v>8.3226380997061478E-2</v>
      </c>
      <c r="D6076">
        <v>5.3874467661489467</v>
      </c>
    </row>
    <row r="6077" spans="1:4" x14ac:dyDescent="0.25">
      <c r="A6077">
        <v>6074</v>
      </c>
      <c r="B6077">
        <v>27.995793907071061</v>
      </c>
      <c r="C6077">
        <v>0.15233057470831946</v>
      </c>
      <c r="D6077">
        <v>4.9178619940467492</v>
      </c>
    </row>
    <row r="6078" spans="1:4" x14ac:dyDescent="0.25">
      <c r="A6078">
        <v>6075</v>
      </c>
      <c r="B6078">
        <v>-12.168271932070269</v>
      </c>
      <c r="C6078">
        <v>9.4628159671941825E-2</v>
      </c>
      <c r="D6078">
        <v>5.3133660981117989</v>
      </c>
    </row>
    <row r="6079" spans="1:4" x14ac:dyDescent="0.25">
      <c r="A6079">
        <v>6076</v>
      </c>
      <c r="B6079">
        <v>11.134570443859843</v>
      </c>
      <c r="C6079">
        <v>0.12507540979434317</v>
      </c>
      <c r="D6079">
        <v>5.1217380435611428</v>
      </c>
    </row>
    <row r="6080" spans="1:4" x14ac:dyDescent="0.25">
      <c r="A6080">
        <v>6077</v>
      </c>
      <c r="B6080">
        <v>-19.590029477543141</v>
      </c>
      <c r="C6080">
        <v>8.5901552344248788E-2</v>
      </c>
      <c r="D6080">
        <v>5.3697566128844541</v>
      </c>
    </row>
    <row r="6081" spans="1:4" x14ac:dyDescent="0.25">
      <c r="A6081">
        <v>6078</v>
      </c>
      <c r="B6081">
        <v>26.890016465934849</v>
      </c>
      <c r="C6081">
        <v>0.14851247238956899</v>
      </c>
      <c r="D6081">
        <v>4.9524117200913915</v>
      </c>
    </row>
    <row r="6082" spans="1:4" x14ac:dyDescent="0.25">
      <c r="A6082">
        <v>6079</v>
      </c>
      <c r="B6082">
        <v>-30.973856428082684</v>
      </c>
      <c r="C6082">
        <v>7.3816503607077033E-2</v>
      </c>
      <c r="D6082">
        <v>5.4480661902979772</v>
      </c>
    </row>
    <row r="6083" spans="1:4" x14ac:dyDescent="0.25">
      <c r="A6083">
        <v>6080</v>
      </c>
      <c r="B6083">
        <v>-24.006076041322672</v>
      </c>
      <c r="C6083">
        <v>8.093869775236362E-2</v>
      </c>
      <c r="D6083">
        <v>5.4021716808360214</v>
      </c>
    </row>
    <row r="6084" spans="1:4" x14ac:dyDescent="0.25">
      <c r="A6084">
        <v>6081</v>
      </c>
      <c r="B6084">
        <v>-31.402872588087774</v>
      </c>
      <c r="C6084">
        <v>7.3365183881652696E-2</v>
      </c>
      <c r="D6084">
        <v>5.4510788309788643</v>
      </c>
    </row>
    <row r="6085" spans="1:4" x14ac:dyDescent="0.25">
      <c r="A6085">
        <v>6082</v>
      </c>
      <c r="B6085">
        <v>-30.67263284045643</v>
      </c>
      <c r="C6085">
        <v>7.4134437800284836E-2</v>
      </c>
      <c r="D6085">
        <v>5.4459445852044954</v>
      </c>
    </row>
    <row r="6086" spans="1:4" x14ac:dyDescent="0.25">
      <c r="A6086">
        <v>6083</v>
      </c>
      <c r="B6086">
        <v>-0.47077621160806871</v>
      </c>
      <c r="C6086">
        <v>0.10938494200372251</v>
      </c>
      <c r="D6086">
        <v>5.2191513020491653</v>
      </c>
    </row>
    <row r="6087" spans="1:4" x14ac:dyDescent="0.25">
      <c r="A6087">
        <v>6084</v>
      </c>
      <c r="B6087">
        <v>6.3940428795211801</v>
      </c>
      <c r="C6087">
        <v>0.11850450212070007</v>
      </c>
      <c r="D6087">
        <v>5.1619479714426193</v>
      </c>
    </row>
    <row r="6088" spans="1:4" x14ac:dyDescent="0.25">
      <c r="A6088">
        <v>6085</v>
      </c>
      <c r="B6088">
        <v>13.524440494163571</v>
      </c>
      <c r="C6088">
        <v>0.12839263280136914</v>
      </c>
      <c r="D6088">
        <v>5.1012232122513659</v>
      </c>
    </row>
    <row r="6089" spans="1:4" x14ac:dyDescent="0.25">
      <c r="A6089">
        <v>6086</v>
      </c>
      <c r="B6089">
        <v>13.186257695445562</v>
      </c>
      <c r="C6089">
        <v>0.12792150397493818</v>
      </c>
      <c r="D6089">
        <v>5.104130152017091</v>
      </c>
    </row>
    <row r="6090" spans="1:4" x14ac:dyDescent="0.25">
      <c r="A6090">
        <v>6087</v>
      </c>
      <c r="B6090">
        <v>-10.012740386367227</v>
      </c>
      <c r="C6090">
        <v>9.7291055170350527E-2</v>
      </c>
      <c r="D6090">
        <v>5.2960602491136006</v>
      </c>
    </row>
    <row r="6091" spans="1:4" x14ac:dyDescent="0.25">
      <c r="A6091">
        <v>6088</v>
      </c>
      <c r="B6091">
        <v>18.281595576493999</v>
      </c>
      <c r="C6091">
        <v>0.13520830395621442</v>
      </c>
      <c r="D6091">
        <v>5.0600344138152797</v>
      </c>
    </row>
    <row r="6092" spans="1:4" x14ac:dyDescent="0.25">
      <c r="A6092">
        <v>6089</v>
      </c>
      <c r="B6092">
        <v>1.2266257888904022</v>
      </c>
      <c r="C6092">
        <v>0.11161512717556232</v>
      </c>
      <c r="D6092">
        <v>5.2053676055618521</v>
      </c>
    </row>
    <row r="6093" spans="1:4" x14ac:dyDescent="0.25">
      <c r="A6093">
        <v>6090</v>
      </c>
      <c r="B6093">
        <v>19.866397645387138</v>
      </c>
      <c r="C6093">
        <v>0.13762511701186386</v>
      </c>
      <c r="D6093">
        <v>5.0460885407455054</v>
      </c>
    </row>
    <row r="6094" spans="1:4" x14ac:dyDescent="0.25">
      <c r="A6094">
        <v>6091</v>
      </c>
      <c r="B6094">
        <v>1.0790934583690728</v>
      </c>
      <c r="C6094">
        <v>0.1114204524854896</v>
      </c>
      <c r="D6094">
        <v>5.2066015811034116</v>
      </c>
    </row>
    <row r="6095" spans="1:4" x14ac:dyDescent="0.25">
      <c r="A6095">
        <v>6092</v>
      </c>
      <c r="B6095">
        <v>5.8898636653807159</v>
      </c>
      <c r="C6095">
        <v>0.11782630951747475</v>
      </c>
      <c r="D6095">
        <v>5.1662007773917358</v>
      </c>
    </row>
    <row r="6096" spans="1:4" x14ac:dyDescent="0.25">
      <c r="A6096">
        <v>6093</v>
      </c>
      <c r="B6096">
        <v>22.405824499112157</v>
      </c>
      <c r="C6096">
        <v>0.14151262110036655</v>
      </c>
      <c r="D6096">
        <v>5.0237585780707219</v>
      </c>
    </row>
    <row r="6097" spans="1:4" x14ac:dyDescent="0.25">
      <c r="A6097">
        <v>6094</v>
      </c>
      <c r="B6097">
        <v>-29.400880700055836</v>
      </c>
      <c r="C6097">
        <v>7.5298086709768786E-2</v>
      </c>
      <c r="D6097">
        <v>5.4387467704903143</v>
      </c>
    </row>
    <row r="6098" spans="1:4" x14ac:dyDescent="0.25">
      <c r="A6098">
        <v>6095</v>
      </c>
      <c r="B6098">
        <v>10.285245007116885</v>
      </c>
      <c r="C6098">
        <v>0.1239033561918772</v>
      </c>
      <c r="D6098">
        <v>5.1290127064761757</v>
      </c>
    </row>
    <row r="6099" spans="1:4" x14ac:dyDescent="0.25">
      <c r="A6099">
        <v>6096</v>
      </c>
      <c r="B6099">
        <v>19.701085232041663</v>
      </c>
      <c r="C6099">
        <v>0.13738521170660367</v>
      </c>
      <c r="D6099">
        <v>5.0475228868147504</v>
      </c>
    </row>
    <row r="6100" spans="1:4" x14ac:dyDescent="0.25">
      <c r="A6100">
        <v>6097</v>
      </c>
      <c r="B6100">
        <v>26.696830999964163</v>
      </c>
      <c r="C6100">
        <v>0.14847510128402752</v>
      </c>
      <c r="D6100">
        <v>4.9564093618507608</v>
      </c>
    </row>
    <row r="6101" spans="1:4" x14ac:dyDescent="0.25">
      <c r="A6101">
        <v>6098</v>
      </c>
      <c r="B6101">
        <v>5.572341106064755</v>
      </c>
      <c r="C6101">
        <v>0.11739985763889016</v>
      </c>
      <c r="D6101">
        <v>5.1688773522554765</v>
      </c>
    </row>
    <row r="6102" spans="1:4" x14ac:dyDescent="0.25">
      <c r="A6102">
        <v>6099</v>
      </c>
      <c r="B6102">
        <v>-32.566518261500249</v>
      </c>
      <c r="C6102">
        <v>7.3304713286738599E-2</v>
      </c>
      <c r="D6102">
        <v>5.4478847914595114</v>
      </c>
    </row>
    <row r="6103" spans="1:4" x14ac:dyDescent="0.25">
      <c r="A6103">
        <v>6100</v>
      </c>
      <c r="B6103">
        <v>25.895872356291306</v>
      </c>
      <c r="C6103">
        <v>0.14961522380723302</v>
      </c>
      <c r="D6103">
        <v>4.9757394974634011</v>
      </c>
    </row>
    <row r="6104" spans="1:4" x14ac:dyDescent="0.25">
      <c r="A6104">
        <v>6101</v>
      </c>
      <c r="B6104">
        <v>16.812889361858822</v>
      </c>
      <c r="C6104">
        <v>0.13311398269534114</v>
      </c>
      <c r="D6104">
        <v>5.0727258173611656</v>
      </c>
    </row>
    <row r="6105" spans="1:4" x14ac:dyDescent="0.25">
      <c r="A6105">
        <v>6102</v>
      </c>
      <c r="B6105">
        <v>28.205405510990488</v>
      </c>
      <c r="C6105">
        <v>0.15084445810127378</v>
      </c>
      <c r="D6105">
        <v>4.916632353099784</v>
      </c>
    </row>
    <row r="6106" spans="1:4" x14ac:dyDescent="0.25">
      <c r="A6106">
        <v>6103</v>
      </c>
      <c r="B6106">
        <v>25.659375639246804</v>
      </c>
      <c r="C6106">
        <v>0.14920093702779602</v>
      </c>
      <c r="D6106">
        <v>4.9822715530588644</v>
      </c>
    </row>
    <row r="6107" spans="1:4" x14ac:dyDescent="0.25">
      <c r="A6107">
        <v>6104</v>
      </c>
      <c r="B6107">
        <v>12.58819995785737</v>
      </c>
      <c r="C6107">
        <v>0.12708972865993973</v>
      </c>
      <c r="D6107">
        <v>5.1092678193247281</v>
      </c>
    </row>
    <row r="6108" spans="1:4" x14ac:dyDescent="0.25">
      <c r="A6108">
        <v>6105</v>
      </c>
      <c r="B6108">
        <v>0.64976602171881837</v>
      </c>
      <c r="C6108">
        <v>0.11085081085429471</v>
      </c>
      <c r="D6108">
        <v>5.2098388546933894</v>
      </c>
    </row>
    <row r="6109" spans="1:4" x14ac:dyDescent="0.25">
      <c r="A6109">
        <v>6106</v>
      </c>
      <c r="B6109">
        <v>21.056410391764359</v>
      </c>
      <c r="C6109">
        <v>0.1393583379668748</v>
      </c>
      <c r="D6109">
        <v>5.0357589095330084</v>
      </c>
    </row>
    <row r="6110" spans="1:4" x14ac:dyDescent="0.25">
      <c r="A6110">
        <v>6107</v>
      </c>
      <c r="B6110">
        <v>18.211709322811345</v>
      </c>
      <c r="C6110">
        <v>0.13510831998627637</v>
      </c>
      <c r="D6110">
        <v>5.0606385264786633</v>
      </c>
    </row>
    <row r="6111" spans="1:4" x14ac:dyDescent="0.25">
      <c r="A6111">
        <v>6108</v>
      </c>
      <c r="B6111">
        <v>28.001150898189564</v>
      </c>
      <c r="C6111">
        <v>0.15082707054548483</v>
      </c>
      <c r="D6111">
        <v>4.9208207104851818</v>
      </c>
    </row>
    <row r="6112" spans="1:4" x14ac:dyDescent="0.25">
      <c r="A6112">
        <v>6109</v>
      </c>
      <c r="B6112">
        <v>0.6641860675549367</v>
      </c>
      <c r="C6112">
        <v>0.11086971762466136</v>
      </c>
      <c r="D6112">
        <v>5.2097188809855428</v>
      </c>
    </row>
    <row r="6113" spans="1:4" x14ac:dyDescent="0.25">
      <c r="A6113">
        <v>6110</v>
      </c>
      <c r="B6113">
        <v>-32.671338203606524</v>
      </c>
      <c r="C6113">
        <v>7.2262574161730875E-2</v>
      </c>
      <c r="D6113">
        <v>5.4578010141851907</v>
      </c>
    </row>
    <row r="6114" spans="1:4" x14ac:dyDescent="0.25">
      <c r="A6114">
        <v>6111</v>
      </c>
      <c r="B6114">
        <v>-4.6154676544396978</v>
      </c>
      <c r="C6114">
        <v>0.10404734740685839</v>
      </c>
      <c r="D6114">
        <v>5.2528681630607172</v>
      </c>
    </row>
    <row r="6115" spans="1:4" x14ac:dyDescent="0.25">
      <c r="A6115">
        <v>6112</v>
      </c>
      <c r="B6115">
        <v>27.378584054728663</v>
      </c>
      <c r="C6115">
        <v>0.14926875280806695</v>
      </c>
      <c r="D6115">
        <v>4.9395757647283354</v>
      </c>
    </row>
    <row r="6116" spans="1:4" x14ac:dyDescent="0.25">
      <c r="A6116">
        <v>6113</v>
      </c>
      <c r="B6116">
        <v>-14.219283159357246</v>
      </c>
      <c r="C6116">
        <v>9.2119551947362988E-2</v>
      </c>
      <c r="D6116">
        <v>5.3297377997615047</v>
      </c>
    </row>
    <row r="6117" spans="1:4" x14ac:dyDescent="0.25">
      <c r="A6117">
        <v>6114</v>
      </c>
      <c r="B6117">
        <v>29.481166778867589</v>
      </c>
      <c r="C6117">
        <v>0.15358074450515979</v>
      </c>
      <c r="D6117">
        <v>4.8805775627188259</v>
      </c>
    </row>
    <row r="6118" spans="1:4" x14ac:dyDescent="0.25">
      <c r="A6118">
        <v>6115</v>
      </c>
      <c r="B6118">
        <v>19.286185259511996</v>
      </c>
      <c r="C6118">
        <v>0.1366492092397309</v>
      </c>
      <c r="D6118">
        <v>5.0513476480180506</v>
      </c>
    </row>
    <row r="6119" spans="1:4" x14ac:dyDescent="0.25">
      <c r="A6119">
        <v>6116</v>
      </c>
      <c r="B6119">
        <v>-31.87063724401682</v>
      </c>
      <c r="C6119">
        <v>7.4232285431433009E-2</v>
      </c>
      <c r="D6119">
        <v>5.4409391347060305</v>
      </c>
    </row>
    <row r="6120" spans="1:4" x14ac:dyDescent="0.25">
      <c r="A6120">
        <v>6117</v>
      </c>
      <c r="B6120">
        <v>28.327881528158969</v>
      </c>
      <c r="C6120">
        <v>0.15103821800133099</v>
      </c>
      <c r="D6120">
        <v>4.9134188211115681</v>
      </c>
    </row>
    <row r="6121" spans="1:4" x14ac:dyDescent="0.25">
      <c r="A6121">
        <v>6118</v>
      </c>
      <c r="B6121">
        <v>27.99270801860348</v>
      </c>
      <c r="C6121">
        <v>0.15081356238009458</v>
      </c>
      <c r="D6121">
        <v>4.9210438661136511</v>
      </c>
    </row>
    <row r="6122" spans="1:4" x14ac:dyDescent="0.25">
      <c r="A6122">
        <v>6119</v>
      </c>
      <c r="B6122">
        <v>-8.5574701005891711</v>
      </c>
      <c r="C6122">
        <v>9.9054594345922009E-2</v>
      </c>
      <c r="D6122">
        <v>5.2850283395902222</v>
      </c>
    </row>
    <row r="6123" spans="1:4" x14ac:dyDescent="0.25">
      <c r="A6123">
        <v>6120</v>
      </c>
      <c r="B6123">
        <v>-17.150814274549305</v>
      </c>
      <c r="C6123">
        <v>8.8677839824495397E-2</v>
      </c>
      <c r="D6123">
        <v>5.3518951636867005</v>
      </c>
    </row>
    <row r="6124" spans="1:4" x14ac:dyDescent="0.25">
      <c r="A6124">
        <v>6121</v>
      </c>
      <c r="B6124">
        <v>18.67297604291582</v>
      </c>
      <c r="C6124">
        <v>0.13576884261394606</v>
      </c>
      <c r="D6124">
        <v>5.0566507151017879</v>
      </c>
    </row>
    <row r="6125" spans="1:4" x14ac:dyDescent="0.25">
      <c r="A6125">
        <v>6122</v>
      </c>
      <c r="B6125">
        <v>13.193581557876627</v>
      </c>
      <c r="C6125">
        <v>0.12793170216774641</v>
      </c>
      <c r="D6125">
        <v>5.1040672244813594</v>
      </c>
    </row>
    <row r="6126" spans="1:4" x14ac:dyDescent="0.25">
      <c r="A6126">
        <v>6123</v>
      </c>
      <c r="B6126">
        <v>-17.253501330537944</v>
      </c>
      <c r="C6126">
        <v>8.8555356839676858E-2</v>
      </c>
      <c r="D6126">
        <v>5.3527003763423284</v>
      </c>
    </row>
    <row r="6127" spans="1:4" x14ac:dyDescent="0.25">
      <c r="A6127">
        <v>6124</v>
      </c>
      <c r="B6127">
        <v>-30.779080606638075</v>
      </c>
      <c r="C6127">
        <v>7.3822062374883091E-2</v>
      </c>
      <c r="D6127">
        <v>5.4486108088470937</v>
      </c>
    </row>
    <row r="6128" spans="1:4" x14ac:dyDescent="0.25">
      <c r="A6128">
        <v>6125</v>
      </c>
      <c r="B6128">
        <v>-25.717705742987619</v>
      </c>
      <c r="C6128">
        <v>7.9007613122703324E-2</v>
      </c>
      <c r="D6128">
        <v>5.4150201884424174</v>
      </c>
    </row>
    <row r="6129" spans="1:4" x14ac:dyDescent="0.25">
      <c r="A6129">
        <v>6126</v>
      </c>
      <c r="B6129">
        <v>-14.928106248645292</v>
      </c>
      <c r="C6129">
        <v>9.1345020744863614E-2</v>
      </c>
      <c r="D6129">
        <v>5.334400033861824</v>
      </c>
    </row>
    <row r="6130" spans="1:4" x14ac:dyDescent="0.25">
      <c r="A6130">
        <v>6127</v>
      </c>
      <c r="B6130">
        <v>-1.7628562054510155</v>
      </c>
      <c r="C6130">
        <v>0.10770286757036551</v>
      </c>
      <c r="D6130">
        <v>5.2298646299845668</v>
      </c>
    </row>
    <row r="6131" spans="1:4" x14ac:dyDescent="0.25">
      <c r="A6131">
        <v>6128</v>
      </c>
      <c r="B6131">
        <v>-18.929062049334448</v>
      </c>
      <c r="C6131">
        <v>8.6677159842113216E-2</v>
      </c>
      <c r="D6131">
        <v>5.3646414709816641</v>
      </c>
    </row>
    <row r="6132" spans="1:4" x14ac:dyDescent="0.25">
      <c r="A6132">
        <v>6129</v>
      </c>
      <c r="B6132">
        <v>-2.6981849173682519</v>
      </c>
      <c r="C6132">
        <v>0.10649074399520142</v>
      </c>
      <c r="D6132">
        <v>5.2376029719181689</v>
      </c>
    </row>
    <row r="6133" spans="1:4" x14ac:dyDescent="0.25">
      <c r="A6133">
        <v>6130</v>
      </c>
      <c r="B6133">
        <v>-4.6844182129160004</v>
      </c>
      <c r="C6133">
        <v>0.10393224229759923</v>
      </c>
      <c r="D6133">
        <v>5.2539872336417135</v>
      </c>
    </row>
    <row r="6134" spans="1:4" x14ac:dyDescent="0.25">
      <c r="A6134">
        <v>6131</v>
      </c>
      <c r="B6134">
        <v>-0.62042691586671594</v>
      </c>
      <c r="C6134">
        <v>0.10918967084859132</v>
      </c>
      <c r="D6134">
        <v>5.2203934698205909</v>
      </c>
    </row>
    <row r="6135" spans="1:4" x14ac:dyDescent="0.25">
      <c r="A6135">
        <v>6132</v>
      </c>
      <c r="B6135">
        <v>20.18716162938631</v>
      </c>
      <c r="C6135">
        <v>0.13809122194855528</v>
      </c>
      <c r="D6135">
        <v>5.0433050338396503</v>
      </c>
    </row>
    <row r="6136" spans="1:4" x14ac:dyDescent="0.25">
      <c r="A6136">
        <v>6133</v>
      </c>
      <c r="B6136">
        <v>-9.1373490791858671</v>
      </c>
      <c r="C6136">
        <v>9.8380093905462651E-2</v>
      </c>
      <c r="D6136">
        <v>5.2890042813408655</v>
      </c>
    </row>
    <row r="6137" spans="1:4" x14ac:dyDescent="0.25">
      <c r="A6137">
        <v>6134</v>
      </c>
      <c r="B6137">
        <v>18.107530257639866</v>
      </c>
      <c r="C6137">
        <v>0.1350829589948741</v>
      </c>
      <c r="D6137">
        <v>5.0613416322971174</v>
      </c>
    </row>
    <row r="6138" spans="1:4" x14ac:dyDescent="0.25">
      <c r="A6138">
        <v>6135</v>
      </c>
      <c r="B6138">
        <v>22.844253196201095</v>
      </c>
      <c r="C6138">
        <v>0.14216412381073629</v>
      </c>
      <c r="D6138">
        <v>5.0199359440719276</v>
      </c>
    </row>
    <row r="6139" spans="1:4" x14ac:dyDescent="0.25">
      <c r="A6139">
        <v>6136</v>
      </c>
      <c r="B6139">
        <v>-7.1183450010898923</v>
      </c>
      <c r="C6139">
        <v>0.10086738395636319</v>
      </c>
      <c r="D6139">
        <v>5.2733211838806398</v>
      </c>
    </row>
    <row r="6140" spans="1:4" x14ac:dyDescent="0.25">
      <c r="A6140">
        <v>6137</v>
      </c>
      <c r="B6140">
        <v>1.9673042357876511</v>
      </c>
      <c r="C6140">
        <v>0.11258276402031431</v>
      </c>
      <c r="D6140">
        <v>5.1988646016116462</v>
      </c>
    </row>
    <row r="6141" spans="1:4" x14ac:dyDescent="0.25">
      <c r="A6141">
        <v>6138</v>
      </c>
      <c r="B6141">
        <v>-8.1957140136545661</v>
      </c>
      <c r="C6141">
        <v>9.9509193563303899E-2</v>
      </c>
      <c r="D6141">
        <v>5.2820892246549729</v>
      </c>
    </row>
    <row r="6142" spans="1:4" x14ac:dyDescent="0.25">
      <c r="A6142">
        <v>6139</v>
      </c>
      <c r="B6142">
        <v>18.670439524143944</v>
      </c>
      <c r="C6142">
        <v>0.13589408317842122</v>
      </c>
      <c r="D6142">
        <v>5.056461781723983</v>
      </c>
    </row>
    <row r="6143" spans="1:4" x14ac:dyDescent="0.25">
      <c r="A6143">
        <v>6140</v>
      </c>
      <c r="B6143">
        <v>22.196372377115239</v>
      </c>
      <c r="C6143">
        <v>0.14120199054602023</v>
      </c>
      <c r="D6143">
        <v>5.0255843268660314</v>
      </c>
    </row>
    <row r="6144" spans="1:4" x14ac:dyDescent="0.25">
      <c r="A6144">
        <v>6141</v>
      </c>
      <c r="B6144">
        <v>24.687397463833662</v>
      </c>
      <c r="C6144">
        <v>0.14492263985984288</v>
      </c>
      <c r="D6144">
        <v>5.0038503164329544</v>
      </c>
    </row>
    <row r="6145" spans="1:4" x14ac:dyDescent="0.25">
      <c r="A6145">
        <v>6142</v>
      </c>
      <c r="B6145">
        <v>27.74251820100244</v>
      </c>
      <c r="C6145">
        <v>0.15041381951282129</v>
      </c>
      <c r="D6145">
        <v>4.9276619362721759</v>
      </c>
    </row>
    <row r="6146" spans="1:4" x14ac:dyDescent="0.25">
      <c r="A6146">
        <v>6143</v>
      </c>
      <c r="B6146">
        <v>-10.165453833045206</v>
      </c>
      <c r="C6146">
        <v>9.7101516161157919E-2</v>
      </c>
      <c r="D6146">
        <v>5.2972895862521039</v>
      </c>
    </row>
    <row r="6147" spans="1:4" x14ac:dyDescent="0.25">
      <c r="A6147">
        <v>6144</v>
      </c>
      <c r="B6147">
        <v>-22.892730788570475</v>
      </c>
      <c r="C6147">
        <v>8.2206163170573276E-2</v>
      </c>
      <c r="D6147">
        <v>5.3937582492648666</v>
      </c>
    </row>
    <row r="6148" spans="1:4" x14ac:dyDescent="0.25">
      <c r="A6148">
        <v>6145</v>
      </c>
      <c r="B6148">
        <v>-10.366399884012253</v>
      </c>
      <c r="C6148">
        <v>9.685231678187245E-2</v>
      </c>
      <c r="D6148">
        <v>5.2989064503545675</v>
      </c>
    </row>
    <row r="6149" spans="1:4" x14ac:dyDescent="0.25">
      <c r="A6149">
        <v>6146</v>
      </c>
      <c r="B6149">
        <v>22.824204833173127</v>
      </c>
      <c r="C6149">
        <v>0.14213428798612915</v>
      </c>
      <c r="D6149">
        <v>5.0201107467492463</v>
      </c>
    </row>
    <row r="6150" spans="1:4" x14ac:dyDescent="0.25">
      <c r="A6150">
        <v>6147</v>
      </c>
      <c r="B6150">
        <v>15.307943015040308</v>
      </c>
      <c r="C6150">
        <v>0.13098246407466685</v>
      </c>
      <c r="D6150">
        <v>5.0857206496297165</v>
      </c>
    </row>
    <row r="6151" spans="1:4" x14ac:dyDescent="0.25">
      <c r="A6151">
        <v>6148</v>
      </c>
      <c r="B6151">
        <v>-11.166587361664938</v>
      </c>
      <c r="C6151">
        <v>9.5862282641438812E-2</v>
      </c>
      <c r="D6151">
        <v>5.305336396556104</v>
      </c>
    </row>
    <row r="6152" spans="1:4" x14ac:dyDescent="0.25">
      <c r="A6152">
        <v>6149</v>
      </c>
      <c r="B6152">
        <v>1.2831065599286262</v>
      </c>
      <c r="C6152">
        <v>0.11168223476633021</v>
      </c>
      <c r="D6152">
        <v>5.2045668538082603</v>
      </c>
    </row>
    <row r="6153" spans="1:4" x14ac:dyDescent="0.25">
      <c r="A6153">
        <v>6150</v>
      </c>
      <c r="B6153">
        <v>18.408976387723641</v>
      </c>
      <c r="C6153">
        <v>0.13539062597806195</v>
      </c>
      <c r="D6153">
        <v>5.0589332247189347</v>
      </c>
    </row>
    <row r="6154" spans="1:4" x14ac:dyDescent="0.25">
      <c r="A6154">
        <v>6151</v>
      </c>
      <c r="B6154">
        <v>28.857477771932167</v>
      </c>
      <c r="C6154">
        <v>0.15187859800606129</v>
      </c>
      <c r="D6154">
        <v>4.8995498858881081</v>
      </c>
    </row>
    <row r="6155" spans="1:4" x14ac:dyDescent="0.25">
      <c r="A6155">
        <v>6152</v>
      </c>
      <c r="B6155">
        <v>23.887330738342655</v>
      </c>
      <c r="C6155">
        <v>0.14392499817716331</v>
      </c>
      <c r="D6155">
        <v>5.0105505670373578</v>
      </c>
    </row>
    <row r="6156" spans="1:4" x14ac:dyDescent="0.25">
      <c r="A6156">
        <v>6153</v>
      </c>
      <c r="B6156">
        <v>14.963716161695828</v>
      </c>
      <c r="C6156">
        <v>0.13049690580270856</v>
      </c>
      <c r="D6156">
        <v>5.0886916504229971</v>
      </c>
    </row>
    <row r="6157" spans="1:4" x14ac:dyDescent="0.25">
      <c r="A6157">
        <v>6154</v>
      </c>
      <c r="B6157">
        <v>-7.7204935452664927</v>
      </c>
      <c r="C6157">
        <v>0.10010748549481607</v>
      </c>
      <c r="D6157">
        <v>5.2782244814179249</v>
      </c>
    </row>
    <row r="6158" spans="1:4" x14ac:dyDescent="0.25">
      <c r="A6158">
        <v>6155</v>
      </c>
      <c r="B6158">
        <v>5.2094663653817008</v>
      </c>
      <c r="C6158">
        <v>0.11691311991202435</v>
      </c>
      <c r="D6158">
        <v>5.1719344737712065</v>
      </c>
    </row>
    <row r="6159" spans="1:4" x14ac:dyDescent="0.25">
      <c r="A6159">
        <v>6156</v>
      </c>
      <c r="B6159">
        <v>28.044971499183617</v>
      </c>
      <c r="C6159">
        <v>0.15158566738374857</v>
      </c>
      <c r="D6159">
        <v>4.9177000834717379</v>
      </c>
    </row>
    <row r="6160" spans="1:4" x14ac:dyDescent="0.25">
      <c r="A6160">
        <v>6157</v>
      </c>
      <c r="B6160">
        <v>-27.103112023683877</v>
      </c>
      <c r="C6160">
        <v>7.7627396018457695E-2</v>
      </c>
      <c r="D6160">
        <v>5.4237286645821055</v>
      </c>
    </row>
    <row r="6161" spans="1:4" x14ac:dyDescent="0.25">
      <c r="A6161">
        <v>6158</v>
      </c>
      <c r="B6161">
        <v>-11.266512453431488</v>
      </c>
      <c r="C6161">
        <v>9.5738909412215412E-2</v>
      </c>
      <c r="D6161">
        <v>5.3061383832248792</v>
      </c>
    </row>
    <row r="6162" spans="1:4" x14ac:dyDescent="0.25">
      <c r="A6162">
        <v>6159</v>
      </c>
      <c r="B6162">
        <v>-25.939771557940446</v>
      </c>
      <c r="C6162">
        <v>7.891697345002413E-2</v>
      </c>
      <c r="D6162">
        <v>5.4151369028225877</v>
      </c>
    </row>
    <row r="6163" spans="1:4" x14ac:dyDescent="0.25">
      <c r="A6163">
        <v>6160</v>
      </c>
      <c r="B6163">
        <v>-26.418451812290186</v>
      </c>
      <c r="C6163">
        <v>7.8223287576107969E-2</v>
      </c>
      <c r="D6163">
        <v>5.4202489185337823</v>
      </c>
    </row>
    <row r="6164" spans="1:4" x14ac:dyDescent="0.25">
      <c r="A6164">
        <v>6161</v>
      </c>
      <c r="B6164">
        <v>27.047522116551164</v>
      </c>
      <c r="C6164">
        <v>0.14875596354712339</v>
      </c>
      <c r="D6164">
        <v>4.9482693037173675</v>
      </c>
    </row>
    <row r="6165" spans="1:4" x14ac:dyDescent="0.25">
      <c r="A6165">
        <v>6162</v>
      </c>
      <c r="B6165">
        <v>10.29685800004512</v>
      </c>
      <c r="C6165">
        <v>0.12391935596305137</v>
      </c>
      <c r="D6165">
        <v>5.1289132707136131</v>
      </c>
    </row>
    <row r="6166" spans="1:4" x14ac:dyDescent="0.25">
      <c r="A6166">
        <v>6163</v>
      </c>
      <c r="B6166">
        <v>-25.753899915369146</v>
      </c>
      <c r="C6166">
        <v>7.8967010121747228E-2</v>
      </c>
      <c r="D6166">
        <v>5.4152907366308982</v>
      </c>
    </row>
    <row r="6167" spans="1:4" x14ac:dyDescent="0.25">
      <c r="A6167">
        <v>6164</v>
      </c>
      <c r="B6167">
        <v>-18.016287869782502</v>
      </c>
      <c r="C6167">
        <v>8.7752893895602702E-2</v>
      </c>
      <c r="D6167">
        <v>5.3575572505191129</v>
      </c>
    </row>
    <row r="6168" spans="1:4" x14ac:dyDescent="0.25">
      <c r="A6168">
        <v>6165</v>
      </c>
      <c r="B6168">
        <v>28.539135652686156</v>
      </c>
      <c r="C6168">
        <v>0.15169010251353576</v>
      </c>
      <c r="D6168">
        <v>4.9066227359329417</v>
      </c>
    </row>
    <row r="6169" spans="1:4" x14ac:dyDescent="0.25">
      <c r="A6169">
        <v>6166</v>
      </c>
      <c r="B6169">
        <v>-27.061528468101159</v>
      </c>
      <c r="C6169">
        <v>7.7673313183399095E-2</v>
      </c>
      <c r="D6169">
        <v>5.4234224652515621</v>
      </c>
    </row>
    <row r="6170" spans="1:4" x14ac:dyDescent="0.25">
      <c r="A6170">
        <v>6167</v>
      </c>
      <c r="B6170">
        <v>-21.994697951951451</v>
      </c>
      <c r="C6170">
        <v>8.3234884957123834E-2</v>
      </c>
      <c r="D6170">
        <v>5.3869411604046116</v>
      </c>
    </row>
    <row r="6171" spans="1:4" x14ac:dyDescent="0.25">
      <c r="A6171">
        <v>6168</v>
      </c>
      <c r="B6171">
        <v>22.400397184311743</v>
      </c>
      <c r="C6171">
        <v>0.14132938689471408</v>
      </c>
      <c r="D6171">
        <v>5.0240824322194939</v>
      </c>
    </row>
    <row r="6172" spans="1:4" x14ac:dyDescent="0.25">
      <c r="A6172">
        <v>6169</v>
      </c>
      <c r="B6172">
        <v>22.595165769506821</v>
      </c>
      <c r="C6172">
        <v>0.14161627362139506</v>
      </c>
      <c r="D6172">
        <v>5.022389373695046</v>
      </c>
    </row>
    <row r="6173" spans="1:4" x14ac:dyDescent="0.25">
      <c r="A6173">
        <v>6170</v>
      </c>
      <c r="B6173">
        <v>20.339785279650982</v>
      </c>
      <c r="C6173">
        <v>0.13831327991853137</v>
      </c>
      <c r="D6173">
        <v>5.0419804102201535</v>
      </c>
    </row>
    <row r="6174" spans="1:4" x14ac:dyDescent="0.25">
      <c r="A6174">
        <v>6171</v>
      </c>
      <c r="B6174">
        <v>-30.600705710513552</v>
      </c>
      <c r="C6174">
        <v>7.4210482432718994E-2</v>
      </c>
      <c r="D6174">
        <v>5.4454372139181126</v>
      </c>
    </row>
    <row r="6175" spans="1:4" x14ac:dyDescent="0.25">
      <c r="A6175">
        <v>6172</v>
      </c>
      <c r="B6175">
        <v>7.6606023505325993</v>
      </c>
      <c r="C6175">
        <v>0.12025885621659516</v>
      </c>
      <c r="D6175">
        <v>5.1513438949860024</v>
      </c>
    </row>
    <row r="6176" spans="1:4" x14ac:dyDescent="0.25">
      <c r="A6176">
        <v>6173</v>
      </c>
      <c r="B6176">
        <v>29.316267282891829</v>
      </c>
      <c r="C6176">
        <v>0.15330847034074169</v>
      </c>
      <c r="D6176">
        <v>4.8849289166456602</v>
      </c>
    </row>
    <row r="6177" spans="1:4" x14ac:dyDescent="0.25">
      <c r="A6177">
        <v>6174</v>
      </c>
      <c r="B6177">
        <v>-23.006273162090196</v>
      </c>
      <c r="C6177">
        <v>8.2076502323646494E-2</v>
      </c>
      <c r="D6177">
        <v>5.3946181985135562</v>
      </c>
    </row>
    <row r="6178" spans="1:4" x14ac:dyDescent="0.25">
      <c r="A6178">
        <v>6175</v>
      </c>
      <c r="B6178">
        <v>0.78265986579350511</v>
      </c>
      <c r="C6178">
        <v>0.1110250953913734</v>
      </c>
      <c r="D6178">
        <v>5.2087331750124326</v>
      </c>
    </row>
    <row r="6179" spans="1:4" x14ac:dyDescent="0.25">
      <c r="A6179">
        <v>6176</v>
      </c>
      <c r="B6179">
        <v>-1.6128426352260021</v>
      </c>
      <c r="C6179">
        <v>0.10789770758806561</v>
      </c>
      <c r="D6179">
        <v>5.2286221795328451</v>
      </c>
    </row>
    <row r="6180" spans="1:4" x14ac:dyDescent="0.25">
      <c r="A6180">
        <v>6177</v>
      </c>
      <c r="B6180">
        <v>-8.0515911489751204</v>
      </c>
      <c r="C6180">
        <v>9.9690507674932372E-2</v>
      </c>
      <c r="D6180">
        <v>5.2809176108332503</v>
      </c>
    </row>
    <row r="6181" spans="1:4" x14ac:dyDescent="0.25">
      <c r="A6181">
        <v>6178</v>
      </c>
      <c r="B6181">
        <v>25.43524038471196</v>
      </c>
      <c r="C6181">
        <v>0.14605135682592851</v>
      </c>
      <c r="D6181">
        <v>4.9918765806153811</v>
      </c>
    </row>
    <row r="6182" spans="1:4" x14ac:dyDescent="0.25">
      <c r="A6182">
        <v>6179</v>
      </c>
      <c r="B6182">
        <v>1.131955860995788</v>
      </c>
      <c r="C6182">
        <v>0.11148362045923421</v>
      </c>
      <c r="D6182">
        <v>5.2058256034990276</v>
      </c>
    </row>
    <row r="6183" spans="1:4" x14ac:dyDescent="0.25">
      <c r="A6183">
        <v>6180</v>
      </c>
      <c r="B6183">
        <v>-13.414473317935659</v>
      </c>
      <c r="C6183">
        <v>9.3100958966434E-2</v>
      </c>
      <c r="D6183">
        <v>5.3233249988143578</v>
      </c>
    </row>
    <row r="6184" spans="1:4" x14ac:dyDescent="0.25">
      <c r="A6184">
        <v>6181</v>
      </c>
      <c r="B6184">
        <v>23.671279743934775</v>
      </c>
      <c r="C6184">
        <v>0.1433978847110422</v>
      </c>
      <c r="D6184">
        <v>5.0127213883924453</v>
      </c>
    </row>
    <row r="6185" spans="1:4" x14ac:dyDescent="0.25">
      <c r="A6185">
        <v>6182</v>
      </c>
      <c r="B6185">
        <v>-30.351526585311376</v>
      </c>
      <c r="C6185">
        <v>7.447429755447077E-2</v>
      </c>
      <c r="D6185">
        <v>5.4436773129992355</v>
      </c>
    </row>
    <row r="6186" spans="1:4" x14ac:dyDescent="0.25">
      <c r="A6186">
        <v>6183</v>
      </c>
      <c r="B6186">
        <v>-17.061673565326572</v>
      </c>
      <c r="C6186">
        <v>8.8784220973352257E-2</v>
      </c>
      <c r="D6186">
        <v>5.3511959057433769</v>
      </c>
    </row>
    <row r="6187" spans="1:4" x14ac:dyDescent="0.25">
      <c r="A6187">
        <v>6184</v>
      </c>
      <c r="B6187">
        <v>15.009210039494008</v>
      </c>
      <c r="C6187">
        <v>0.13046804707856663</v>
      </c>
      <c r="D6187">
        <v>5.0884480435760997</v>
      </c>
    </row>
    <row r="6188" spans="1:4" x14ac:dyDescent="0.25">
      <c r="A6188">
        <v>6185</v>
      </c>
      <c r="B6188">
        <v>16.913264422408503</v>
      </c>
      <c r="C6188">
        <v>0.13325666593021745</v>
      </c>
      <c r="D6188">
        <v>5.0718587965443662</v>
      </c>
    </row>
    <row r="6189" spans="1:4" x14ac:dyDescent="0.25">
      <c r="A6189">
        <v>6186</v>
      </c>
      <c r="B6189">
        <v>-18.717911551879467</v>
      </c>
      <c r="C6189">
        <v>8.68158678439932E-2</v>
      </c>
      <c r="D6189">
        <v>5.3641528308543487</v>
      </c>
    </row>
    <row r="6190" spans="1:4" x14ac:dyDescent="0.25">
      <c r="A6190">
        <v>6187</v>
      </c>
      <c r="B6190">
        <v>16.8704049504544</v>
      </c>
      <c r="C6190">
        <v>0.13319573470181867</v>
      </c>
      <c r="D6190">
        <v>5.0722290259081086</v>
      </c>
    </row>
    <row r="6191" spans="1:4" x14ac:dyDescent="0.25">
      <c r="A6191">
        <v>6188</v>
      </c>
      <c r="B6191">
        <v>-5.5443197781036702</v>
      </c>
      <c r="C6191">
        <v>0.10286321881087535</v>
      </c>
      <c r="D6191">
        <v>5.2604719312579338</v>
      </c>
    </row>
    <row r="6192" spans="1:4" x14ac:dyDescent="0.25">
      <c r="A6192">
        <v>6189</v>
      </c>
      <c r="B6192">
        <v>-0.23124506403641476</v>
      </c>
      <c r="C6192">
        <v>0.10969773847382269</v>
      </c>
      <c r="D6192">
        <v>5.2171622600495065</v>
      </c>
    </row>
    <row r="6193" spans="1:4" x14ac:dyDescent="0.25">
      <c r="A6193">
        <v>6190</v>
      </c>
      <c r="B6193">
        <v>-30.343505117604423</v>
      </c>
      <c r="C6193">
        <v>7.4286724560525652E-2</v>
      </c>
      <c r="D6193">
        <v>5.4455038895393981</v>
      </c>
    </row>
    <row r="6194" spans="1:4" x14ac:dyDescent="0.25">
      <c r="A6194">
        <v>6191</v>
      </c>
      <c r="B6194">
        <v>10.883313972040384</v>
      </c>
      <c r="C6194">
        <v>0.12466364236391669</v>
      </c>
      <c r="D6194">
        <v>5.1239137849488516</v>
      </c>
    </row>
    <row r="6195" spans="1:4" x14ac:dyDescent="0.25">
      <c r="A6195">
        <v>6192</v>
      </c>
      <c r="B6195">
        <v>-14.551105698800825</v>
      </c>
      <c r="C6195">
        <v>9.1800406834380732E-2</v>
      </c>
      <c r="D6195">
        <v>5.3314204194642061</v>
      </c>
    </row>
    <row r="6196" spans="1:4" x14ac:dyDescent="0.25">
      <c r="A6196">
        <v>6193</v>
      </c>
      <c r="B6196">
        <v>23.742863740384109</v>
      </c>
      <c r="C6196">
        <v>0.14350496901713083</v>
      </c>
      <c r="D6196">
        <v>5.0120966635877853</v>
      </c>
    </row>
    <row r="6197" spans="1:4" x14ac:dyDescent="0.25">
      <c r="A6197">
        <v>6194</v>
      </c>
      <c r="B6197">
        <v>19.406072894487608</v>
      </c>
      <c r="C6197">
        <v>0.13695758567182037</v>
      </c>
      <c r="D6197">
        <v>5.0500821545262244</v>
      </c>
    </row>
    <row r="6198" spans="1:4" x14ac:dyDescent="0.25">
      <c r="A6198">
        <v>6195</v>
      </c>
      <c r="B6198">
        <v>14.540813600261913</v>
      </c>
      <c r="C6198">
        <v>0.1299013597091514</v>
      </c>
      <c r="D6198">
        <v>5.0923410835999894</v>
      </c>
    </row>
    <row r="6199" spans="1:4" x14ac:dyDescent="0.25">
      <c r="A6199">
        <v>6196</v>
      </c>
      <c r="B6199">
        <v>-28.121861838232292</v>
      </c>
      <c r="C6199">
        <v>7.6506878822237612E-2</v>
      </c>
      <c r="D6199">
        <v>5.4312059454236055</v>
      </c>
    </row>
    <row r="6200" spans="1:4" x14ac:dyDescent="0.25">
      <c r="A6200">
        <v>6197</v>
      </c>
      <c r="B6200">
        <v>24.678088030754708</v>
      </c>
      <c r="C6200">
        <v>0.1451234772588339</v>
      </c>
      <c r="D6200">
        <v>5.0036259424420857</v>
      </c>
    </row>
    <row r="6201" spans="1:4" x14ac:dyDescent="0.25">
      <c r="A6201">
        <v>6198</v>
      </c>
      <c r="B6201">
        <v>-5.4627391392893969</v>
      </c>
      <c r="C6201">
        <v>0.10296703232990523</v>
      </c>
      <c r="D6201">
        <v>5.2598047047833383</v>
      </c>
    </row>
    <row r="6202" spans="1:4" x14ac:dyDescent="0.25">
      <c r="A6202">
        <v>6199</v>
      </c>
      <c r="B6202">
        <v>2.9534782090367457</v>
      </c>
      <c r="C6202">
        <v>0.11390216970251843</v>
      </c>
      <c r="D6202">
        <v>5.1908998618157431</v>
      </c>
    </row>
    <row r="6203" spans="1:4" x14ac:dyDescent="0.25">
      <c r="A6203">
        <v>6200</v>
      </c>
      <c r="B6203">
        <v>28.655357037470225</v>
      </c>
      <c r="C6203">
        <v>0.15259893799519397</v>
      </c>
      <c r="D6203">
        <v>4.9014050326861165</v>
      </c>
    </row>
    <row r="6204" spans="1:4" x14ac:dyDescent="0.25">
      <c r="A6204">
        <v>6201</v>
      </c>
      <c r="B6204">
        <v>1.7697993352064429</v>
      </c>
      <c r="C6204">
        <v>0.11233284068377936</v>
      </c>
      <c r="D6204">
        <v>5.2008215634376729</v>
      </c>
    </row>
    <row r="6205" spans="1:4" x14ac:dyDescent="0.25">
      <c r="A6205">
        <v>6202</v>
      </c>
      <c r="B6205">
        <v>6.621012477069911</v>
      </c>
      <c r="C6205">
        <v>0.1188490789242338</v>
      </c>
      <c r="D6205">
        <v>5.1601644126823665</v>
      </c>
    </row>
    <row r="6206" spans="1:4" x14ac:dyDescent="0.25">
      <c r="A6206">
        <v>6203</v>
      </c>
      <c r="B6206">
        <v>-21.871125647004249</v>
      </c>
      <c r="C6206">
        <v>8.3246977289382018E-2</v>
      </c>
      <c r="D6206">
        <v>5.3873102623109475</v>
      </c>
    </row>
    <row r="6207" spans="1:4" x14ac:dyDescent="0.25">
      <c r="A6207">
        <v>6204</v>
      </c>
      <c r="B6207">
        <v>6.8749722953601804</v>
      </c>
      <c r="C6207">
        <v>0.11919296802729851</v>
      </c>
      <c r="D6207">
        <v>5.1580109796897284</v>
      </c>
    </row>
    <row r="6208" spans="1:4" x14ac:dyDescent="0.25">
      <c r="A6208">
        <v>6205</v>
      </c>
      <c r="B6208">
        <v>29.112840959645609</v>
      </c>
      <c r="C6208">
        <v>0.15297333658387235</v>
      </c>
      <c r="D6208">
        <v>4.8903020715440455</v>
      </c>
    </row>
    <row r="6209" spans="1:4" x14ac:dyDescent="0.25">
      <c r="A6209">
        <v>6206</v>
      </c>
      <c r="B6209">
        <v>-24.215017478211962</v>
      </c>
      <c r="C6209">
        <v>8.0701818843256889E-2</v>
      </c>
      <c r="D6209">
        <v>5.4037458386965769</v>
      </c>
    </row>
    <row r="6210" spans="1:4" x14ac:dyDescent="0.25">
      <c r="A6210">
        <v>6207</v>
      </c>
      <c r="B6210">
        <v>15.214700476452919</v>
      </c>
      <c r="C6210">
        <v>0.13075626619084812</v>
      </c>
      <c r="D6210">
        <v>5.0866791922584698</v>
      </c>
    </row>
    <row r="6211" spans="1:4" x14ac:dyDescent="0.25">
      <c r="A6211">
        <v>6208</v>
      </c>
      <c r="B6211">
        <v>14.498197520742167</v>
      </c>
      <c r="C6211">
        <v>0.12975238159271152</v>
      </c>
      <c r="D6211">
        <v>5.0928462721671783</v>
      </c>
    </row>
    <row r="6212" spans="1:4" x14ac:dyDescent="0.25">
      <c r="A6212">
        <v>6209</v>
      </c>
      <c r="B6212">
        <v>25.134622494617531</v>
      </c>
      <c r="C6212">
        <v>0.14581844828559998</v>
      </c>
      <c r="D6212">
        <v>4.9988633233949153</v>
      </c>
    </row>
    <row r="6213" spans="1:4" x14ac:dyDescent="0.25">
      <c r="A6213">
        <v>6210</v>
      </c>
      <c r="B6213">
        <v>-29.748849398087515</v>
      </c>
      <c r="C6213">
        <v>7.4923832831250481E-2</v>
      </c>
      <c r="D6213">
        <v>5.4412463717627393</v>
      </c>
    </row>
    <row r="6214" spans="1:4" x14ac:dyDescent="0.25">
      <c r="A6214">
        <v>6211</v>
      </c>
      <c r="B6214">
        <v>17.070273601521393</v>
      </c>
      <c r="C6214">
        <v>0.13347997634909681</v>
      </c>
      <c r="D6214">
        <v>5.0705024187928398</v>
      </c>
    </row>
    <row r="6215" spans="1:4" x14ac:dyDescent="0.25">
      <c r="A6215">
        <v>6212</v>
      </c>
      <c r="B6215">
        <v>24.681659061346664</v>
      </c>
      <c r="C6215">
        <v>0.14512890759864816</v>
      </c>
      <c r="D6215">
        <v>5.0035946711801786</v>
      </c>
    </row>
    <row r="6216" spans="1:4" x14ac:dyDescent="0.25">
      <c r="A6216">
        <v>6213</v>
      </c>
      <c r="B6216">
        <v>11.648687751432703</v>
      </c>
      <c r="C6216">
        <v>0.12578663048026706</v>
      </c>
      <c r="D6216">
        <v>5.1173303980802336</v>
      </c>
    </row>
    <row r="6217" spans="1:4" x14ac:dyDescent="0.25">
      <c r="A6217">
        <v>6214</v>
      </c>
      <c r="B6217">
        <v>6.7768808978450465</v>
      </c>
      <c r="C6217">
        <v>0.11906010187207428</v>
      </c>
      <c r="D6217">
        <v>5.1588428099225574</v>
      </c>
    </row>
    <row r="6218" spans="1:4" x14ac:dyDescent="0.25">
      <c r="A6218">
        <v>6215</v>
      </c>
      <c r="B6218">
        <v>14.332144778847379</v>
      </c>
      <c r="C6218">
        <v>0.12952015095603242</v>
      </c>
      <c r="D6218">
        <v>5.0942752724762137</v>
      </c>
    </row>
    <row r="6219" spans="1:4" x14ac:dyDescent="0.25">
      <c r="A6219">
        <v>6216</v>
      </c>
      <c r="B6219">
        <v>-4.5405303957409444</v>
      </c>
      <c r="C6219">
        <v>0.1041430830551513</v>
      </c>
      <c r="D6219">
        <v>5.2522540891481491</v>
      </c>
    </row>
    <row r="6220" spans="1:4" x14ac:dyDescent="0.25">
      <c r="A6220">
        <v>6217</v>
      </c>
      <c r="B6220">
        <v>-25.885162717510866</v>
      </c>
      <c r="C6220">
        <v>7.8819846478176192E-2</v>
      </c>
      <c r="D6220">
        <v>5.4162714157966736</v>
      </c>
    </row>
    <row r="6221" spans="1:4" x14ac:dyDescent="0.25">
      <c r="A6221">
        <v>6218</v>
      </c>
      <c r="B6221">
        <v>5.8081019766734414</v>
      </c>
      <c r="C6221">
        <v>0.11775050790358521</v>
      </c>
      <c r="D6221">
        <v>5.1670517108080407</v>
      </c>
    </row>
    <row r="6222" spans="1:4" x14ac:dyDescent="0.25">
      <c r="A6222">
        <v>6219</v>
      </c>
      <c r="B6222">
        <v>11.344648295619606</v>
      </c>
      <c r="C6222">
        <v>0.12536586969679786</v>
      </c>
      <c r="D6222">
        <v>5.1199373846876419</v>
      </c>
    </row>
    <row r="6223" spans="1:4" x14ac:dyDescent="0.25">
      <c r="A6223">
        <v>6220</v>
      </c>
      <c r="B6223">
        <v>20.519118060777686</v>
      </c>
      <c r="C6223">
        <v>0.13857442139698439</v>
      </c>
      <c r="D6223">
        <v>5.0404237664092859</v>
      </c>
    </row>
    <row r="6224" spans="1:4" x14ac:dyDescent="0.25">
      <c r="A6224">
        <v>6221</v>
      </c>
      <c r="B6224">
        <v>20.688724038163599</v>
      </c>
      <c r="C6224">
        <v>0.13882163865302832</v>
      </c>
      <c r="D6224">
        <v>5.0389514324022686</v>
      </c>
    </row>
    <row r="6225" spans="1:4" x14ac:dyDescent="0.25">
      <c r="A6225">
        <v>6222</v>
      </c>
      <c r="B6225">
        <v>11.067344327442726</v>
      </c>
      <c r="C6225">
        <v>0.12498250824288859</v>
      </c>
      <c r="D6225">
        <v>5.1223141670167625</v>
      </c>
    </row>
    <row r="6226" spans="1:4" x14ac:dyDescent="0.25">
      <c r="A6226">
        <v>6223</v>
      </c>
      <c r="B6226">
        <v>7.9296715718546977</v>
      </c>
      <c r="C6226">
        <v>0.1206246274659708</v>
      </c>
      <c r="D6226">
        <v>5.1490586988241365</v>
      </c>
    </row>
    <row r="6227" spans="1:4" x14ac:dyDescent="0.25">
      <c r="A6227">
        <v>6224</v>
      </c>
      <c r="B6227">
        <v>16.012148157248305</v>
      </c>
      <c r="C6227">
        <v>0.1319780810998592</v>
      </c>
      <c r="D6227">
        <v>5.0796411974085576</v>
      </c>
    </row>
    <row r="6228" spans="1:4" x14ac:dyDescent="0.25">
      <c r="A6228">
        <v>6225</v>
      </c>
      <c r="B6228">
        <v>-9.8789213197862864</v>
      </c>
      <c r="C6228">
        <v>9.7457251194176697E-2</v>
      </c>
      <c r="D6228">
        <v>5.2949826586179265</v>
      </c>
    </row>
    <row r="6229" spans="1:4" x14ac:dyDescent="0.25">
      <c r="A6229">
        <v>6226</v>
      </c>
      <c r="B6229">
        <v>12.253492542782539</v>
      </c>
      <c r="C6229">
        <v>0.12662498560919322</v>
      </c>
      <c r="D6229">
        <v>5.1121412900461296</v>
      </c>
    </row>
    <row r="6230" spans="1:4" x14ac:dyDescent="0.25">
      <c r="A6230">
        <v>6227</v>
      </c>
      <c r="B6230">
        <v>3.069996819607951</v>
      </c>
      <c r="C6230">
        <v>0.1140570421941709</v>
      </c>
      <c r="D6230">
        <v>5.1899221165987415</v>
      </c>
    </row>
    <row r="6231" spans="1:4" x14ac:dyDescent="0.25">
      <c r="A6231">
        <v>6228</v>
      </c>
      <c r="B6231">
        <v>-1.5632759513660517</v>
      </c>
      <c r="C6231">
        <v>0.10796211189002203</v>
      </c>
      <c r="D6231">
        <v>5.2282115625587755</v>
      </c>
    </row>
    <row r="6232" spans="1:4" x14ac:dyDescent="0.25">
      <c r="A6232">
        <v>6229</v>
      </c>
      <c r="B6232">
        <v>23.324195851265813</v>
      </c>
      <c r="C6232">
        <v>0.14287932254468383</v>
      </c>
      <c r="D6232">
        <v>5.0157497520249024</v>
      </c>
    </row>
    <row r="6233" spans="1:4" x14ac:dyDescent="0.25">
      <c r="A6233">
        <v>6230</v>
      </c>
      <c r="B6233">
        <v>-33.022340237478744</v>
      </c>
      <c r="C6233">
        <v>7.2132309462359601E-2</v>
      </c>
      <c r="D6233">
        <v>5.457979737542459</v>
      </c>
    </row>
    <row r="6234" spans="1:4" x14ac:dyDescent="0.25">
      <c r="A6234">
        <v>6231</v>
      </c>
      <c r="B6234">
        <v>-22.542688216421624</v>
      </c>
      <c r="C6234">
        <v>8.2606477399532308E-2</v>
      </c>
      <c r="D6234">
        <v>5.3911042188621918</v>
      </c>
    </row>
    <row r="6235" spans="1:4" x14ac:dyDescent="0.25">
      <c r="A6235">
        <v>6232</v>
      </c>
      <c r="B6235">
        <v>-5.0650241548097483</v>
      </c>
      <c r="C6235">
        <v>0.10347365316130119</v>
      </c>
      <c r="D6235">
        <v>5.2565502524955203</v>
      </c>
    </row>
    <row r="6236" spans="1:4" x14ac:dyDescent="0.25">
      <c r="A6236">
        <v>6233</v>
      </c>
      <c r="B6236">
        <v>23.798041121371625</v>
      </c>
      <c r="C6236">
        <v>0.1437900771292917</v>
      </c>
      <c r="D6236">
        <v>5.0113321432803195</v>
      </c>
    </row>
    <row r="6237" spans="1:4" x14ac:dyDescent="0.25">
      <c r="A6237">
        <v>6234</v>
      </c>
      <c r="B6237">
        <v>-1.7010683885738445</v>
      </c>
      <c r="C6237">
        <v>0.10778310421537474</v>
      </c>
      <c r="D6237">
        <v>5.2293529203656171</v>
      </c>
    </row>
    <row r="6238" spans="1:4" x14ac:dyDescent="0.25">
      <c r="A6238">
        <v>6235</v>
      </c>
      <c r="B6238">
        <v>-15.859348964020597</v>
      </c>
      <c r="C6238">
        <v>9.0223863308654728E-2</v>
      </c>
      <c r="D6238">
        <v>5.341745039985601</v>
      </c>
    </row>
    <row r="6239" spans="1:4" x14ac:dyDescent="0.25">
      <c r="A6239">
        <v>6236</v>
      </c>
      <c r="B6239">
        <v>-22.982598745659828</v>
      </c>
      <c r="C6239">
        <v>8.1966262983937943E-2</v>
      </c>
      <c r="D6239">
        <v>5.3958048282016495</v>
      </c>
    </row>
    <row r="6240" spans="1:4" x14ac:dyDescent="0.25">
      <c r="A6240">
        <v>6237</v>
      </c>
      <c r="B6240">
        <v>-5.8761997006373008</v>
      </c>
      <c r="C6240">
        <v>0.10244126962053324</v>
      </c>
      <c r="D6240">
        <v>5.2631849643011295</v>
      </c>
    </row>
    <row r="6241" spans="1:4" x14ac:dyDescent="0.25">
      <c r="A6241">
        <v>6238</v>
      </c>
      <c r="B6241">
        <v>28.258588460423624</v>
      </c>
      <c r="C6241">
        <v>0.15193937180128247</v>
      </c>
      <c r="D6241">
        <v>4.9119913001842219</v>
      </c>
    </row>
    <row r="6242" spans="1:4" x14ac:dyDescent="0.25">
      <c r="A6242">
        <v>6239</v>
      </c>
      <c r="B6242">
        <v>-33.64970789356795</v>
      </c>
      <c r="C6242">
        <v>7.1499664333029234E-2</v>
      </c>
      <c r="D6242">
        <v>5.4621787102134576</v>
      </c>
    </row>
    <row r="6243" spans="1:4" x14ac:dyDescent="0.25">
      <c r="A6243">
        <v>6240</v>
      </c>
      <c r="B6243">
        <v>15.637261594991003</v>
      </c>
      <c r="C6243">
        <v>0.13134971402093187</v>
      </c>
      <c r="D6243">
        <v>5.0830412050429432</v>
      </c>
    </row>
    <row r="6244" spans="1:4" x14ac:dyDescent="0.25">
      <c r="A6244">
        <v>6241</v>
      </c>
      <c r="B6244">
        <v>-4.1077771516035</v>
      </c>
      <c r="C6244">
        <v>0.10469654451545263</v>
      </c>
      <c r="D6244">
        <v>5.2487056717513108</v>
      </c>
    </row>
    <row r="6245" spans="1:4" x14ac:dyDescent="0.25">
      <c r="A6245">
        <v>6242</v>
      </c>
      <c r="B6245">
        <v>-4.3618555267500767</v>
      </c>
      <c r="C6245">
        <v>0.10434629697981124</v>
      </c>
      <c r="D6245">
        <v>5.2513310011096985</v>
      </c>
    </row>
    <row r="6246" spans="1:4" x14ac:dyDescent="0.25">
      <c r="A6246">
        <v>6243</v>
      </c>
      <c r="B6246">
        <v>24.648556819077584</v>
      </c>
      <c r="C6246">
        <v>0.14486416933990243</v>
      </c>
      <c r="D6246">
        <v>5.0041895484405536</v>
      </c>
    </row>
    <row r="6247" spans="1:4" x14ac:dyDescent="0.25">
      <c r="A6247">
        <v>6244</v>
      </c>
      <c r="B6247">
        <v>25.486410783500588</v>
      </c>
      <c r="C6247">
        <v>0.14635552656581896</v>
      </c>
      <c r="D6247">
        <v>4.989511657954397</v>
      </c>
    </row>
    <row r="6248" spans="1:4" x14ac:dyDescent="0.25">
      <c r="A6248">
        <v>6245</v>
      </c>
      <c r="B6248">
        <v>17.589309293757054</v>
      </c>
      <c r="C6248">
        <v>0.13421934568437832</v>
      </c>
      <c r="D6248">
        <v>5.0660178287370785</v>
      </c>
    </row>
    <row r="6249" spans="1:4" x14ac:dyDescent="0.25">
      <c r="A6249">
        <v>6246</v>
      </c>
      <c r="B6249">
        <v>23.21782481290856</v>
      </c>
      <c r="C6249">
        <v>0.14272063163275295</v>
      </c>
      <c r="D6249">
        <v>5.0166777119400221</v>
      </c>
    </row>
    <row r="6250" spans="1:4" x14ac:dyDescent="0.25">
      <c r="A6250">
        <v>6247</v>
      </c>
      <c r="B6250">
        <v>-24.125625160974039</v>
      </c>
      <c r="C6250">
        <v>8.0803124059647846E-2</v>
      </c>
      <c r="D6250">
        <v>5.4030725655136314</v>
      </c>
    </row>
    <row r="6251" spans="1:4" x14ac:dyDescent="0.25">
      <c r="A6251">
        <v>6248</v>
      </c>
      <c r="B6251">
        <v>-2.4116762018839211</v>
      </c>
      <c r="C6251">
        <v>0.10686154550272398</v>
      </c>
      <c r="D6251">
        <v>5.2352341030293008</v>
      </c>
    </row>
    <row r="6252" spans="1:4" x14ac:dyDescent="0.25">
      <c r="A6252">
        <v>6249</v>
      </c>
      <c r="B6252">
        <v>10.292651722580473</v>
      </c>
      <c r="C6252">
        <v>0.12385244525188344</v>
      </c>
      <c r="D6252">
        <v>5.1289507726024883</v>
      </c>
    </row>
    <row r="6253" spans="1:4" x14ac:dyDescent="0.25">
      <c r="A6253">
        <v>6250</v>
      </c>
      <c r="B6253">
        <v>21.189432180551876</v>
      </c>
      <c r="C6253">
        <v>0.13955277423157675</v>
      </c>
      <c r="D6253">
        <v>5.0346037428597388</v>
      </c>
    </row>
    <row r="6254" spans="1:4" x14ac:dyDescent="0.25">
      <c r="A6254">
        <v>6251</v>
      </c>
      <c r="B6254">
        <v>-21.787883980759773</v>
      </c>
      <c r="C6254">
        <v>8.3343231866336964E-2</v>
      </c>
      <c r="D6254">
        <v>5.3866725295127278</v>
      </c>
    </row>
    <row r="6255" spans="1:4" x14ac:dyDescent="0.25">
      <c r="A6255">
        <v>6252</v>
      </c>
      <c r="B6255">
        <v>-32.343764555188926</v>
      </c>
      <c r="C6255">
        <v>7.2381675516674182E-2</v>
      </c>
      <c r="D6255">
        <v>5.4576474338320775</v>
      </c>
    </row>
    <row r="6256" spans="1:4" x14ac:dyDescent="0.25">
      <c r="A6256">
        <v>6253</v>
      </c>
      <c r="B6256">
        <v>23.458668115882404</v>
      </c>
      <c r="C6256">
        <v>0.14308009899605123</v>
      </c>
      <c r="D6256">
        <v>5.014576573384721</v>
      </c>
    </row>
    <row r="6257" spans="1:4" x14ac:dyDescent="0.25">
      <c r="A6257">
        <v>6254</v>
      </c>
      <c r="B6257">
        <v>4.1942143041852944</v>
      </c>
      <c r="C6257">
        <v>0.11555489254256757</v>
      </c>
      <c r="D6257">
        <v>5.1804782396149198</v>
      </c>
    </row>
    <row r="6258" spans="1:4" x14ac:dyDescent="0.25">
      <c r="A6258">
        <v>6255</v>
      </c>
      <c r="B6258">
        <v>25.008869493429643</v>
      </c>
      <c r="C6258">
        <v>0.14540714627798246</v>
      </c>
      <c r="D6258">
        <v>5.0010420830779845</v>
      </c>
    </row>
    <row r="6259" spans="1:4" x14ac:dyDescent="0.25">
      <c r="A6259">
        <v>6256</v>
      </c>
      <c r="B6259">
        <v>24.248191141697731</v>
      </c>
      <c r="C6259">
        <v>0.14447110564420895</v>
      </c>
      <c r="D6259">
        <v>5.0073911584730153</v>
      </c>
    </row>
    <row r="6260" spans="1:4" x14ac:dyDescent="0.25">
      <c r="A6260">
        <v>6257</v>
      </c>
      <c r="B6260">
        <v>7.4579720483084202</v>
      </c>
      <c r="C6260">
        <v>0.11998364552632368</v>
      </c>
      <c r="D6260">
        <v>5.1530642850890409</v>
      </c>
    </row>
    <row r="6261" spans="1:4" x14ac:dyDescent="0.25">
      <c r="A6261">
        <v>6258</v>
      </c>
      <c r="B6261">
        <v>6.0513766407827916</v>
      </c>
      <c r="C6261">
        <v>0.11804342721775996</v>
      </c>
      <c r="D6261">
        <v>5.1648387683609158</v>
      </c>
    </row>
    <row r="6262" spans="1:4" x14ac:dyDescent="0.25">
      <c r="A6262">
        <v>6259</v>
      </c>
      <c r="B6262">
        <v>21.872840995817057</v>
      </c>
      <c r="C6262">
        <v>0.14072292757895699</v>
      </c>
      <c r="D6262">
        <v>5.0284038426699542</v>
      </c>
    </row>
    <row r="6263" spans="1:4" x14ac:dyDescent="0.25">
      <c r="A6263">
        <v>6260</v>
      </c>
      <c r="B6263">
        <v>6.3356548847451961</v>
      </c>
      <c r="C6263">
        <v>0.11846306390960026</v>
      </c>
      <c r="D6263">
        <v>5.1625830815202871</v>
      </c>
    </row>
    <row r="6264" spans="1:4" x14ac:dyDescent="0.25">
      <c r="A6264">
        <v>6261</v>
      </c>
      <c r="B6264">
        <v>25.915150302525291</v>
      </c>
      <c r="C6264">
        <v>0.14701195640001763</v>
      </c>
      <c r="D6264">
        <v>4.9781434698112035</v>
      </c>
    </row>
    <row r="6265" spans="1:4" x14ac:dyDescent="0.25">
      <c r="A6265">
        <v>6262</v>
      </c>
      <c r="B6265">
        <v>24.909734060190743</v>
      </c>
      <c r="C6265">
        <v>0.14547582102961187</v>
      </c>
      <c r="D6265">
        <v>5.0015964537397881</v>
      </c>
    </row>
    <row r="6266" spans="1:4" x14ac:dyDescent="0.25">
      <c r="A6266">
        <v>6263</v>
      </c>
      <c r="B6266">
        <v>18.115934389967521</v>
      </c>
      <c r="C6266">
        <v>0.13497135660536008</v>
      </c>
      <c r="D6266">
        <v>5.0614664226725106</v>
      </c>
    </row>
    <row r="6267" spans="1:4" x14ac:dyDescent="0.25">
      <c r="A6267">
        <v>6264</v>
      </c>
      <c r="B6267">
        <v>-25.215554191081765</v>
      </c>
      <c r="C6267">
        <v>7.9725045919371906E-2</v>
      </c>
      <c r="D6267">
        <v>5.4097607767996454</v>
      </c>
    </row>
    <row r="6268" spans="1:4" x14ac:dyDescent="0.25">
      <c r="A6268">
        <v>6265</v>
      </c>
      <c r="B6268">
        <v>-30.410289675326197</v>
      </c>
      <c r="C6268">
        <v>7.4412033308433712E-2</v>
      </c>
      <c r="D6268">
        <v>5.4440926235687126</v>
      </c>
    </row>
    <row r="6269" spans="1:4" x14ac:dyDescent="0.25">
      <c r="A6269">
        <v>6266</v>
      </c>
      <c r="B6269">
        <v>-17.514708414360143</v>
      </c>
      <c r="C6269">
        <v>8.8244096882209577E-2</v>
      </c>
      <c r="D6269">
        <v>5.3547472795742781</v>
      </c>
    </row>
    <row r="6270" spans="1:4" x14ac:dyDescent="0.25">
      <c r="A6270">
        <v>6267</v>
      </c>
      <c r="B6270">
        <v>5.943594260475038E-2</v>
      </c>
      <c r="C6270">
        <v>0.11007773428886614</v>
      </c>
      <c r="D6270">
        <v>5.21474730664983</v>
      </c>
    </row>
    <row r="6271" spans="1:4" x14ac:dyDescent="0.25">
      <c r="A6271">
        <v>6268</v>
      </c>
      <c r="B6271">
        <v>-7.8009665366087404</v>
      </c>
      <c r="C6271">
        <v>0.10000608282359291</v>
      </c>
      <c r="D6271">
        <v>5.2788792496963453</v>
      </c>
    </row>
    <row r="6272" spans="1:4" x14ac:dyDescent="0.25">
      <c r="A6272">
        <v>6269</v>
      </c>
      <c r="B6272">
        <v>24.700141793136083</v>
      </c>
      <c r="C6272">
        <v>0.14515699759535727</v>
      </c>
      <c r="D6272">
        <v>5.0034327471023481</v>
      </c>
    </row>
    <row r="6273" spans="1:4" x14ac:dyDescent="0.25">
      <c r="A6273">
        <v>6270</v>
      </c>
      <c r="B6273">
        <v>-6.1710648568757449</v>
      </c>
      <c r="C6273">
        <v>0.10206688600386382</v>
      </c>
      <c r="D6273">
        <v>5.2655937478920292</v>
      </c>
    </row>
    <row r="6274" spans="1:4" x14ac:dyDescent="0.25">
      <c r="A6274">
        <v>6271</v>
      </c>
      <c r="B6274">
        <v>7.1583548835639306</v>
      </c>
      <c r="C6274">
        <v>0.11953506194986341</v>
      </c>
      <c r="D6274">
        <v>5.1554944965840948</v>
      </c>
    </row>
    <row r="6275" spans="1:4" x14ac:dyDescent="0.25">
      <c r="A6275">
        <v>6272</v>
      </c>
      <c r="B6275">
        <v>-20.411067072793912</v>
      </c>
      <c r="C6275">
        <v>8.4942096751850604E-2</v>
      </c>
      <c r="D6275">
        <v>5.3760927921965163</v>
      </c>
    </row>
    <row r="6276" spans="1:4" x14ac:dyDescent="0.25">
      <c r="A6276">
        <v>6273</v>
      </c>
      <c r="B6276">
        <v>-3.4968271991514257</v>
      </c>
      <c r="C6276">
        <v>0.1054796283789543</v>
      </c>
      <c r="D6276">
        <v>5.2436904996874691</v>
      </c>
    </row>
    <row r="6277" spans="1:4" x14ac:dyDescent="0.25">
      <c r="A6277">
        <v>6274</v>
      </c>
      <c r="B6277">
        <v>-30.592872005701707</v>
      </c>
      <c r="C6277">
        <v>7.402049574529368E-2</v>
      </c>
      <c r="D6277">
        <v>5.4472838222057671</v>
      </c>
    </row>
    <row r="6278" spans="1:4" x14ac:dyDescent="0.25">
      <c r="A6278">
        <v>6275</v>
      </c>
      <c r="B6278">
        <v>-26.117387900672327</v>
      </c>
      <c r="C6278">
        <v>7.8719404059075737E-2</v>
      </c>
      <c r="D6278">
        <v>5.4164522351460436</v>
      </c>
    </row>
    <row r="6279" spans="1:4" x14ac:dyDescent="0.25">
      <c r="A6279">
        <v>6276</v>
      </c>
      <c r="B6279">
        <v>6.2539239073009298</v>
      </c>
      <c r="C6279">
        <v>0.1183525777482588</v>
      </c>
      <c r="D6279">
        <v>5.163275591282483</v>
      </c>
    </row>
    <row r="6280" spans="1:4" x14ac:dyDescent="0.25">
      <c r="A6280">
        <v>6277</v>
      </c>
      <c r="B6280">
        <v>18.910737057439405</v>
      </c>
      <c r="C6280">
        <v>0.13610987804720009</v>
      </c>
      <c r="D6280">
        <v>5.0545947618163947</v>
      </c>
    </row>
    <row r="6281" spans="1:4" x14ac:dyDescent="0.25">
      <c r="A6281">
        <v>6278</v>
      </c>
      <c r="B6281">
        <v>-18.446187175403338</v>
      </c>
      <c r="C6281">
        <v>8.724557569593161E-2</v>
      </c>
      <c r="D6281">
        <v>5.3608966998691168</v>
      </c>
    </row>
    <row r="6282" spans="1:4" x14ac:dyDescent="0.25">
      <c r="A6282">
        <v>6279</v>
      </c>
      <c r="B6282">
        <v>10.693626128006201</v>
      </c>
      <c r="C6282">
        <v>0.12440294068076763</v>
      </c>
      <c r="D6282">
        <v>5.125531825580838</v>
      </c>
    </row>
    <row r="6283" spans="1:4" x14ac:dyDescent="0.25">
      <c r="A6283">
        <v>6280</v>
      </c>
      <c r="B6283">
        <v>-5.1317680807394765</v>
      </c>
      <c r="C6283">
        <v>0.10338857306984384</v>
      </c>
      <c r="D6283">
        <v>5.2570965896512503</v>
      </c>
    </row>
    <row r="6284" spans="1:4" x14ac:dyDescent="0.25">
      <c r="A6284">
        <v>6281</v>
      </c>
      <c r="B6284">
        <v>20.90097231573742</v>
      </c>
      <c r="C6284">
        <v>0.13913131709386861</v>
      </c>
      <c r="D6284">
        <v>5.0371086196275101</v>
      </c>
    </row>
    <row r="6285" spans="1:4" x14ac:dyDescent="0.25">
      <c r="A6285">
        <v>6282</v>
      </c>
      <c r="B6285">
        <v>-25.933206363872955</v>
      </c>
      <c r="C6285">
        <v>7.8924283182470356E-2</v>
      </c>
      <c r="D6285">
        <v>5.4150882285115021</v>
      </c>
    </row>
    <row r="6286" spans="1:4" x14ac:dyDescent="0.25">
      <c r="A6286">
        <v>6283</v>
      </c>
      <c r="B6286">
        <v>19.310335038188896</v>
      </c>
      <c r="C6286">
        <v>0.13681894855635379</v>
      </c>
      <c r="D6286">
        <v>5.0509125689186973</v>
      </c>
    </row>
    <row r="6287" spans="1:4" x14ac:dyDescent="0.25">
      <c r="A6287">
        <v>6284</v>
      </c>
      <c r="B6287">
        <v>25.365217517150739</v>
      </c>
      <c r="C6287">
        <v>0.14617034629908554</v>
      </c>
      <c r="D6287">
        <v>4.9927309354869625</v>
      </c>
    </row>
    <row r="6288" spans="1:4" x14ac:dyDescent="0.25">
      <c r="A6288">
        <v>6285</v>
      </c>
      <c r="B6288">
        <v>15.031171928165691</v>
      </c>
      <c r="C6288">
        <v>0.13059200429234608</v>
      </c>
      <c r="D6288">
        <v>5.088109518706629</v>
      </c>
    </row>
    <row r="6289" spans="1:4" x14ac:dyDescent="0.25">
      <c r="A6289">
        <v>6286</v>
      </c>
      <c r="B6289">
        <v>-9.1245254763472587</v>
      </c>
      <c r="C6289">
        <v>9.8343485963803934E-2</v>
      </c>
      <c r="D6289">
        <v>5.2896301886465222</v>
      </c>
    </row>
    <row r="6290" spans="1:4" x14ac:dyDescent="0.25">
      <c r="A6290">
        <v>6287</v>
      </c>
      <c r="B6290">
        <v>-23.24173473289477</v>
      </c>
      <c r="C6290">
        <v>8.166889733383087E-2</v>
      </c>
      <c r="D6290">
        <v>5.3977795189979147</v>
      </c>
    </row>
    <row r="6291" spans="1:4" x14ac:dyDescent="0.25">
      <c r="A6291">
        <v>6288</v>
      </c>
      <c r="B6291">
        <v>-23.262461494505715</v>
      </c>
      <c r="C6291">
        <v>8.1645129978549669E-2</v>
      </c>
      <c r="D6291">
        <v>5.397937410345266</v>
      </c>
    </row>
    <row r="6292" spans="1:4" x14ac:dyDescent="0.25">
      <c r="A6292">
        <v>6289</v>
      </c>
      <c r="B6292">
        <v>8.9157584856167489</v>
      </c>
      <c r="C6292">
        <v>0.12196821816040693</v>
      </c>
      <c r="D6292">
        <v>5.1406760022603715</v>
      </c>
    </row>
    <row r="6293" spans="1:4" x14ac:dyDescent="0.25">
      <c r="A6293">
        <v>6290</v>
      </c>
      <c r="B6293">
        <v>-1.9498368800509525</v>
      </c>
      <c r="C6293">
        <v>0.10746018121887979</v>
      </c>
      <c r="D6293">
        <v>5.2314127340537686</v>
      </c>
    </row>
    <row r="6294" spans="1:4" x14ac:dyDescent="0.25">
      <c r="A6294">
        <v>6291</v>
      </c>
      <c r="B6294">
        <v>8.3015749554691354</v>
      </c>
      <c r="C6294">
        <v>0.12113078986981529</v>
      </c>
      <c r="D6294">
        <v>5.1458985980848588</v>
      </c>
    </row>
    <row r="6295" spans="1:4" x14ac:dyDescent="0.25">
      <c r="A6295">
        <v>6292</v>
      </c>
      <c r="B6295">
        <v>-9.4773177872124563</v>
      </c>
      <c r="C6295">
        <v>9.7901983772429091E-2</v>
      </c>
      <c r="D6295">
        <v>5.292490033707435</v>
      </c>
    </row>
    <row r="6296" spans="1:4" x14ac:dyDescent="0.25">
      <c r="A6296">
        <v>6293</v>
      </c>
      <c r="B6296">
        <v>24.063875354731067</v>
      </c>
      <c r="C6296">
        <v>0.14419200447881475</v>
      </c>
      <c r="D6296">
        <v>5.0090050212533335</v>
      </c>
    </row>
    <row r="6297" spans="1:4" x14ac:dyDescent="0.25">
      <c r="A6297">
        <v>6294</v>
      </c>
      <c r="B6297">
        <v>-0.64733550658633021</v>
      </c>
      <c r="C6297">
        <v>0.1091545716250284</v>
      </c>
      <c r="D6297">
        <v>5.220616835173141</v>
      </c>
    </row>
    <row r="6298" spans="1:4" x14ac:dyDescent="0.25">
      <c r="A6298">
        <v>6295</v>
      </c>
      <c r="B6298">
        <v>1.1645411750940582</v>
      </c>
      <c r="C6298">
        <v>0.11153319023749741</v>
      </c>
      <c r="D6298">
        <v>5.2058869190039028</v>
      </c>
    </row>
    <row r="6299" spans="1:4" x14ac:dyDescent="0.25">
      <c r="A6299">
        <v>6296</v>
      </c>
      <c r="B6299">
        <v>12.107832660641378</v>
      </c>
      <c r="C6299">
        <v>0.12642291534136207</v>
      </c>
      <c r="D6299">
        <v>5.1133914525916362</v>
      </c>
    </row>
    <row r="6300" spans="1:4" x14ac:dyDescent="0.25">
      <c r="A6300">
        <v>6297</v>
      </c>
      <c r="B6300">
        <v>-4.8274693900918635</v>
      </c>
      <c r="C6300">
        <v>0.10377666734866775</v>
      </c>
      <c r="D6300">
        <v>5.2546050464124763</v>
      </c>
    </row>
    <row r="6301" spans="1:4" x14ac:dyDescent="0.25">
      <c r="A6301">
        <v>6298</v>
      </c>
      <c r="B6301">
        <v>-5.53006749721456</v>
      </c>
      <c r="C6301">
        <v>0.10288135163185541</v>
      </c>
      <c r="D6301">
        <v>5.2603554155513432</v>
      </c>
    </row>
    <row r="6302" spans="1:4" x14ac:dyDescent="0.25">
      <c r="A6302">
        <v>6299</v>
      </c>
      <c r="B6302">
        <v>16.447833847499993</v>
      </c>
      <c r="C6302">
        <v>0.13259562061161767</v>
      </c>
      <c r="D6302">
        <v>5.0758788574815332</v>
      </c>
    </row>
    <row r="6303" spans="1:4" x14ac:dyDescent="0.25">
      <c r="A6303">
        <v>6300</v>
      </c>
      <c r="B6303">
        <v>-28.243171592475193</v>
      </c>
      <c r="C6303">
        <v>7.6374007268784627E-2</v>
      </c>
      <c r="D6303">
        <v>5.4320933286398407</v>
      </c>
    </row>
    <row r="6304" spans="1:4" x14ac:dyDescent="0.25">
      <c r="A6304">
        <v>6301</v>
      </c>
      <c r="B6304">
        <v>17.670304041164286</v>
      </c>
      <c r="C6304">
        <v>0.13741806659397415</v>
      </c>
      <c r="D6304">
        <v>5.0684967500062417</v>
      </c>
    </row>
    <row r="6305" spans="1:4" x14ac:dyDescent="0.25">
      <c r="A6305">
        <v>6302</v>
      </c>
      <c r="B6305">
        <v>-26.378257663987085</v>
      </c>
      <c r="C6305">
        <v>7.8429670113253191E-2</v>
      </c>
      <c r="D6305">
        <v>5.4183817945768968</v>
      </c>
    </row>
    <row r="6306" spans="1:4" x14ac:dyDescent="0.25">
      <c r="A6306">
        <v>6303</v>
      </c>
      <c r="B6306">
        <v>-6.4159946461568893</v>
      </c>
      <c r="C6306">
        <v>0.101756267639876</v>
      </c>
      <c r="D6306">
        <v>5.2675933634892544</v>
      </c>
    </row>
    <row r="6307" spans="1:4" x14ac:dyDescent="0.25">
      <c r="A6307">
        <v>6304</v>
      </c>
      <c r="B6307">
        <v>24.753802656864565</v>
      </c>
      <c r="C6307">
        <v>0.14502263519980008</v>
      </c>
      <c r="D6307">
        <v>5.0032702883893672</v>
      </c>
    </row>
    <row r="6308" spans="1:4" x14ac:dyDescent="0.25">
      <c r="A6308">
        <v>6305</v>
      </c>
      <c r="B6308">
        <v>17.473979027164603</v>
      </c>
      <c r="C6308">
        <v>0.13405490618733773</v>
      </c>
      <c r="D6308">
        <v>5.067014433215185</v>
      </c>
    </row>
    <row r="6309" spans="1:4" x14ac:dyDescent="0.25">
      <c r="A6309">
        <v>6306</v>
      </c>
      <c r="B6309">
        <v>5.296670667002445</v>
      </c>
      <c r="C6309">
        <v>0.11703002959342235</v>
      </c>
      <c r="D6309">
        <v>5.1711999778358102</v>
      </c>
    </row>
    <row r="6310" spans="1:4" x14ac:dyDescent="0.25">
      <c r="A6310">
        <v>6307</v>
      </c>
      <c r="B6310">
        <v>1.6161790095877677</v>
      </c>
      <c r="C6310">
        <v>0.11212031567616654</v>
      </c>
      <c r="D6310">
        <v>5.2017918283665505</v>
      </c>
    </row>
    <row r="6311" spans="1:4" x14ac:dyDescent="0.25">
      <c r="A6311">
        <v>6308</v>
      </c>
      <c r="B6311">
        <v>22.512855471495698</v>
      </c>
      <c r="C6311">
        <v>0.1416715094712786</v>
      </c>
      <c r="D6311">
        <v>5.0228255105316704</v>
      </c>
    </row>
    <row r="6312" spans="1:4" x14ac:dyDescent="0.25">
      <c r="A6312">
        <v>6309</v>
      </c>
      <c r="B6312">
        <v>-33.078586689416142</v>
      </c>
      <c r="C6312">
        <v>7.2075401269062311E-2</v>
      </c>
      <c r="D6312">
        <v>5.4583574652280555</v>
      </c>
    </row>
    <row r="6313" spans="1:4" x14ac:dyDescent="0.25">
      <c r="A6313">
        <v>6310</v>
      </c>
      <c r="B6313">
        <v>17.593567036973667</v>
      </c>
      <c r="C6313">
        <v>0.13422542206706356</v>
      </c>
      <c r="D6313">
        <v>5.0659810636565989</v>
      </c>
    </row>
    <row r="6314" spans="1:4" x14ac:dyDescent="0.25">
      <c r="A6314">
        <v>6311</v>
      </c>
      <c r="B6314">
        <v>-1.4637158046400032</v>
      </c>
      <c r="C6314">
        <v>0.10809151429891961</v>
      </c>
      <c r="D6314">
        <v>5.2273866760929444</v>
      </c>
    </row>
    <row r="6315" spans="1:4" x14ac:dyDescent="0.25">
      <c r="A6315">
        <v>6312</v>
      </c>
      <c r="B6315">
        <v>12.403484440661998</v>
      </c>
      <c r="C6315">
        <v>0.12683318256831355</v>
      </c>
      <c r="D6315">
        <v>5.1108537785152368</v>
      </c>
    </row>
    <row r="6316" spans="1:4" x14ac:dyDescent="0.25">
      <c r="A6316">
        <v>6313</v>
      </c>
      <c r="B6316">
        <v>24.132321508545061</v>
      </c>
      <c r="C6316">
        <v>0.14408846348950477</v>
      </c>
      <c r="D6316">
        <v>5.0086972851914018</v>
      </c>
    </row>
    <row r="6317" spans="1:4" x14ac:dyDescent="0.25">
      <c r="A6317">
        <v>6314</v>
      </c>
      <c r="B6317">
        <v>10.070224997073154</v>
      </c>
      <c r="C6317">
        <v>0.12354742122757978</v>
      </c>
      <c r="D6317">
        <v>5.1308464626511148</v>
      </c>
    </row>
    <row r="6318" spans="1:4" x14ac:dyDescent="0.25">
      <c r="A6318">
        <v>6315</v>
      </c>
      <c r="B6318">
        <v>11.044063713709704</v>
      </c>
      <c r="C6318">
        <v>0.12495034299542218</v>
      </c>
      <c r="D6318">
        <v>5.1225136906369011</v>
      </c>
    </row>
    <row r="6319" spans="1:4" x14ac:dyDescent="0.25">
      <c r="A6319">
        <v>6316</v>
      </c>
      <c r="B6319">
        <v>28.333972289768923</v>
      </c>
      <c r="C6319">
        <v>0.15104786678710425</v>
      </c>
      <c r="D6319">
        <v>4.9132591278371089</v>
      </c>
    </row>
    <row r="6320" spans="1:4" x14ac:dyDescent="0.25">
      <c r="A6320">
        <v>6317</v>
      </c>
      <c r="B6320">
        <v>-23.080290445512247</v>
      </c>
      <c r="C6320">
        <v>8.1992025730198259E-2</v>
      </c>
      <c r="D6320">
        <v>5.395178567438184</v>
      </c>
    </row>
    <row r="6321" spans="1:4" x14ac:dyDescent="0.25">
      <c r="A6321">
        <v>6318</v>
      </c>
      <c r="B6321">
        <v>-9.0383219225691391</v>
      </c>
      <c r="C6321">
        <v>9.850356560051976E-2</v>
      </c>
      <c r="D6321">
        <v>5.2882050327264318</v>
      </c>
    </row>
    <row r="6322" spans="1:4" x14ac:dyDescent="0.25">
      <c r="A6322">
        <v>6319</v>
      </c>
      <c r="B6322">
        <v>11.289036894302143</v>
      </c>
      <c r="C6322">
        <v>0.12528895668983342</v>
      </c>
      <c r="D6322">
        <v>5.1204140795754745</v>
      </c>
    </row>
    <row r="6323" spans="1:4" x14ac:dyDescent="0.25">
      <c r="A6323">
        <v>6320</v>
      </c>
      <c r="B6323">
        <v>6.2940528911049967</v>
      </c>
      <c r="C6323">
        <v>0.11840682156155946</v>
      </c>
      <c r="D6323">
        <v>5.162935604828264</v>
      </c>
    </row>
    <row r="6324" spans="1:4" x14ac:dyDescent="0.25">
      <c r="A6324">
        <v>6321</v>
      </c>
      <c r="B6324">
        <v>20.502539967842296</v>
      </c>
      <c r="C6324">
        <v>0.13855026876578003</v>
      </c>
      <c r="D6324">
        <v>5.040567667524849</v>
      </c>
    </row>
    <row r="6325" spans="1:4" x14ac:dyDescent="0.25">
      <c r="A6325">
        <v>6322</v>
      </c>
      <c r="B6325">
        <v>-18.000967366510793</v>
      </c>
      <c r="C6325">
        <v>8.7770993611944403E-2</v>
      </c>
      <c r="D6325">
        <v>5.3574381738414534</v>
      </c>
    </row>
    <row r="6326" spans="1:4" x14ac:dyDescent="0.25">
      <c r="A6326">
        <v>6323</v>
      </c>
      <c r="B6326">
        <v>29.410496960017355</v>
      </c>
      <c r="C6326">
        <v>0.15309820982136935</v>
      </c>
      <c r="D6326">
        <v>4.8837177273083023</v>
      </c>
    </row>
    <row r="6327" spans="1:4" x14ac:dyDescent="0.25">
      <c r="A6327">
        <v>6324</v>
      </c>
      <c r="B6327">
        <v>6.5326032501333202</v>
      </c>
      <c r="C6327">
        <v>0.11869111099101382</v>
      </c>
      <c r="D6327">
        <v>5.1607786092988812</v>
      </c>
    </row>
    <row r="6328" spans="1:4" x14ac:dyDescent="0.25">
      <c r="A6328">
        <v>6325</v>
      </c>
      <c r="B6328">
        <v>0.21458571059221754</v>
      </c>
      <c r="C6328">
        <v>0.11028073672917449</v>
      </c>
      <c r="D6328">
        <v>5.2134578414266874</v>
      </c>
    </row>
    <row r="6329" spans="1:4" x14ac:dyDescent="0.25">
      <c r="A6329">
        <v>6326</v>
      </c>
      <c r="B6329">
        <v>-11.586127414842167</v>
      </c>
      <c r="C6329">
        <v>9.5344681506500661E-2</v>
      </c>
      <c r="D6329">
        <v>5.3087021488913875</v>
      </c>
    </row>
    <row r="6330" spans="1:4" x14ac:dyDescent="0.25">
      <c r="A6330">
        <v>6327</v>
      </c>
      <c r="B6330">
        <v>19.520062910965663</v>
      </c>
      <c r="C6330">
        <v>0.13712273829642929</v>
      </c>
      <c r="D6330">
        <v>5.0490933303352428</v>
      </c>
    </row>
    <row r="6331" spans="1:4" x14ac:dyDescent="0.25">
      <c r="A6331">
        <v>6328</v>
      </c>
      <c r="B6331">
        <v>25.202783618620003</v>
      </c>
      <c r="C6331">
        <v>0.14592239971799192</v>
      </c>
      <c r="D6331">
        <v>4.9970496429064957</v>
      </c>
    </row>
    <row r="6332" spans="1:4" x14ac:dyDescent="0.25">
      <c r="A6332">
        <v>6329</v>
      </c>
      <c r="B6332">
        <v>-28.069379799346279</v>
      </c>
      <c r="C6332">
        <v>7.656439746840471E-2</v>
      </c>
      <c r="D6332">
        <v>5.4308218683823499</v>
      </c>
    </row>
    <row r="6333" spans="1:4" x14ac:dyDescent="0.25">
      <c r="A6333">
        <v>6330</v>
      </c>
      <c r="B6333">
        <v>0.83926630046042305</v>
      </c>
      <c r="C6333">
        <v>0.11110423338683706</v>
      </c>
      <c r="D6333">
        <v>5.2086068821342115</v>
      </c>
    </row>
    <row r="6334" spans="1:4" x14ac:dyDescent="0.25">
      <c r="A6334">
        <v>6331</v>
      </c>
      <c r="B6334">
        <v>-25.742939915204232</v>
      </c>
      <c r="C6334">
        <v>7.8979301327081419E-2</v>
      </c>
      <c r="D6334">
        <v>5.4152088544906043</v>
      </c>
    </row>
    <row r="6335" spans="1:4" x14ac:dyDescent="0.25">
      <c r="A6335">
        <v>6332</v>
      </c>
      <c r="B6335">
        <v>-3.8269087607506549</v>
      </c>
      <c r="C6335">
        <v>0.10503421242041999</v>
      </c>
      <c r="D6335">
        <v>5.2469220009475679</v>
      </c>
    </row>
    <row r="6336" spans="1:4" x14ac:dyDescent="0.25">
      <c r="A6336">
        <v>6333</v>
      </c>
      <c r="B6336">
        <v>14.489744246013316</v>
      </c>
      <c r="C6336">
        <v>0.12974055696836495</v>
      </c>
      <c r="D6336">
        <v>5.0929190344617217</v>
      </c>
    </row>
    <row r="6337" spans="1:4" x14ac:dyDescent="0.25">
      <c r="A6337">
        <v>6334</v>
      </c>
      <c r="B6337">
        <v>1.5787218217065231</v>
      </c>
      <c r="C6337">
        <v>0.11208018900150751</v>
      </c>
      <c r="D6337">
        <v>5.2024212920351909</v>
      </c>
    </row>
    <row r="6338" spans="1:4" x14ac:dyDescent="0.25">
      <c r="A6338">
        <v>6335</v>
      </c>
      <c r="B6338">
        <v>-28.721433894821416</v>
      </c>
      <c r="C6338">
        <v>7.6031887153034772E-2</v>
      </c>
      <c r="D6338">
        <v>5.4338487880602271</v>
      </c>
    </row>
    <row r="6339" spans="1:4" x14ac:dyDescent="0.25">
      <c r="A6339">
        <v>6336</v>
      </c>
      <c r="B6339">
        <v>28.213904460671074</v>
      </c>
      <c r="C6339">
        <v>0.15150202568414772</v>
      </c>
      <c r="D6339">
        <v>4.9141160881958035</v>
      </c>
    </row>
    <row r="6340" spans="1:4" x14ac:dyDescent="0.25">
      <c r="A6340">
        <v>6337</v>
      </c>
      <c r="B6340">
        <v>27.061350164457792</v>
      </c>
      <c r="C6340">
        <v>0.14877735196547692</v>
      </c>
      <c r="D6340">
        <v>4.9479057940272009</v>
      </c>
    </row>
    <row r="6341" spans="1:4" x14ac:dyDescent="0.25">
      <c r="A6341">
        <v>6338</v>
      </c>
      <c r="B6341">
        <v>-28.944412884989958</v>
      </c>
      <c r="C6341">
        <v>7.5790632173232231E-2</v>
      </c>
      <c r="D6341">
        <v>5.4354586795574038</v>
      </c>
    </row>
    <row r="6342" spans="1:4" x14ac:dyDescent="0.25">
      <c r="A6342">
        <v>6339</v>
      </c>
      <c r="B6342">
        <v>-1.7929379447184601</v>
      </c>
      <c r="C6342">
        <v>0.10766381155518467</v>
      </c>
      <c r="D6342">
        <v>5.2301136981823939</v>
      </c>
    </row>
    <row r="6343" spans="1:4" x14ac:dyDescent="0.25">
      <c r="A6343">
        <v>6340</v>
      </c>
      <c r="B6343">
        <v>14.394742019519185</v>
      </c>
      <c r="C6343">
        <v>0.12960767806945817</v>
      </c>
      <c r="D6343">
        <v>5.0937366022898365</v>
      </c>
    </row>
    <row r="6344" spans="1:4" x14ac:dyDescent="0.25">
      <c r="A6344">
        <v>6341</v>
      </c>
      <c r="B6344">
        <v>19.256996896451653</v>
      </c>
      <c r="C6344">
        <v>0.13674174160191321</v>
      </c>
      <c r="D6344">
        <v>5.0513752052872345</v>
      </c>
    </row>
    <row r="6345" spans="1:4" x14ac:dyDescent="0.25">
      <c r="A6345">
        <v>6342</v>
      </c>
      <c r="B6345">
        <v>7.4686787846469542</v>
      </c>
      <c r="C6345">
        <v>0.11999818176434807</v>
      </c>
      <c r="D6345">
        <v>5.1529733861814604</v>
      </c>
    </row>
    <row r="6346" spans="1:4" x14ac:dyDescent="0.25">
      <c r="A6346">
        <v>6343</v>
      </c>
      <c r="B6346">
        <v>16.668137796470432</v>
      </c>
      <c r="C6346">
        <v>0.1329083384101335</v>
      </c>
      <c r="D6346">
        <v>5.0739761186684094</v>
      </c>
    </row>
    <row r="6347" spans="1:4" x14ac:dyDescent="0.25">
      <c r="A6347">
        <v>6344</v>
      </c>
      <c r="B6347">
        <v>-26.097219049010988</v>
      </c>
      <c r="C6347">
        <v>7.8582372570206616E-2</v>
      </c>
      <c r="D6347">
        <v>5.4178543627671774</v>
      </c>
    </row>
    <row r="6348" spans="1:4" x14ac:dyDescent="0.25">
      <c r="A6348">
        <v>6345</v>
      </c>
      <c r="B6348">
        <v>1.6915963448228979</v>
      </c>
      <c r="C6348">
        <v>0.11222941435109002</v>
      </c>
      <c r="D6348">
        <v>5.201476383738683</v>
      </c>
    </row>
    <row r="6349" spans="1:4" x14ac:dyDescent="0.25">
      <c r="A6349">
        <v>6346</v>
      </c>
      <c r="B6349">
        <v>-3.2306660642314284</v>
      </c>
      <c r="C6349">
        <v>0.10580276733045779</v>
      </c>
      <c r="D6349">
        <v>5.2420019494727352</v>
      </c>
    </row>
    <row r="6350" spans="1:4" x14ac:dyDescent="0.25">
      <c r="A6350">
        <v>6347</v>
      </c>
      <c r="B6350">
        <v>0.24089056603364156</v>
      </c>
      <c r="C6350">
        <v>0.11031516722425616</v>
      </c>
      <c r="D6350">
        <v>5.213239149771967</v>
      </c>
    </row>
    <row r="6351" spans="1:4" x14ac:dyDescent="0.25">
      <c r="A6351">
        <v>6348</v>
      </c>
      <c r="B6351">
        <v>23.337278443745078</v>
      </c>
      <c r="C6351">
        <v>0.14289884626025229</v>
      </c>
      <c r="D6351">
        <v>5.0156356121090653</v>
      </c>
    </row>
    <row r="6352" spans="1:4" x14ac:dyDescent="0.25">
      <c r="A6352">
        <v>6349</v>
      </c>
      <c r="B6352">
        <v>21.304443388390638</v>
      </c>
      <c r="C6352">
        <v>0.13972099171370456</v>
      </c>
      <c r="D6352">
        <v>5.0336048578837733</v>
      </c>
    </row>
    <row r="6353" spans="1:4" x14ac:dyDescent="0.25">
      <c r="A6353">
        <v>6350</v>
      </c>
      <c r="B6353">
        <v>-18.350969639472737</v>
      </c>
      <c r="C6353">
        <v>8.7250466020319495E-2</v>
      </c>
      <c r="D6353">
        <v>5.3612885131017132</v>
      </c>
    </row>
    <row r="6354" spans="1:4" x14ac:dyDescent="0.25">
      <c r="A6354">
        <v>6351</v>
      </c>
      <c r="B6354">
        <v>28.061999458219844</v>
      </c>
      <c r="C6354">
        <v>0.15061786799271504</v>
      </c>
      <c r="D6354">
        <v>4.9203980653196222</v>
      </c>
    </row>
    <row r="6355" spans="1:4" x14ac:dyDescent="0.25">
      <c r="A6355">
        <v>6352</v>
      </c>
      <c r="B6355">
        <v>-0.34215537368578453</v>
      </c>
      <c r="C6355">
        <v>0.10955286657937569</v>
      </c>
      <c r="D6355">
        <v>5.2180833774919506</v>
      </c>
    </row>
    <row r="6356" spans="1:4" x14ac:dyDescent="0.25">
      <c r="A6356">
        <v>6353</v>
      </c>
      <c r="B6356">
        <v>6.6988025734227108</v>
      </c>
      <c r="C6356">
        <v>0.1189150713189413</v>
      </c>
      <c r="D6356">
        <v>5.1593756597531488</v>
      </c>
    </row>
    <row r="6357" spans="1:4" x14ac:dyDescent="0.25">
      <c r="A6357">
        <v>6354</v>
      </c>
      <c r="B6357">
        <v>-7.632565471757033</v>
      </c>
      <c r="C6357">
        <v>0.10021832393054542</v>
      </c>
      <c r="D6357">
        <v>5.2775088938700332</v>
      </c>
    </row>
    <row r="6358" spans="1:4" x14ac:dyDescent="0.25">
      <c r="A6358">
        <v>6355</v>
      </c>
      <c r="B6358">
        <v>-18.790319639151164</v>
      </c>
      <c r="C6358">
        <v>8.6840325121157136E-2</v>
      </c>
      <c r="D6358">
        <v>5.3635661948639282</v>
      </c>
    </row>
    <row r="6359" spans="1:4" x14ac:dyDescent="0.25">
      <c r="A6359">
        <v>6356</v>
      </c>
      <c r="B6359">
        <v>10.258497620885834</v>
      </c>
      <c r="C6359">
        <v>0.12380559433753979</v>
      </c>
      <c r="D6359">
        <v>5.1292419333836152</v>
      </c>
    </row>
    <row r="6360" spans="1:4" x14ac:dyDescent="0.25">
      <c r="A6360">
        <v>6357</v>
      </c>
      <c r="B6360">
        <v>11.898920905911041</v>
      </c>
      <c r="C6360">
        <v>0.12606249301896977</v>
      </c>
      <c r="D6360">
        <v>5.1152432330438717</v>
      </c>
    </row>
    <row r="6361" spans="1:4" x14ac:dyDescent="0.25">
      <c r="A6361">
        <v>6358</v>
      </c>
      <c r="B6361">
        <v>-19.778379404483161</v>
      </c>
      <c r="C6361">
        <v>8.5681055298450159E-2</v>
      </c>
      <c r="D6361">
        <v>5.3712119356168042</v>
      </c>
    </row>
    <row r="6362" spans="1:4" x14ac:dyDescent="0.25">
      <c r="A6362">
        <v>6359</v>
      </c>
      <c r="B6362">
        <v>-19.024547177099464</v>
      </c>
      <c r="C6362">
        <v>8.6453359891257575E-2</v>
      </c>
      <c r="D6362">
        <v>5.366543482934925</v>
      </c>
    </row>
    <row r="6363" spans="1:4" x14ac:dyDescent="0.25">
      <c r="A6363">
        <v>6360</v>
      </c>
      <c r="B6363">
        <v>6.2714612299266435</v>
      </c>
      <c r="C6363">
        <v>0.11837628315419524</v>
      </c>
      <c r="D6363">
        <v>5.163127028036703</v>
      </c>
    </row>
    <row r="6364" spans="1:4" x14ac:dyDescent="0.25">
      <c r="A6364">
        <v>6361</v>
      </c>
      <c r="B6364">
        <v>1.0832523775264065</v>
      </c>
      <c r="C6364">
        <v>0.11141964868639276</v>
      </c>
      <c r="D6364">
        <v>5.2062311255882783</v>
      </c>
    </row>
    <row r="6365" spans="1:4" x14ac:dyDescent="0.25">
      <c r="A6365">
        <v>6362</v>
      </c>
      <c r="B6365">
        <v>20.488599427029243</v>
      </c>
      <c r="C6365">
        <v>0.13852996724589328</v>
      </c>
      <c r="D6365">
        <v>5.040688710878138</v>
      </c>
    </row>
    <row r="6366" spans="1:4" x14ac:dyDescent="0.25">
      <c r="A6366">
        <v>6363</v>
      </c>
      <c r="B6366">
        <v>-11.901262724927449</v>
      </c>
      <c r="C6366">
        <v>9.4956557211175019E-2</v>
      </c>
      <c r="D6366">
        <v>5.3112278528755796</v>
      </c>
    </row>
    <row r="6367" spans="1:4" x14ac:dyDescent="0.25">
      <c r="A6367">
        <v>6364</v>
      </c>
      <c r="B6367">
        <v>17.868431728916335</v>
      </c>
      <c r="C6367">
        <v>0.13461769855492878</v>
      </c>
      <c r="D6367">
        <v>5.0636056660540243</v>
      </c>
    </row>
    <row r="6368" spans="1:4" x14ac:dyDescent="0.25">
      <c r="A6368">
        <v>6365</v>
      </c>
      <c r="B6368">
        <v>15.743083772982345</v>
      </c>
      <c r="C6368">
        <v>0.13149849647623357</v>
      </c>
      <c r="D6368">
        <v>5.0821300340187765</v>
      </c>
    </row>
    <row r="6369" spans="1:4" x14ac:dyDescent="0.25">
      <c r="A6369">
        <v>6366</v>
      </c>
      <c r="B6369">
        <v>15.933772943403596</v>
      </c>
      <c r="C6369">
        <v>0.13176677053095309</v>
      </c>
      <c r="D6369">
        <v>5.0804880418654843</v>
      </c>
    </row>
    <row r="6370" spans="1:4" x14ac:dyDescent="0.25">
      <c r="A6370">
        <v>6367</v>
      </c>
      <c r="B6370">
        <v>27.284555862320758</v>
      </c>
      <c r="C6370">
        <v>0.14939446907005527</v>
      </c>
      <c r="D6370">
        <v>4.9408691844722084</v>
      </c>
    </row>
    <row r="6371" spans="1:4" x14ac:dyDescent="0.25">
      <c r="A6371">
        <v>6368</v>
      </c>
      <c r="B6371">
        <v>-26.790127343920545</v>
      </c>
      <c r="C6371">
        <v>7.7973304501393059E-2</v>
      </c>
      <c r="D6371">
        <v>5.4214226091872968</v>
      </c>
    </row>
    <row r="6372" spans="1:4" x14ac:dyDescent="0.25">
      <c r="A6372">
        <v>6369</v>
      </c>
      <c r="B6372">
        <v>-24.338788686564811</v>
      </c>
      <c r="C6372">
        <v>8.0561650560148745E-2</v>
      </c>
      <c r="D6372">
        <v>5.4046775457713991</v>
      </c>
    </row>
    <row r="6373" spans="1:4" x14ac:dyDescent="0.25">
      <c r="A6373">
        <v>6370</v>
      </c>
      <c r="B6373">
        <v>-32.072972464800216</v>
      </c>
      <c r="C6373">
        <v>7.2879036650913998E-2</v>
      </c>
      <c r="D6373">
        <v>5.4536946913497957</v>
      </c>
    </row>
    <row r="6374" spans="1:4" x14ac:dyDescent="0.25">
      <c r="A6374">
        <v>6371</v>
      </c>
      <c r="B6374">
        <v>-2.9823750513003517</v>
      </c>
      <c r="C6374">
        <v>0.10612337603227173</v>
      </c>
      <c r="D6374">
        <v>5.2399513211868118</v>
      </c>
    </row>
    <row r="6375" spans="1:4" x14ac:dyDescent="0.25">
      <c r="A6375">
        <v>6372</v>
      </c>
      <c r="B6375">
        <v>-31.231653770149279</v>
      </c>
      <c r="C6375">
        <v>7.3545091910633298E-2</v>
      </c>
      <c r="D6375">
        <v>5.4498777816212449</v>
      </c>
    </row>
    <row r="6376" spans="1:4" x14ac:dyDescent="0.25">
      <c r="A6376">
        <v>6373</v>
      </c>
      <c r="B6376">
        <v>-25.347371118806763</v>
      </c>
      <c r="C6376">
        <v>7.9577674032456081E-2</v>
      </c>
      <c r="D6376">
        <v>5.4107407712867346</v>
      </c>
    </row>
    <row r="6377" spans="1:4" x14ac:dyDescent="0.25">
      <c r="A6377">
        <v>6374</v>
      </c>
      <c r="B6377">
        <v>6.501040932675437</v>
      </c>
      <c r="C6377">
        <v>0.11868673729504753</v>
      </c>
      <c r="D6377">
        <v>5.1611813883620572</v>
      </c>
    </row>
    <row r="6378" spans="1:4" x14ac:dyDescent="0.25">
      <c r="A6378">
        <v>6375</v>
      </c>
      <c r="B6378">
        <v>-32.295148129090052</v>
      </c>
      <c r="C6378">
        <v>7.2432278015517104E-2</v>
      </c>
      <c r="D6378">
        <v>5.4573093644342761</v>
      </c>
    </row>
    <row r="6379" spans="1:4" x14ac:dyDescent="0.25">
      <c r="A6379">
        <v>6376</v>
      </c>
      <c r="B6379">
        <v>-0.6067472356046153</v>
      </c>
      <c r="C6379">
        <v>0.10920751579661148</v>
      </c>
      <c r="D6379">
        <v>5.2202799501267672</v>
      </c>
    </row>
    <row r="6380" spans="1:4" x14ac:dyDescent="0.25">
      <c r="A6380">
        <v>6377</v>
      </c>
      <c r="B6380">
        <v>15.543449893323867</v>
      </c>
      <c r="C6380">
        <v>0.13131508480068521</v>
      </c>
      <c r="D6380">
        <v>5.0836877326683574</v>
      </c>
    </row>
    <row r="6381" spans="1:4" x14ac:dyDescent="0.25">
      <c r="A6381">
        <v>6378</v>
      </c>
      <c r="B6381">
        <v>8.1378076331588716</v>
      </c>
      <c r="C6381">
        <v>0.12090781782069215</v>
      </c>
      <c r="D6381">
        <v>5.1472903999313084</v>
      </c>
    </row>
    <row r="6382" spans="1:4" x14ac:dyDescent="0.25">
      <c r="A6382">
        <v>6379</v>
      </c>
      <c r="B6382">
        <v>-4.6122394939505966</v>
      </c>
      <c r="C6382">
        <v>0.10405147070507037</v>
      </c>
      <c r="D6382">
        <v>5.2528417215412988</v>
      </c>
    </row>
    <row r="6383" spans="1:4" x14ac:dyDescent="0.25">
      <c r="A6383">
        <v>6380</v>
      </c>
      <c r="B6383">
        <v>8.2424033199059465</v>
      </c>
      <c r="C6383">
        <v>0.12105021032623653</v>
      </c>
      <c r="D6383">
        <v>5.14640150025651</v>
      </c>
    </row>
    <row r="6384" spans="1:4" x14ac:dyDescent="0.25">
      <c r="A6384">
        <v>6381</v>
      </c>
      <c r="B6384">
        <v>-15.104222774753907</v>
      </c>
      <c r="C6384">
        <v>9.1132581426337733E-2</v>
      </c>
      <c r="D6384">
        <v>5.3357907794866541</v>
      </c>
    </row>
    <row r="6385" spans="1:4" x14ac:dyDescent="0.25">
      <c r="A6385">
        <v>6382</v>
      </c>
      <c r="B6385">
        <v>-12.034938657200371</v>
      </c>
      <c r="C6385">
        <v>9.4792095883046823E-2</v>
      </c>
      <c r="D6385">
        <v>5.3122985411612031</v>
      </c>
    </row>
    <row r="6386" spans="1:4" x14ac:dyDescent="0.25">
      <c r="A6386">
        <v>6383</v>
      </c>
      <c r="B6386">
        <v>-3.7122335447446915</v>
      </c>
      <c r="C6386">
        <v>0.10520330277320356</v>
      </c>
      <c r="D6386">
        <v>5.2454594420926908</v>
      </c>
    </row>
    <row r="6387" spans="1:4" x14ac:dyDescent="0.25">
      <c r="A6387">
        <v>6384</v>
      </c>
      <c r="B6387">
        <v>13.61017249902244</v>
      </c>
      <c r="C6387">
        <v>0.12851215639756797</v>
      </c>
      <c r="D6387">
        <v>5.1004860652491413</v>
      </c>
    </row>
    <row r="6388" spans="1:4" x14ac:dyDescent="0.25">
      <c r="A6388">
        <v>6385</v>
      </c>
      <c r="B6388">
        <v>12.790016213450286</v>
      </c>
      <c r="C6388">
        <v>0.127370213846832</v>
      </c>
      <c r="D6388">
        <v>5.107534531281388</v>
      </c>
    </row>
    <row r="6389" spans="1:4" x14ac:dyDescent="0.25">
      <c r="A6389">
        <v>6386</v>
      </c>
      <c r="B6389">
        <v>-21.127463184773433</v>
      </c>
      <c r="C6389">
        <v>8.4108576018598447E-2</v>
      </c>
      <c r="D6389">
        <v>5.3816049570481015</v>
      </c>
    </row>
    <row r="6390" spans="1:4" x14ac:dyDescent="0.25">
      <c r="A6390">
        <v>6387</v>
      </c>
      <c r="B6390">
        <v>22.819961093033697</v>
      </c>
      <c r="C6390">
        <v>0.14212797578617442</v>
      </c>
      <c r="D6390">
        <v>5.0201477606363936</v>
      </c>
    </row>
    <row r="6391" spans="1:4" x14ac:dyDescent="0.25">
      <c r="A6391">
        <v>6388</v>
      </c>
      <c r="B6391">
        <v>-9.7191642286670401</v>
      </c>
      <c r="C6391">
        <v>9.7599730960176379E-2</v>
      </c>
      <c r="D6391">
        <v>5.294449081150284</v>
      </c>
    </row>
    <row r="6392" spans="1:4" x14ac:dyDescent="0.25">
      <c r="A6392">
        <v>6389</v>
      </c>
      <c r="B6392">
        <v>27.829109000857272</v>
      </c>
      <c r="C6392">
        <v>0.15087682873942909</v>
      </c>
      <c r="D6392">
        <v>4.9243458113300465</v>
      </c>
    </row>
    <row r="6393" spans="1:4" x14ac:dyDescent="0.25">
      <c r="A6393">
        <v>6390</v>
      </c>
      <c r="B6393">
        <v>18.963422707921922</v>
      </c>
      <c r="C6393">
        <v>0.13618549986003536</v>
      </c>
      <c r="D6393">
        <v>5.0541391340984925</v>
      </c>
    </row>
    <row r="6394" spans="1:4" x14ac:dyDescent="0.25">
      <c r="A6394">
        <v>6391</v>
      </c>
      <c r="B6394">
        <v>17.908914070771743</v>
      </c>
      <c r="C6394">
        <v>0.13467551847925363</v>
      </c>
      <c r="D6394">
        <v>5.0632558025025833</v>
      </c>
    </row>
    <row r="6395" spans="1:4" x14ac:dyDescent="0.25">
      <c r="A6395">
        <v>6392</v>
      </c>
      <c r="B6395">
        <v>-19.6566998173532</v>
      </c>
      <c r="C6395">
        <v>8.5823478538722187E-2</v>
      </c>
      <c r="D6395">
        <v>5.3702718370308968</v>
      </c>
    </row>
    <row r="6396" spans="1:4" x14ac:dyDescent="0.25">
      <c r="A6396">
        <v>6393</v>
      </c>
      <c r="B6396">
        <v>7.0847560366130438</v>
      </c>
      <c r="C6396">
        <v>0.11947728331573937</v>
      </c>
      <c r="D6396">
        <v>5.1562314827949072</v>
      </c>
    </row>
    <row r="6397" spans="1:4" x14ac:dyDescent="0.25">
      <c r="A6397">
        <v>6394</v>
      </c>
      <c r="B6397">
        <v>21.66520880978274</v>
      </c>
      <c r="C6397">
        <v>0.14024935843903874</v>
      </c>
      <c r="D6397">
        <v>5.030471113541565</v>
      </c>
    </row>
    <row r="6398" spans="1:4" x14ac:dyDescent="0.25">
      <c r="A6398">
        <v>6395</v>
      </c>
      <c r="B6398">
        <v>14.111684679841375</v>
      </c>
      <c r="C6398">
        <v>0.12921207074617569</v>
      </c>
      <c r="D6398">
        <v>5.0961723174209119</v>
      </c>
    </row>
    <row r="6399" spans="1:4" x14ac:dyDescent="0.25">
      <c r="A6399">
        <v>6396</v>
      </c>
      <c r="B6399">
        <v>11.7067728905688</v>
      </c>
      <c r="C6399">
        <v>0.12586706694054195</v>
      </c>
      <c r="D6399">
        <v>5.1168322246453517</v>
      </c>
    </row>
    <row r="6400" spans="1:4" x14ac:dyDescent="0.25">
      <c r="A6400">
        <v>6397</v>
      </c>
      <c r="B6400">
        <v>-3.8175056185425831</v>
      </c>
      <c r="C6400">
        <v>0.10504631906989981</v>
      </c>
      <c r="D6400">
        <v>5.246844404650794</v>
      </c>
    </row>
    <row r="6401" spans="1:4" x14ac:dyDescent="0.25">
      <c r="A6401">
        <v>6398</v>
      </c>
      <c r="B6401">
        <v>-32.029041864944816</v>
      </c>
      <c r="C6401">
        <v>7.2709676824696201E-2</v>
      </c>
      <c r="D6401">
        <v>5.4554562898600585</v>
      </c>
    </row>
    <row r="6402" spans="1:4" x14ac:dyDescent="0.25">
      <c r="A6402">
        <v>6399</v>
      </c>
      <c r="B6402">
        <v>-3.2148271891367131</v>
      </c>
      <c r="C6402">
        <v>0.10582320985937077</v>
      </c>
      <c r="D6402">
        <v>5.2418711502393247</v>
      </c>
    </row>
    <row r="6403" spans="1:4" x14ac:dyDescent="0.25">
      <c r="A6403">
        <v>6400</v>
      </c>
      <c r="B6403">
        <v>-9.2195768259823865</v>
      </c>
      <c r="C6403">
        <v>9.8277612961404026E-2</v>
      </c>
      <c r="D6403">
        <v>5.289667725730224</v>
      </c>
    </row>
    <row r="6404" spans="1:4" x14ac:dyDescent="0.25">
      <c r="A6404">
        <v>6401</v>
      </c>
      <c r="B6404">
        <v>-28.781150862426671</v>
      </c>
      <c r="C6404">
        <v>7.5967230778710926E-2</v>
      </c>
      <c r="D6404">
        <v>5.4342802151490872</v>
      </c>
    </row>
    <row r="6405" spans="1:4" x14ac:dyDescent="0.25">
      <c r="A6405">
        <v>6402</v>
      </c>
      <c r="B6405">
        <v>29.118861873620489</v>
      </c>
      <c r="C6405">
        <v>0.15337387283298853</v>
      </c>
      <c r="D6405">
        <v>4.8890656845658365</v>
      </c>
    </row>
    <row r="6406" spans="1:4" x14ac:dyDescent="0.25">
      <c r="A6406">
        <v>6403</v>
      </c>
      <c r="B6406">
        <v>-9.4805910818654979</v>
      </c>
      <c r="C6406">
        <v>9.7897890860085157E-2</v>
      </c>
      <c r="D6406">
        <v>5.2925165519697952</v>
      </c>
    </row>
    <row r="6407" spans="1:4" x14ac:dyDescent="0.25">
      <c r="A6407">
        <v>6404</v>
      </c>
      <c r="B6407">
        <v>1.4776881353489557</v>
      </c>
      <c r="C6407">
        <v>0.11194667376094292</v>
      </c>
      <c r="D6407">
        <v>5.2032668971498843</v>
      </c>
    </row>
    <row r="6408" spans="1:4" x14ac:dyDescent="0.25">
      <c r="A6408">
        <v>6405</v>
      </c>
      <c r="B6408">
        <v>-21.589866915405366</v>
      </c>
      <c r="C6408">
        <v>8.3572399557444443E-2</v>
      </c>
      <c r="D6408">
        <v>5.3851545123536786</v>
      </c>
    </row>
    <row r="6409" spans="1:4" x14ac:dyDescent="0.25">
      <c r="A6409">
        <v>6406</v>
      </c>
      <c r="B6409">
        <v>-31.361374102015219</v>
      </c>
      <c r="C6409">
        <v>7.3617028399435069E-2</v>
      </c>
      <c r="D6409">
        <v>5.4487802933127005</v>
      </c>
    </row>
    <row r="6410" spans="1:4" x14ac:dyDescent="0.25">
      <c r="A6410">
        <v>6407</v>
      </c>
      <c r="B6410">
        <v>-4.4075529970200762</v>
      </c>
      <c r="C6410">
        <v>0.10428760390620551</v>
      </c>
      <c r="D6410">
        <v>5.2517074055064503</v>
      </c>
    </row>
    <row r="6411" spans="1:4" x14ac:dyDescent="0.25">
      <c r="A6411">
        <v>6408</v>
      </c>
      <c r="B6411">
        <v>28.335778489237669</v>
      </c>
      <c r="C6411">
        <v>0.15105072118537577</v>
      </c>
      <c r="D6411">
        <v>4.9132117191882863</v>
      </c>
    </row>
    <row r="6412" spans="1:4" x14ac:dyDescent="0.25">
      <c r="A6412">
        <v>6409</v>
      </c>
      <c r="B6412">
        <v>5.8304614198587217</v>
      </c>
      <c r="C6412">
        <v>0.11774648851667169</v>
      </c>
      <c r="D6412">
        <v>5.1667015747016585</v>
      </c>
    </row>
    <row r="6413" spans="1:4" x14ac:dyDescent="0.25">
      <c r="A6413">
        <v>6410</v>
      </c>
      <c r="B6413">
        <v>26.036835973425326</v>
      </c>
      <c r="C6413">
        <v>0.14719864969982632</v>
      </c>
      <c r="D6413">
        <v>4.9749227381254473</v>
      </c>
    </row>
    <row r="6414" spans="1:4" x14ac:dyDescent="0.25">
      <c r="A6414">
        <v>6411</v>
      </c>
      <c r="B6414">
        <v>-22.676068974372811</v>
      </c>
      <c r="C6414">
        <v>8.2453841849304821E-2</v>
      </c>
      <c r="D6414">
        <v>5.3921159692198595</v>
      </c>
    </row>
    <row r="6415" spans="1:4" x14ac:dyDescent="0.25">
      <c r="A6415">
        <v>6412</v>
      </c>
      <c r="B6415">
        <v>12.404361350842038</v>
      </c>
      <c r="C6415">
        <v>0.12683439858006551</v>
      </c>
      <c r="D6415">
        <v>5.1108462320857271</v>
      </c>
    </row>
    <row r="6416" spans="1:4" x14ac:dyDescent="0.25">
      <c r="A6416">
        <v>6413</v>
      </c>
      <c r="B6416">
        <v>7.4551847223956713</v>
      </c>
      <c r="C6416">
        <v>0.11997986043478703</v>
      </c>
      <c r="D6416">
        <v>5.1530879277424937</v>
      </c>
    </row>
    <row r="6417" spans="1:4" x14ac:dyDescent="0.25">
      <c r="A6417">
        <v>6414</v>
      </c>
      <c r="B6417">
        <v>-27.906023937515016</v>
      </c>
      <c r="C6417">
        <v>7.6917705882654674E-2</v>
      </c>
      <c r="D6417">
        <v>5.4279416266842118</v>
      </c>
    </row>
    <row r="6418" spans="1:4" x14ac:dyDescent="0.25">
      <c r="A6418">
        <v>6415</v>
      </c>
      <c r="B6418">
        <v>22.177697802230995</v>
      </c>
      <c r="C6418">
        <v>0.14100176225643768</v>
      </c>
      <c r="D6418">
        <v>5.0260180441215079</v>
      </c>
    </row>
    <row r="6419" spans="1:4" x14ac:dyDescent="0.25">
      <c r="A6419">
        <v>6416</v>
      </c>
      <c r="B6419">
        <v>-18.545996330975981</v>
      </c>
      <c r="C6419">
        <v>8.7019372569780762E-2</v>
      </c>
      <c r="D6419">
        <v>5.3628113525249725</v>
      </c>
    </row>
    <row r="6420" spans="1:4" x14ac:dyDescent="0.25">
      <c r="A6420">
        <v>6417</v>
      </c>
      <c r="B6420">
        <v>12.491349333159491</v>
      </c>
      <c r="C6420">
        <v>0.12695519336663086</v>
      </c>
      <c r="D6420">
        <v>5.1100994094533823</v>
      </c>
    </row>
    <row r="6421" spans="1:4" x14ac:dyDescent="0.25">
      <c r="A6421">
        <v>6418</v>
      </c>
      <c r="B6421">
        <v>-3.1982417445672127</v>
      </c>
      <c r="C6421">
        <v>0.10586306946178436</v>
      </c>
      <c r="D6421">
        <v>5.2412371522141799</v>
      </c>
    </row>
    <row r="6422" spans="1:4" x14ac:dyDescent="0.25">
      <c r="A6422">
        <v>6419</v>
      </c>
      <c r="B6422">
        <v>-24.91206843138562</v>
      </c>
      <c r="C6422">
        <v>7.9913863564412324E-2</v>
      </c>
      <c r="D6422">
        <v>5.4089859893327059</v>
      </c>
    </row>
    <row r="6423" spans="1:4" x14ac:dyDescent="0.25">
      <c r="A6423">
        <v>6420</v>
      </c>
      <c r="B6423">
        <v>2.3972034874658448</v>
      </c>
      <c r="C6423">
        <v>0.11316375589468697</v>
      </c>
      <c r="D6423">
        <v>5.195565207354611</v>
      </c>
    </row>
    <row r="6424" spans="1:4" x14ac:dyDescent="0.25">
      <c r="A6424">
        <v>6421</v>
      </c>
      <c r="B6424">
        <v>-22.132772865653777</v>
      </c>
      <c r="C6424">
        <v>8.2944726118144629E-2</v>
      </c>
      <c r="D6424">
        <v>5.3893135050776824</v>
      </c>
    </row>
    <row r="6425" spans="1:4" x14ac:dyDescent="0.25">
      <c r="A6425">
        <v>6422</v>
      </c>
      <c r="B6425">
        <v>17.864763036451734</v>
      </c>
      <c r="C6425">
        <v>0.13461245635725505</v>
      </c>
      <c r="D6425">
        <v>5.0636373518431457</v>
      </c>
    </row>
    <row r="6426" spans="1:4" x14ac:dyDescent="0.25">
      <c r="A6426">
        <v>6423</v>
      </c>
      <c r="B6426">
        <v>4.526283683625195</v>
      </c>
      <c r="C6426">
        <v>0.11599856416328391</v>
      </c>
      <c r="D6426">
        <v>5.1776853339456839</v>
      </c>
    </row>
    <row r="6427" spans="1:4" x14ac:dyDescent="0.25">
      <c r="A6427">
        <v>6424</v>
      </c>
      <c r="B6427">
        <v>5.7354791184836529</v>
      </c>
      <c r="C6427">
        <v>0.11761889776140833</v>
      </c>
      <c r="D6427">
        <v>5.167502337142551</v>
      </c>
    </row>
    <row r="6428" spans="1:4" x14ac:dyDescent="0.25">
      <c r="A6428">
        <v>6425</v>
      </c>
      <c r="B6428">
        <v>-2.2136989789134134</v>
      </c>
      <c r="C6428">
        <v>0.10711802442334006</v>
      </c>
      <c r="D6428">
        <v>5.2335964281820235</v>
      </c>
    </row>
    <row r="6429" spans="1:4" x14ac:dyDescent="0.25">
      <c r="A6429">
        <v>6426</v>
      </c>
      <c r="B6429">
        <v>-21.878680422749312</v>
      </c>
      <c r="C6429">
        <v>8.3238240449669654E-2</v>
      </c>
      <c r="D6429">
        <v>5.3873681803081457</v>
      </c>
    </row>
    <row r="6430" spans="1:4" x14ac:dyDescent="0.25">
      <c r="A6430">
        <v>6427</v>
      </c>
      <c r="B6430">
        <v>10.580141741560283</v>
      </c>
      <c r="C6430">
        <v>0.12424705995902663</v>
      </c>
      <c r="D6430">
        <v>5.1264996954334165</v>
      </c>
    </row>
    <row r="6431" spans="1:4" x14ac:dyDescent="0.25">
      <c r="A6431">
        <v>6428</v>
      </c>
      <c r="B6431">
        <v>19.205070639859997</v>
      </c>
      <c r="C6431">
        <v>0.13666660090373117</v>
      </c>
      <c r="D6431">
        <v>5.0518255946883208</v>
      </c>
    </row>
    <row r="6432" spans="1:4" x14ac:dyDescent="0.25">
      <c r="A6432">
        <v>6429</v>
      </c>
      <c r="B6432">
        <v>15.697647367348651</v>
      </c>
      <c r="C6432">
        <v>0.1314346068305785</v>
      </c>
      <c r="D6432">
        <v>5.082521269784456</v>
      </c>
    </row>
    <row r="6433" spans="1:4" x14ac:dyDescent="0.25">
      <c r="A6433">
        <v>6430</v>
      </c>
      <c r="B6433">
        <v>-12.390580039881968</v>
      </c>
      <c r="C6433">
        <v>9.4355058119260926E-2</v>
      </c>
      <c r="D6433">
        <v>5.3151451668579668</v>
      </c>
    </row>
    <row r="6434" spans="1:4" x14ac:dyDescent="0.25">
      <c r="A6434">
        <v>6431</v>
      </c>
      <c r="B6434">
        <v>26.711526492240807</v>
      </c>
      <c r="C6434">
        <v>0.14849802975998205</v>
      </c>
      <c r="D6434">
        <v>4.9560200730192099</v>
      </c>
    </row>
    <row r="6435" spans="1:4" x14ac:dyDescent="0.25">
      <c r="A6435">
        <v>6432</v>
      </c>
      <c r="B6435">
        <v>22.741307163840929</v>
      </c>
      <c r="C6435">
        <v>0.1418317333357757</v>
      </c>
      <c r="D6435">
        <v>5.0211187974230853</v>
      </c>
    </row>
    <row r="6436" spans="1:4" x14ac:dyDescent="0.25">
      <c r="A6436">
        <v>6433</v>
      </c>
      <c r="B6436">
        <v>-30.223375144962347</v>
      </c>
      <c r="C6436">
        <v>7.4415177773286434E-2</v>
      </c>
      <c r="D6436">
        <v>5.4446452575583066</v>
      </c>
    </row>
    <row r="6437" spans="1:4" x14ac:dyDescent="0.25">
      <c r="A6437">
        <v>6434</v>
      </c>
      <c r="B6437">
        <v>17.92928789135604</v>
      </c>
      <c r="C6437">
        <v>0.13470461949399271</v>
      </c>
      <c r="D6437">
        <v>5.0630797033666042</v>
      </c>
    </row>
    <row r="6438" spans="1:4" x14ac:dyDescent="0.25">
      <c r="A6438">
        <v>6435</v>
      </c>
      <c r="B6438">
        <v>1.9625102160888162</v>
      </c>
      <c r="C6438">
        <v>0.11257644581197868</v>
      </c>
      <c r="D6438">
        <v>5.1989045843967832</v>
      </c>
    </row>
    <row r="6439" spans="1:4" x14ac:dyDescent="0.25">
      <c r="A6439">
        <v>6436</v>
      </c>
      <c r="B6439">
        <v>14.524057586643949</v>
      </c>
      <c r="C6439">
        <v>0.12978856330480482</v>
      </c>
      <c r="D6439">
        <v>5.0926237318987608</v>
      </c>
    </row>
    <row r="6440" spans="1:4" x14ac:dyDescent="0.25">
      <c r="A6440">
        <v>6437</v>
      </c>
      <c r="B6440">
        <v>22.299564187059872</v>
      </c>
      <c r="C6440">
        <v>0.14135498248065526</v>
      </c>
      <c r="D6440">
        <v>5.0246848683756626</v>
      </c>
    </row>
    <row r="6441" spans="1:4" x14ac:dyDescent="0.25">
      <c r="A6441">
        <v>6438</v>
      </c>
      <c r="B6441">
        <v>18.647180456282371</v>
      </c>
      <c r="C6441">
        <v>0.13586052221722134</v>
      </c>
      <c r="D6441">
        <v>5.0566634433427264</v>
      </c>
    </row>
    <row r="6442" spans="1:4" x14ac:dyDescent="0.25">
      <c r="A6442">
        <v>6439</v>
      </c>
      <c r="B6442">
        <v>5.5749463345420338</v>
      </c>
      <c r="C6442">
        <v>0.1174033539809356</v>
      </c>
      <c r="D6442">
        <v>5.168855378748316</v>
      </c>
    </row>
    <row r="6443" spans="1:4" x14ac:dyDescent="0.25">
      <c r="A6443">
        <v>6440</v>
      </c>
      <c r="B6443">
        <v>21.932657453656645</v>
      </c>
      <c r="C6443">
        <v>0.14081142922605872</v>
      </c>
      <c r="D6443">
        <v>5.0278826019707781</v>
      </c>
    </row>
    <row r="6444" spans="1:4" x14ac:dyDescent="0.25">
      <c r="A6444">
        <v>6441</v>
      </c>
      <c r="B6444">
        <v>-33.380619311206942</v>
      </c>
      <c r="C6444">
        <v>7.1536838525158242E-2</v>
      </c>
      <c r="D6444">
        <v>5.4626362682431004</v>
      </c>
    </row>
    <row r="6445" spans="1:4" x14ac:dyDescent="0.25">
      <c r="A6445">
        <v>6442</v>
      </c>
      <c r="B6445">
        <v>-4.3520164218160744</v>
      </c>
      <c r="C6445">
        <v>0.10438405581025179</v>
      </c>
      <c r="D6445">
        <v>5.2507086993642371</v>
      </c>
    </row>
    <row r="6446" spans="1:4" x14ac:dyDescent="0.25">
      <c r="A6446">
        <v>6443</v>
      </c>
      <c r="B6446">
        <v>-22.246723655838395</v>
      </c>
      <c r="C6446">
        <v>8.2945613403987872E-2</v>
      </c>
      <c r="D6446">
        <v>5.3888570487496628</v>
      </c>
    </row>
    <row r="6447" spans="1:4" x14ac:dyDescent="0.25">
      <c r="A6447">
        <v>6444</v>
      </c>
      <c r="B6447">
        <v>24.071844603602813</v>
      </c>
      <c r="C6447">
        <v>0.14399776611313908</v>
      </c>
      <c r="D6447">
        <v>5.0092252578406935</v>
      </c>
    </row>
    <row r="6448" spans="1:4" x14ac:dyDescent="0.25">
      <c r="A6448">
        <v>6445</v>
      </c>
      <c r="B6448">
        <v>18.807175800111025</v>
      </c>
      <c r="C6448">
        <v>0.13596128882257408</v>
      </c>
      <c r="D6448">
        <v>5.0554903256613297</v>
      </c>
    </row>
    <row r="6449" spans="1:4" x14ac:dyDescent="0.25">
      <c r="A6449">
        <v>6446</v>
      </c>
      <c r="B6449">
        <v>-9.2310550332848891</v>
      </c>
      <c r="C6449">
        <v>9.8263310477583188E-2</v>
      </c>
      <c r="D6449">
        <v>5.2897603299459028</v>
      </c>
    </row>
    <row r="6450" spans="1:4" x14ac:dyDescent="0.25">
      <c r="A6450">
        <v>6447</v>
      </c>
      <c r="B6450">
        <v>20.022944977328592</v>
      </c>
      <c r="C6450">
        <v>0.13785249858372639</v>
      </c>
      <c r="D6450">
        <v>5.0447301336969703</v>
      </c>
    </row>
    <row r="6451" spans="1:4" x14ac:dyDescent="0.25">
      <c r="A6451">
        <v>6448</v>
      </c>
      <c r="B6451">
        <v>27.338782035301648</v>
      </c>
      <c r="C6451">
        <v>0.14920703324446283</v>
      </c>
      <c r="D6451">
        <v>4.9406200125821993</v>
      </c>
    </row>
    <row r="6452" spans="1:4" x14ac:dyDescent="0.25">
      <c r="A6452">
        <v>6449</v>
      </c>
      <c r="B6452">
        <v>8.5198219762571341</v>
      </c>
      <c r="C6452">
        <v>0.12142814918745715</v>
      </c>
      <c r="D6452">
        <v>5.1440433226664632</v>
      </c>
    </row>
    <row r="6453" spans="1:4" x14ac:dyDescent="0.25">
      <c r="A6453">
        <v>6450</v>
      </c>
      <c r="B6453">
        <v>14.255404433641274</v>
      </c>
      <c r="C6453">
        <v>0.1294128768653795</v>
      </c>
      <c r="D6453">
        <v>5.0949356122304303</v>
      </c>
    </row>
    <row r="6454" spans="1:4" x14ac:dyDescent="0.25">
      <c r="A6454">
        <v>6451</v>
      </c>
      <c r="B6454">
        <v>23.619021743971132</v>
      </c>
      <c r="C6454">
        <v>0.14331973400083053</v>
      </c>
      <c r="D6454">
        <v>5.0131773971086719</v>
      </c>
    </row>
    <row r="6455" spans="1:4" x14ac:dyDescent="0.25">
      <c r="A6455">
        <v>6452</v>
      </c>
      <c r="B6455">
        <v>0.67211625041096568</v>
      </c>
      <c r="C6455">
        <v>0.11088401832849537</v>
      </c>
      <c r="D6455">
        <v>5.210003938524908</v>
      </c>
    </row>
    <row r="6456" spans="1:4" x14ac:dyDescent="0.25">
      <c r="A6456">
        <v>6453</v>
      </c>
      <c r="B6456">
        <v>-11.920719424462305</v>
      </c>
      <c r="C6456">
        <v>9.4932615334231141E-2</v>
      </c>
      <c r="D6456">
        <v>5.3113836688070775</v>
      </c>
    </row>
    <row r="6457" spans="1:4" x14ac:dyDescent="0.25">
      <c r="A6457">
        <v>6454</v>
      </c>
      <c r="B6457">
        <v>24.535101081477364</v>
      </c>
      <c r="C6457">
        <v>0.14469346223459723</v>
      </c>
      <c r="D6457">
        <v>5.0051804082142244</v>
      </c>
    </row>
    <row r="6458" spans="1:4" x14ac:dyDescent="0.25">
      <c r="A6458">
        <v>6455</v>
      </c>
      <c r="B6458">
        <v>-25.434384889172776</v>
      </c>
      <c r="C6458">
        <v>7.9480460244069739E-2</v>
      </c>
      <c r="D6458">
        <v>5.411387361166021</v>
      </c>
    </row>
    <row r="6459" spans="1:4" x14ac:dyDescent="0.25">
      <c r="A6459">
        <v>6456</v>
      </c>
      <c r="B6459">
        <v>-4.881941514068501</v>
      </c>
      <c r="C6459">
        <v>0.10370715832374322</v>
      </c>
      <c r="D6459">
        <v>5.2550511649375879</v>
      </c>
    </row>
    <row r="6460" spans="1:4" x14ac:dyDescent="0.25">
      <c r="A6460">
        <v>6457</v>
      </c>
      <c r="B6460">
        <v>28.117702730611484</v>
      </c>
      <c r="C6460">
        <v>0.15101364347707391</v>
      </c>
      <c r="D6460">
        <v>4.9177410574946121</v>
      </c>
    </row>
    <row r="6461" spans="1:4" x14ac:dyDescent="0.25">
      <c r="A6461">
        <v>6458</v>
      </c>
      <c r="B6461">
        <v>27.710288900799554</v>
      </c>
      <c r="C6461">
        <v>0.15006336121217045</v>
      </c>
      <c r="D6461">
        <v>4.9296471471111358</v>
      </c>
    </row>
    <row r="6462" spans="1:4" x14ac:dyDescent="0.25">
      <c r="A6462">
        <v>6459</v>
      </c>
      <c r="B6462">
        <v>13.001658360684871</v>
      </c>
      <c r="C6462">
        <v>0.12766457467705283</v>
      </c>
      <c r="D6462">
        <v>5.1057163921949229</v>
      </c>
    </row>
    <row r="6463" spans="1:4" x14ac:dyDescent="0.25">
      <c r="A6463">
        <v>6460</v>
      </c>
      <c r="B6463">
        <v>-13.056214520592533</v>
      </c>
      <c r="C6463">
        <v>9.3539066045620345E-2</v>
      </c>
      <c r="D6463">
        <v>5.3204655451484317</v>
      </c>
    </row>
    <row r="6464" spans="1:4" x14ac:dyDescent="0.25">
      <c r="A6464">
        <v>6461</v>
      </c>
      <c r="B6464">
        <v>27.954678398769914</v>
      </c>
      <c r="C6464">
        <v>0.15044847478843515</v>
      </c>
      <c r="D6464">
        <v>4.923218227686335</v>
      </c>
    </row>
    <row r="6465" spans="1:4" x14ac:dyDescent="0.25">
      <c r="A6465">
        <v>6462</v>
      </c>
      <c r="B6465">
        <v>-15.671648895638384</v>
      </c>
      <c r="C6465">
        <v>9.0449413570998116E-2</v>
      </c>
      <c r="D6465">
        <v>5.340266368363765</v>
      </c>
    </row>
    <row r="6466" spans="1:4" x14ac:dyDescent="0.25">
      <c r="A6466">
        <v>6463</v>
      </c>
      <c r="B6466">
        <v>-26.056055793061745</v>
      </c>
      <c r="C6466">
        <v>7.8787599691862331E-2</v>
      </c>
      <c r="D6466">
        <v>5.4159981710175167</v>
      </c>
    </row>
    <row r="6467" spans="1:4" x14ac:dyDescent="0.25">
      <c r="A6467">
        <v>6464</v>
      </c>
      <c r="B6467">
        <v>24.145982005087177</v>
      </c>
      <c r="C6467">
        <v>0.14410895948771518</v>
      </c>
      <c r="D6467">
        <v>5.0085780411125782</v>
      </c>
    </row>
    <row r="6468" spans="1:4" x14ac:dyDescent="0.25">
      <c r="A6468">
        <v>6465</v>
      </c>
      <c r="B6468">
        <v>24.361063394509415</v>
      </c>
      <c r="C6468">
        <v>0.14464220523307381</v>
      </c>
      <c r="D6468">
        <v>5.0064027418354993</v>
      </c>
    </row>
    <row r="6469" spans="1:4" x14ac:dyDescent="0.25">
      <c r="A6469">
        <v>6466</v>
      </c>
      <c r="B6469">
        <v>10.894809118580866</v>
      </c>
      <c r="C6469">
        <v>0.12467944821350607</v>
      </c>
      <c r="D6469">
        <v>5.1238157389095669</v>
      </c>
    </row>
    <row r="6470" spans="1:4" x14ac:dyDescent="0.25">
      <c r="A6470">
        <v>6467</v>
      </c>
      <c r="B6470">
        <v>-16.332763930402876</v>
      </c>
      <c r="C6470">
        <v>8.9655935436591117E-2</v>
      </c>
      <c r="D6470">
        <v>5.3454707602716311</v>
      </c>
    </row>
    <row r="6471" spans="1:4" x14ac:dyDescent="0.25">
      <c r="A6471">
        <v>6468</v>
      </c>
      <c r="B6471">
        <v>-0.85587626095545488</v>
      </c>
      <c r="C6471">
        <v>0.10888268393647338</v>
      </c>
      <c r="D6471">
        <v>5.2223471870251368</v>
      </c>
    </row>
    <row r="6472" spans="1:4" x14ac:dyDescent="0.25">
      <c r="A6472">
        <v>6469</v>
      </c>
      <c r="B6472">
        <v>-29.592294078566681</v>
      </c>
      <c r="C6472">
        <v>7.5092082996611964E-2</v>
      </c>
      <c r="D6472">
        <v>5.4401225212930768</v>
      </c>
    </row>
    <row r="6473" spans="1:4" x14ac:dyDescent="0.25">
      <c r="A6473">
        <v>6470</v>
      </c>
      <c r="B6473">
        <v>-33.45627041887883</v>
      </c>
      <c r="C6473">
        <v>7.1459763070506721E-2</v>
      </c>
      <c r="D6473">
        <v>5.4631498177477766</v>
      </c>
    </row>
    <row r="6474" spans="1:4" x14ac:dyDescent="0.25">
      <c r="A6474">
        <v>6471</v>
      </c>
      <c r="B6474">
        <v>-33.684347953245663</v>
      </c>
      <c r="C6474">
        <v>7.1708234785657909E-2</v>
      </c>
      <c r="D6474">
        <v>5.4600383561960406</v>
      </c>
    </row>
    <row r="6475" spans="1:4" x14ac:dyDescent="0.25">
      <c r="A6475">
        <v>6472</v>
      </c>
      <c r="B6475">
        <v>-33.445214433287816</v>
      </c>
      <c r="C6475">
        <v>7.2193430611589227E-2</v>
      </c>
      <c r="D6475">
        <v>5.4560268107771925</v>
      </c>
    </row>
    <row r="6476" spans="1:4" x14ac:dyDescent="0.25">
      <c r="A6476">
        <v>6473</v>
      </c>
      <c r="B6476">
        <v>11.176925349268458</v>
      </c>
      <c r="C6476">
        <v>0.12513395228312474</v>
      </c>
      <c r="D6476">
        <v>5.121375031390091</v>
      </c>
    </row>
    <row r="6477" spans="1:4" x14ac:dyDescent="0.25">
      <c r="A6477">
        <v>6474</v>
      </c>
      <c r="B6477">
        <v>27.344068966379865</v>
      </c>
      <c r="C6477">
        <v>0.14921523325432617</v>
      </c>
      <c r="D6477">
        <v>4.9404813143897544</v>
      </c>
    </row>
    <row r="6478" spans="1:4" x14ac:dyDescent="0.25">
      <c r="A6478">
        <v>6475</v>
      </c>
      <c r="B6478">
        <v>-5.9981182429322359</v>
      </c>
      <c r="C6478">
        <v>0.10228641397305549</v>
      </c>
      <c r="D6478">
        <v>5.2641811481463456</v>
      </c>
    </row>
    <row r="6479" spans="1:4" x14ac:dyDescent="0.25">
      <c r="A6479">
        <v>6476</v>
      </c>
      <c r="B6479">
        <v>-24.57435181931038</v>
      </c>
      <c r="C6479">
        <v>8.0295183039328144E-2</v>
      </c>
      <c r="D6479">
        <v>5.4064493281430002</v>
      </c>
    </row>
    <row r="6480" spans="1:4" x14ac:dyDescent="0.25">
      <c r="A6480">
        <v>6477</v>
      </c>
      <c r="B6480">
        <v>-2.9800223613473236</v>
      </c>
      <c r="C6480">
        <v>0.10612641515740129</v>
      </c>
      <c r="D6480">
        <v>5.2399319147405476</v>
      </c>
    </row>
    <row r="6481" spans="1:4" x14ac:dyDescent="0.25">
      <c r="A6481">
        <v>6478</v>
      </c>
      <c r="B6481">
        <v>-0.72968510001035725</v>
      </c>
      <c r="C6481">
        <v>0.10904717996795377</v>
      </c>
      <c r="D6481">
        <v>5.2213001947256767</v>
      </c>
    </row>
    <row r="6482" spans="1:4" x14ac:dyDescent="0.25">
      <c r="A6482">
        <v>6479</v>
      </c>
      <c r="B6482">
        <v>-9.2104323165978599</v>
      </c>
      <c r="C6482">
        <v>9.8235911209592741E-2</v>
      </c>
      <c r="D6482">
        <v>5.2903268578287799</v>
      </c>
    </row>
    <row r="6483" spans="1:4" x14ac:dyDescent="0.25">
      <c r="A6483">
        <v>6480</v>
      </c>
      <c r="B6483">
        <v>15.641379103765246</v>
      </c>
      <c r="C6483">
        <v>0.1314534967621408</v>
      </c>
      <c r="D6483">
        <v>5.0828423270851175</v>
      </c>
    </row>
    <row r="6484" spans="1:4" x14ac:dyDescent="0.25">
      <c r="A6484">
        <v>6481</v>
      </c>
      <c r="B6484">
        <v>-22.404948835409812</v>
      </c>
      <c r="C6484">
        <v>8.2630809042226083E-2</v>
      </c>
      <c r="D6484">
        <v>5.3913950468412795</v>
      </c>
    </row>
    <row r="6485" spans="1:4" x14ac:dyDescent="0.25">
      <c r="A6485">
        <v>6482</v>
      </c>
      <c r="B6485">
        <v>-18.653096530675896</v>
      </c>
      <c r="C6485">
        <v>8.7001828899317735E-2</v>
      </c>
      <c r="D6485">
        <v>5.3625021103207162</v>
      </c>
    </row>
    <row r="6486" spans="1:4" x14ac:dyDescent="0.25">
      <c r="A6486">
        <v>6483</v>
      </c>
      <c r="B6486">
        <v>-13.131853692005649</v>
      </c>
      <c r="C6486">
        <v>9.344650574652591E-2</v>
      </c>
      <c r="D6486">
        <v>5.321069497372803</v>
      </c>
    </row>
    <row r="6487" spans="1:4" x14ac:dyDescent="0.25">
      <c r="A6487">
        <v>6484</v>
      </c>
      <c r="B6487">
        <v>28.736039412778979</v>
      </c>
      <c r="C6487">
        <v>0.15273348566071188</v>
      </c>
      <c r="D6487">
        <v>4.8992550323855584</v>
      </c>
    </row>
    <row r="6488" spans="1:4" x14ac:dyDescent="0.25">
      <c r="A6488">
        <v>6485</v>
      </c>
      <c r="B6488">
        <v>-32.250274147288991</v>
      </c>
      <c r="C6488">
        <v>7.2695975945729074E-2</v>
      </c>
      <c r="D6488">
        <v>5.4549139837809264</v>
      </c>
    </row>
    <row r="6489" spans="1:4" x14ac:dyDescent="0.25">
      <c r="A6489">
        <v>6486</v>
      </c>
      <c r="B6489">
        <v>-5.9436218542886081</v>
      </c>
      <c r="C6489">
        <v>0.10235562230438733</v>
      </c>
      <c r="D6489">
        <v>5.2637359197702098</v>
      </c>
    </row>
    <row r="6490" spans="1:4" x14ac:dyDescent="0.25">
      <c r="A6490">
        <v>6487</v>
      </c>
      <c r="B6490">
        <v>16.342122416768774</v>
      </c>
      <c r="C6490">
        <v>0.13244567603612345</v>
      </c>
      <c r="D6490">
        <v>5.0767918070081963</v>
      </c>
    </row>
    <row r="6491" spans="1:4" x14ac:dyDescent="0.25">
      <c r="A6491">
        <v>6488</v>
      </c>
      <c r="B6491">
        <v>-24.472212423132675</v>
      </c>
      <c r="C6491">
        <v>8.0410671234051767E-2</v>
      </c>
      <c r="D6491">
        <v>5.4056813577564284</v>
      </c>
    </row>
    <row r="6492" spans="1:4" x14ac:dyDescent="0.25">
      <c r="A6492">
        <v>6489</v>
      </c>
      <c r="B6492">
        <v>-14.164705512042275</v>
      </c>
      <c r="C6492">
        <v>9.2268034102000129E-2</v>
      </c>
      <c r="D6492">
        <v>5.3283630161730047</v>
      </c>
    </row>
    <row r="6493" spans="1:4" x14ac:dyDescent="0.25">
      <c r="A6493">
        <v>6490</v>
      </c>
      <c r="B6493">
        <v>28.753933265172606</v>
      </c>
      <c r="C6493">
        <v>0.15171396276180182</v>
      </c>
      <c r="D6493">
        <v>4.9022581206248654</v>
      </c>
    </row>
    <row r="6494" spans="1:4" x14ac:dyDescent="0.25">
      <c r="A6494">
        <v>6491</v>
      </c>
      <c r="B6494">
        <v>-32.254574380650496</v>
      </c>
      <c r="C6494">
        <v>7.2691542009633014E-2</v>
      </c>
      <c r="D6494">
        <v>5.454943507535341</v>
      </c>
    </row>
    <row r="6495" spans="1:4" x14ac:dyDescent="0.25">
      <c r="A6495">
        <v>6492</v>
      </c>
      <c r="B6495">
        <v>13.822869940269499</v>
      </c>
      <c r="C6495">
        <v>0.1288088472663742</v>
      </c>
      <c r="D6495">
        <v>5.0986568948062603</v>
      </c>
    </row>
    <row r="6496" spans="1:4" x14ac:dyDescent="0.25">
      <c r="A6496">
        <v>6493</v>
      </c>
      <c r="B6496">
        <v>-18.76617563082803</v>
      </c>
      <c r="C6496">
        <v>8.6758769340533393E-2</v>
      </c>
      <c r="D6496">
        <v>5.3645292931329349</v>
      </c>
    </row>
    <row r="6497" spans="1:4" x14ac:dyDescent="0.25">
      <c r="A6497">
        <v>6494</v>
      </c>
      <c r="B6497">
        <v>9.4706996654608986</v>
      </c>
      <c r="C6497">
        <v>0.12272649676816827</v>
      </c>
      <c r="D6497">
        <v>5.1359531204260511</v>
      </c>
    </row>
    <row r="6498" spans="1:4" x14ac:dyDescent="0.25">
      <c r="A6498">
        <v>6495</v>
      </c>
      <c r="B6498">
        <v>0.90837610816015513</v>
      </c>
      <c r="C6498">
        <v>0.11119005137442883</v>
      </c>
      <c r="D6498">
        <v>5.2076869062610509</v>
      </c>
    </row>
    <row r="6499" spans="1:4" x14ac:dyDescent="0.25">
      <c r="A6499">
        <v>6496</v>
      </c>
      <c r="B6499">
        <v>20.785409659455269</v>
      </c>
      <c r="C6499">
        <v>0.13896266243580579</v>
      </c>
      <c r="D6499">
        <v>5.0381120058218407</v>
      </c>
    </row>
    <row r="6500" spans="1:4" x14ac:dyDescent="0.25">
      <c r="A6500">
        <v>6497</v>
      </c>
      <c r="B6500">
        <v>-15.962515206764635</v>
      </c>
      <c r="C6500">
        <v>9.0099981316221101E-2</v>
      </c>
      <c r="D6500">
        <v>5.3425574657776895</v>
      </c>
    </row>
    <row r="6501" spans="1:4" x14ac:dyDescent="0.25">
      <c r="A6501">
        <v>6498</v>
      </c>
      <c r="B6501">
        <v>22.604010950556358</v>
      </c>
      <c r="C6501">
        <v>0.14162930647225425</v>
      </c>
      <c r="D6501">
        <v>5.0223124638642496</v>
      </c>
    </row>
    <row r="6502" spans="1:4" x14ac:dyDescent="0.25">
      <c r="A6502">
        <v>6499</v>
      </c>
      <c r="B6502">
        <v>-31.47822177175965</v>
      </c>
      <c r="C6502">
        <v>7.3286101441537133E-2</v>
      </c>
      <c r="D6502">
        <v>5.4516068272240572</v>
      </c>
    </row>
    <row r="6503" spans="1:4" x14ac:dyDescent="0.25">
      <c r="A6503">
        <v>6500</v>
      </c>
      <c r="B6503">
        <v>11.649686798354111</v>
      </c>
      <c r="C6503">
        <v>0.12578801527445815</v>
      </c>
      <c r="D6503">
        <v>5.1173218491555712</v>
      </c>
    </row>
    <row r="6504" spans="1:4" x14ac:dyDescent="0.25">
      <c r="A6504">
        <v>6501</v>
      </c>
      <c r="B6504">
        <v>-22.750575263073102</v>
      </c>
      <c r="C6504">
        <v>8.2232916235096765E-2</v>
      </c>
      <c r="D6504">
        <v>5.3940348130116984</v>
      </c>
    </row>
    <row r="6505" spans="1:4" x14ac:dyDescent="0.25">
      <c r="A6505">
        <v>6502</v>
      </c>
      <c r="B6505">
        <v>13.496002841792176</v>
      </c>
      <c r="C6505">
        <v>0.12835299477635265</v>
      </c>
      <c r="D6505">
        <v>5.1014677132860822</v>
      </c>
    </row>
    <row r="6506" spans="1:4" x14ac:dyDescent="0.25">
      <c r="A6506">
        <v>6503</v>
      </c>
      <c r="B6506">
        <v>-25.919895218040807</v>
      </c>
      <c r="C6506">
        <v>7.8780929140788825E-2</v>
      </c>
      <c r="D6506">
        <v>5.4165307837420809</v>
      </c>
    </row>
    <row r="6507" spans="1:4" x14ac:dyDescent="0.25">
      <c r="A6507">
        <v>6504</v>
      </c>
      <c r="B6507">
        <v>-0.33009777030724763</v>
      </c>
      <c r="C6507">
        <v>0.10956861319661892</v>
      </c>
      <c r="D6507">
        <v>5.217983240665788</v>
      </c>
    </row>
    <row r="6508" spans="1:4" x14ac:dyDescent="0.25">
      <c r="A6508">
        <v>6505</v>
      </c>
      <c r="B6508">
        <v>19.897513850180843</v>
      </c>
      <c r="C6508">
        <v>0.1376702979596427</v>
      </c>
      <c r="D6508">
        <v>5.0458185485243945</v>
      </c>
    </row>
    <row r="6509" spans="1:4" x14ac:dyDescent="0.25">
      <c r="A6509">
        <v>6506</v>
      </c>
      <c r="B6509">
        <v>-31.242593964226614</v>
      </c>
      <c r="C6509">
        <v>7.5090246889774948E-2</v>
      </c>
      <c r="D6509">
        <v>5.4344302834780134</v>
      </c>
    </row>
    <row r="6510" spans="1:4" x14ac:dyDescent="0.25">
      <c r="A6510">
        <v>6507</v>
      </c>
      <c r="B6510">
        <v>-32.255320458963979</v>
      </c>
      <c r="C6510">
        <v>7.2690771114839237E-2</v>
      </c>
      <c r="D6510">
        <v>5.4549486494131676</v>
      </c>
    </row>
    <row r="6511" spans="1:4" x14ac:dyDescent="0.25">
      <c r="A6511">
        <v>6508</v>
      </c>
      <c r="B6511">
        <v>15.49925483776272</v>
      </c>
      <c r="C6511">
        <v>0.13125263635203765</v>
      </c>
      <c r="D6511">
        <v>5.0840692199201616</v>
      </c>
    </row>
    <row r="6512" spans="1:4" x14ac:dyDescent="0.25">
      <c r="A6512">
        <v>6509</v>
      </c>
      <c r="B6512">
        <v>26.887270283951494</v>
      </c>
      <c r="C6512">
        <v>0.14877249492749467</v>
      </c>
      <c r="D6512">
        <v>4.9513677042063104</v>
      </c>
    </row>
    <row r="6513" spans="1:4" x14ac:dyDescent="0.25">
      <c r="A6513">
        <v>6510</v>
      </c>
      <c r="B6513">
        <v>-29.875041851057517</v>
      </c>
      <c r="C6513">
        <v>7.4788369297213775E-2</v>
      </c>
      <c r="D6513">
        <v>5.4421513750504369</v>
      </c>
    </row>
    <row r="6514" spans="1:4" x14ac:dyDescent="0.25">
      <c r="A6514">
        <v>6511</v>
      </c>
      <c r="B6514">
        <v>28.914939746223155</v>
      </c>
      <c r="C6514">
        <v>0.15345608930319088</v>
      </c>
      <c r="D6514">
        <v>4.89364169495488</v>
      </c>
    </row>
    <row r="6515" spans="1:4" x14ac:dyDescent="0.25">
      <c r="A6515">
        <v>6512</v>
      </c>
      <c r="B6515">
        <v>-21.889852683050293</v>
      </c>
      <c r="C6515">
        <v>8.3355350090764224E-2</v>
      </c>
      <c r="D6515">
        <v>5.3861435821761683</v>
      </c>
    </row>
    <row r="6516" spans="1:4" x14ac:dyDescent="0.25">
      <c r="A6516">
        <v>6513</v>
      </c>
      <c r="B6516">
        <v>8.2002076937156687</v>
      </c>
      <c r="C6516">
        <v>0.12099276082668919</v>
      </c>
      <c r="D6516">
        <v>5.1467601261257139</v>
      </c>
    </row>
    <row r="6517" spans="1:4" x14ac:dyDescent="0.25">
      <c r="A6517">
        <v>6514</v>
      </c>
      <c r="B6517">
        <v>-31.598198182408538</v>
      </c>
      <c r="C6517">
        <v>7.3160293263460963E-2</v>
      </c>
      <c r="D6517">
        <v>5.4524468625085056</v>
      </c>
    </row>
    <row r="6518" spans="1:4" x14ac:dyDescent="0.25">
      <c r="A6518">
        <v>6515</v>
      </c>
      <c r="B6518">
        <v>-14.768890267392692</v>
      </c>
      <c r="C6518">
        <v>9.1451568306565312E-2</v>
      </c>
      <c r="D6518">
        <v>5.334108416204721</v>
      </c>
    </row>
    <row r="6519" spans="1:4" x14ac:dyDescent="0.25">
      <c r="A6519">
        <v>6516</v>
      </c>
      <c r="B6519">
        <v>-6.7701807981997035</v>
      </c>
      <c r="C6519">
        <v>0.1013076733514191</v>
      </c>
      <c r="D6519">
        <v>5.2704830394853053</v>
      </c>
    </row>
    <row r="6520" spans="1:4" x14ac:dyDescent="0.25">
      <c r="A6520">
        <v>6517</v>
      </c>
      <c r="B6520">
        <v>25.21836696338525</v>
      </c>
      <c r="C6520">
        <v>0.14594617829754708</v>
      </c>
      <c r="D6520">
        <v>4.9966351661555128</v>
      </c>
    </row>
    <row r="6521" spans="1:4" x14ac:dyDescent="0.25">
      <c r="A6521">
        <v>6518</v>
      </c>
      <c r="B6521">
        <v>18.794245590571336</v>
      </c>
      <c r="C6521">
        <v>0.13607279447756859</v>
      </c>
      <c r="D6521">
        <v>5.0553883243876392</v>
      </c>
    </row>
    <row r="6522" spans="1:4" x14ac:dyDescent="0.25">
      <c r="A6522">
        <v>6519</v>
      </c>
      <c r="B6522">
        <v>27.148783888839915</v>
      </c>
      <c r="C6522">
        <v>0.14891266745199117</v>
      </c>
      <c r="D6522">
        <v>4.9456082974152826</v>
      </c>
    </row>
    <row r="6523" spans="1:4" x14ac:dyDescent="0.25">
      <c r="A6523">
        <v>6520</v>
      </c>
      <c r="B6523">
        <v>-32.931782933690585</v>
      </c>
      <c r="C6523">
        <v>7.2698996546779249E-2</v>
      </c>
      <c r="D6523">
        <v>5.4527049198845425</v>
      </c>
    </row>
    <row r="6524" spans="1:4" x14ac:dyDescent="0.25">
      <c r="A6524">
        <v>6521</v>
      </c>
      <c r="B6524">
        <v>-32.641270139308034</v>
      </c>
      <c r="C6524">
        <v>7.2518830901732612E-2</v>
      </c>
      <c r="D6524">
        <v>5.4554141196698227</v>
      </c>
    </row>
    <row r="6525" spans="1:4" x14ac:dyDescent="0.25">
      <c r="A6525">
        <v>6522</v>
      </c>
      <c r="B6525">
        <v>-26.99637069509015</v>
      </c>
      <c r="C6525">
        <v>7.7745278469981915E-2</v>
      </c>
      <c r="D6525">
        <v>5.4229426672768124</v>
      </c>
    </row>
    <row r="6526" spans="1:4" x14ac:dyDescent="0.25">
      <c r="A6526">
        <v>6523</v>
      </c>
      <c r="B6526">
        <v>-20.02802377226655</v>
      </c>
      <c r="C6526">
        <v>8.5389163533325929E-2</v>
      </c>
      <c r="D6526">
        <v>5.3731392242227551</v>
      </c>
    </row>
    <row r="6527" spans="1:4" x14ac:dyDescent="0.25">
      <c r="A6527">
        <v>6524</v>
      </c>
      <c r="B6527">
        <v>-0.64144576123413799</v>
      </c>
      <c r="C6527">
        <v>0.10916225392073264</v>
      </c>
      <c r="D6527">
        <v>5.2205679091074897</v>
      </c>
    </row>
    <row r="6528" spans="1:4" x14ac:dyDescent="0.25">
      <c r="A6528">
        <v>6525</v>
      </c>
      <c r="B6528">
        <v>-9.0181040677300643</v>
      </c>
      <c r="C6528">
        <v>9.8528779680764345E-2</v>
      </c>
      <c r="D6528">
        <v>5.2880418665115512</v>
      </c>
    </row>
    <row r="6529" spans="1:4" x14ac:dyDescent="0.25">
      <c r="A6529">
        <v>6526</v>
      </c>
      <c r="B6529">
        <v>8.0487996992972626</v>
      </c>
      <c r="C6529">
        <v>0.12078668613395016</v>
      </c>
      <c r="D6529">
        <v>5.1480466548194972</v>
      </c>
    </row>
    <row r="6530" spans="1:4" x14ac:dyDescent="0.25">
      <c r="A6530">
        <v>6527</v>
      </c>
      <c r="B6530">
        <v>29.306824810664637</v>
      </c>
      <c r="C6530">
        <v>0.15292999014923581</v>
      </c>
      <c r="D6530">
        <v>4.8864371341438648</v>
      </c>
    </row>
    <row r="6531" spans="1:4" x14ac:dyDescent="0.25">
      <c r="A6531">
        <v>6528</v>
      </c>
      <c r="B6531">
        <v>3.6398560466955132</v>
      </c>
      <c r="C6531">
        <v>0.11481548311700429</v>
      </c>
      <c r="D6531">
        <v>5.1851373090811546</v>
      </c>
    </row>
    <row r="6532" spans="1:4" x14ac:dyDescent="0.25">
      <c r="A6532">
        <v>6529</v>
      </c>
      <c r="B6532">
        <v>-30.819338199388056</v>
      </c>
      <c r="C6532">
        <v>7.5501241160661703E-2</v>
      </c>
      <c r="D6532">
        <v>5.4317759502740106</v>
      </c>
    </row>
    <row r="6533" spans="1:4" x14ac:dyDescent="0.25">
      <c r="A6533">
        <v>6530</v>
      </c>
      <c r="B6533">
        <v>10.631481828328873</v>
      </c>
      <c r="C6533">
        <v>0.12431757003425936</v>
      </c>
      <c r="D6533">
        <v>5.1260618210941633</v>
      </c>
    </row>
    <row r="6534" spans="1:4" x14ac:dyDescent="0.25">
      <c r="A6534">
        <v>6531</v>
      </c>
      <c r="B6534">
        <v>-25.29835467497503</v>
      </c>
      <c r="C6534">
        <v>7.9632459193808458E-2</v>
      </c>
      <c r="D6534">
        <v>5.410376437967237</v>
      </c>
    </row>
    <row r="6535" spans="1:4" x14ac:dyDescent="0.25">
      <c r="A6535">
        <v>6532</v>
      </c>
      <c r="B6535">
        <v>1.1168414379282012</v>
      </c>
      <c r="C6535">
        <v>0.11147025157311719</v>
      </c>
      <c r="D6535">
        <v>5.2062858730241812</v>
      </c>
    </row>
    <row r="6536" spans="1:4" x14ac:dyDescent="0.25">
      <c r="A6536">
        <v>6533</v>
      </c>
      <c r="B6536">
        <v>-18.863115544207233</v>
      </c>
      <c r="C6536">
        <v>8.6754698622769189E-2</v>
      </c>
      <c r="D6536">
        <v>5.3641304556920542</v>
      </c>
    </row>
    <row r="6537" spans="1:4" x14ac:dyDescent="0.25">
      <c r="A6537">
        <v>6534</v>
      </c>
      <c r="B6537">
        <v>23.411387010301098</v>
      </c>
      <c r="C6537">
        <v>0.1430094844420351</v>
      </c>
      <c r="D6537">
        <v>5.0149890783574689</v>
      </c>
    </row>
    <row r="6538" spans="1:4" x14ac:dyDescent="0.25">
      <c r="A6538">
        <v>6535</v>
      </c>
      <c r="B6538">
        <v>-4.4225097315100754</v>
      </c>
      <c r="C6538">
        <v>0.10429392295316986</v>
      </c>
      <c r="D6538">
        <v>5.2512866847775621</v>
      </c>
    </row>
    <row r="6539" spans="1:4" x14ac:dyDescent="0.25">
      <c r="A6539">
        <v>6536</v>
      </c>
      <c r="B6539">
        <v>29.056950199872603</v>
      </c>
      <c r="C6539">
        <v>0.15252531162098237</v>
      </c>
      <c r="D6539">
        <v>4.8929978860488212</v>
      </c>
    </row>
    <row r="6540" spans="1:4" x14ac:dyDescent="0.25">
      <c r="A6540">
        <v>6537</v>
      </c>
      <c r="B6540">
        <v>-18.483468989084969</v>
      </c>
      <c r="C6540">
        <v>8.709343824172322E-2</v>
      </c>
      <c r="D6540">
        <v>5.362323206812551</v>
      </c>
    </row>
    <row r="6541" spans="1:4" x14ac:dyDescent="0.25">
      <c r="A6541">
        <v>6538</v>
      </c>
      <c r="B6541">
        <v>6.882068954445856</v>
      </c>
      <c r="C6541">
        <v>0.11916219381016679</v>
      </c>
      <c r="D6541">
        <v>5.1578282653785053</v>
      </c>
    </row>
    <row r="6542" spans="1:4" x14ac:dyDescent="0.25">
      <c r="A6542">
        <v>6539</v>
      </c>
      <c r="B6542">
        <v>-0.61290956078920544</v>
      </c>
      <c r="C6542">
        <v>0.10919947705012079</v>
      </c>
      <c r="D6542">
        <v>5.2203310738403044</v>
      </c>
    </row>
    <row r="6543" spans="1:4" x14ac:dyDescent="0.25">
      <c r="A6543">
        <v>6540</v>
      </c>
      <c r="B6543">
        <v>-14.456993191693101</v>
      </c>
      <c r="C6543">
        <v>9.1914218114678592E-2</v>
      </c>
      <c r="D6543">
        <v>5.3306761251111388</v>
      </c>
    </row>
    <row r="6544" spans="1:4" x14ac:dyDescent="0.25">
      <c r="A6544">
        <v>6541</v>
      </c>
      <c r="B6544">
        <v>-9.6524977219819164</v>
      </c>
      <c r="C6544">
        <v>9.773869089304732E-2</v>
      </c>
      <c r="D6544">
        <v>5.2931584775575509</v>
      </c>
    </row>
    <row r="6545" spans="1:4" x14ac:dyDescent="0.25">
      <c r="A6545">
        <v>6542</v>
      </c>
      <c r="B6545">
        <v>2.4383000074561778</v>
      </c>
      <c r="C6545">
        <v>0.11321825325968882</v>
      </c>
      <c r="D6545">
        <v>5.1952206446180078</v>
      </c>
    </row>
    <row r="6546" spans="1:4" x14ac:dyDescent="0.25">
      <c r="A6546">
        <v>6543</v>
      </c>
      <c r="B6546">
        <v>27.455644227980827</v>
      </c>
      <c r="C6546">
        <v>0.15140243181556778</v>
      </c>
      <c r="D6546">
        <v>4.9324957831469405</v>
      </c>
    </row>
    <row r="6547" spans="1:4" x14ac:dyDescent="0.25">
      <c r="A6547">
        <v>6544</v>
      </c>
      <c r="B6547">
        <v>28.300995893555267</v>
      </c>
      <c r="C6547">
        <v>0.15164390102380354</v>
      </c>
      <c r="D6547">
        <v>4.9118038060951017</v>
      </c>
    </row>
    <row r="6548" spans="1:4" x14ac:dyDescent="0.25">
      <c r="A6548">
        <v>6545</v>
      </c>
      <c r="B6548">
        <v>17.535594567250627</v>
      </c>
      <c r="C6548">
        <v>0.1341427480126649</v>
      </c>
      <c r="D6548">
        <v>5.0664820053893784</v>
      </c>
    </row>
    <row r="6549" spans="1:4" x14ac:dyDescent="0.25">
      <c r="A6549">
        <v>6546</v>
      </c>
      <c r="B6549">
        <v>-18.938696614517653</v>
      </c>
      <c r="C6549">
        <v>8.6554790630260392E-2</v>
      </c>
      <c r="D6549">
        <v>5.3658744525902131</v>
      </c>
    </row>
    <row r="6550" spans="1:4" x14ac:dyDescent="0.25">
      <c r="A6550">
        <v>6547</v>
      </c>
      <c r="B6550">
        <v>-18.226741950755837</v>
      </c>
      <c r="C6550">
        <v>8.7504392634832895E-2</v>
      </c>
      <c r="D6550">
        <v>5.359192685268594</v>
      </c>
    </row>
    <row r="6551" spans="1:4" x14ac:dyDescent="0.25">
      <c r="A6551">
        <v>6548</v>
      </c>
      <c r="B6551">
        <v>17.667298276251387</v>
      </c>
      <c r="C6551">
        <v>0.13433059578929263</v>
      </c>
      <c r="D6551">
        <v>5.065343884224851</v>
      </c>
    </row>
    <row r="6552" spans="1:4" x14ac:dyDescent="0.25">
      <c r="A6552">
        <v>6549</v>
      </c>
      <c r="B6552">
        <v>-21.893807892232246</v>
      </c>
      <c r="C6552">
        <v>8.3220756642883087E-2</v>
      </c>
      <c r="D6552">
        <v>5.3874840089604472</v>
      </c>
    </row>
    <row r="6553" spans="1:4" x14ac:dyDescent="0.25">
      <c r="A6553">
        <v>6550</v>
      </c>
      <c r="B6553">
        <v>24.117571434749181</v>
      </c>
      <c r="C6553">
        <v>0.14406634450683686</v>
      </c>
      <c r="D6553">
        <v>5.0088260785708831</v>
      </c>
    </row>
    <row r="6554" spans="1:4" x14ac:dyDescent="0.25">
      <c r="A6554">
        <v>6551</v>
      </c>
      <c r="B6554">
        <v>1.6702415252022718</v>
      </c>
      <c r="C6554">
        <v>0.11219147691649756</v>
      </c>
      <c r="D6554">
        <v>5.2013412451246168</v>
      </c>
    </row>
    <row r="6555" spans="1:4" x14ac:dyDescent="0.25">
      <c r="A6555">
        <v>6552</v>
      </c>
      <c r="B6555">
        <v>-19.002360566571156</v>
      </c>
      <c r="C6555">
        <v>8.6591006150676053E-2</v>
      </c>
      <c r="D6555">
        <v>5.3652093696673608</v>
      </c>
    </row>
    <row r="6556" spans="1:4" x14ac:dyDescent="0.25">
      <c r="A6556">
        <v>6553</v>
      </c>
      <c r="B6556">
        <v>-24.84587309518173</v>
      </c>
      <c r="C6556">
        <v>7.9988543641822174E-2</v>
      </c>
      <c r="D6556">
        <v>5.4084890547236384</v>
      </c>
    </row>
    <row r="6557" spans="1:4" x14ac:dyDescent="0.25">
      <c r="A6557">
        <v>6554</v>
      </c>
      <c r="B6557">
        <v>11.657891978393451</v>
      </c>
      <c r="C6557">
        <v>0.12579937382475026</v>
      </c>
      <c r="D6557">
        <v>5.1172514388775614</v>
      </c>
    </row>
    <row r="6558" spans="1:4" x14ac:dyDescent="0.25">
      <c r="A6558">
        <v>6555</v>
      </c>
      <c r="B6558">
        <v>-12.666266400899929</v>
      </c>
      <c r="C6558">
        <v>9.4016780633735753E-2</v>
      </c>
      <c r="D6558">
        <v>5.3173499556951791</v>
      </c>
    </row>
    <row r="6559" spans="1:4" x14ac:dyDescent="0.25">
      <c r="A6559">
        <v>6556</v>
      </c>
      <c r="B6559">
        <v>-3.6174430200780421</v>
      </c>
      <c r="C6559">
        <v>0.10530399538700186</v>
      </c>
      <c r="D6559">
        <v>5.2451942389721351</v>
      </c>
    </row>
    <row r="6560" spans="1:4" x14ac:dyDescent="0.25">
      <c r="A6560">
        <v>6557</v>
      </c>
      <c r="B6560">
        <v>-18.269447520163197</v>
      </c>
      <c r="C6560">
        <v>8.7347134114958314E-2</v>
      </c>
      <c r="D6560">
        <v>5.360651681525729</v>
      </c>
    </row>
    <row r="6561" spans="1:4" x14ac:dyDescent="0.25">
      <c r="A6561">
        <v>6558</v>
      </c>
      <c r="B6561">
        <v>-33.398982568337459</v>
      </c>
      <c r="C6561">
        <v>7.1751940426747707E-2</v>
      </c>
      <c r="D6561">
        <v>5.4605043779684799</v>
      </c>
    </row>
    <row r="6562" spans="1:4" x14ac:dyDescent="0.25">
      <c r="A6562">
        <v>6559</v>
      </c>
      <c r="B6562">
        <v>18.679069586974748</v>
      </c>
      <c r="C6562">
        <v>0.13590653641964323</v>
      </c>
      <c r="D6562">
        <v>5.056386954720284</v>
      </c>
    </row>
    <row r="6563" spans="1:4" x14ac:dyDescent="0.25">
      <c r="A6563">
        <v>6560</v>
      </c>
      <c r="B6563">
        <v>-27.297083640073282</v>
      </c>
      <c r="C6563">
        <v>7.7413409862883586E-2</v>
      </c>
      <c r="D6563">
        <v>5.4251557554038214</v>
      </c>
    </row>
    <row r="6564" spans="1:4" x14ac:dyDescent="0.25">
      <c r="A6564">
        <v>6561</v>
      </c>
      <c r="B6564">
        <v>22.72003019579131</v>
      </c>
      <c r="C6564">
        <v>0.14180035246880007</v>
      </c>
      <c r="D6564">
        <v>5.0213037893791377</v>
      </c>
    </row>
    <row r="6565" spans="1:4" x14ac:dyDescent="0.25">
      <c r="A6565">
        <v>6562</v>
      </c>
      <c r="B6565">
        <v>28.277238117408245</v>
      </c>
      <c r="C6565">
        <v>0.15197030095952457</v>
      </c>
      <c r="D6565">
        <v>4.9114932327201899</v>
      </c>
    </row>
    <row r="6566" spans="1:4" x14ac:dyDescent="0.25">
      <c r="A6566">
        <v>6563</v>
      </c>
      <c r="B6566">
        <v>12.800498347253551</v>
      </c>
      <c r="C6566">
        <v>0.12738478759251048</v>
      </c>
      <c r="D6566">
        <v>5.1074444947738291</v>
      </c>
    </row>
    <row r="6567" spans="1:4" x14ac:dyDescent="0.25">
      <c r="A6567">
        <v>6564</v>
      </c>
      <c r="B6567">
        <v>28.458386252329092</v>
      </c>
      <c r="C6567">
        <v>0.15190065975315781</v>
      </c>
      <c r="D6567">
        <v>4.9076279466960182</v>
      </c>
    </row>
    <row r="6568" spans="1:4" x14ac:dyDescent="0.25">
      <c r="A6568">
        <v>6565</v>
      </c>
      <c r="B6568">
        <v>-28.791093240709841</v>
      </c>
      <c r="C6568">
        <v>7.577536679260044E-2</v>
      </c>
      <c r="D6568">
        <v>5.4360931924240532</v>
      </c>
    </row>
    <row r="6569" spans="1:4" x14ac:dyDescent="0.25">
      <c r="A6569">
        <v>6566</v>
      </c>
      <c r="B6569">
        <v>25.92089538245088</v>
      </c>
      <c r="C6569">
        <v>0.14702077185554807</v>
      </c>
      <c r="D6569">
        <v>4.9779914056406982</v>
      </c>
    </row>
    <row r="6570" spans="1:4" x14ac:dyDescent="0.25">
      <c r="A6570">
        <v>6567</v>
      </c>
      <c r="B6570">
        <v>-0.80750348302660768</v>
      </c>
      <c r="C6570">
        <v>0.10894573021109721</v>
      </c>
      <c r="D6570">
        <v>5.2219458668075314</v>
      </c>
    </row>
    <row r="6571" spans="1:4" x14ac:dyDescent="0.25">
      <c r="A6571">
        <v>6568</v>
      </c>
      <c r="B6571">
        <v>16.023618115794932</v>
      </c>
      <c r="C6571">
        <v>0.13189324909802247</v>
      </c>
      <c r="D6571">
        <v>5.0797143774694336</v>
      </c>
    </row>
    <row r="6572" spans="1:4" x14ac:dyDescent="0.25">
      <c r="A6572">
        <v>6569</v>
      </c>
      <c r="B6572">
        <v>-9.7189419559259989</v>
      </c>
      <c r="C6572">
        <v>9.7656073497098372E-2</v>
      </c>
      <c r="D6572">
        <v>5.2936938521767196</v>
      </c>
    </row>
    <row r="6573" spans="1:4" x14ac:dyDescent="0.25">
      <c r="A6573">
        <v>6570</v>
      </c>
      <c r="B6573">
        <v>15.263176496165727</v>
      </c>
      <c r="C6573">
        <v>0.13082428954961567</v>
      </c>
      <c r="D6573">
        <v>5.0862618476939092</v>
      </c>
    </row>
    <row r="6574" spans="1:4" x14ac:dyDescent="0.25">
      <c r="A6574">
        <v>6571</v>
      </c>
      <c r="B6574">
        <v>19.668343115270829</v>
      </c>
      <c r="C6574">
        <v>0.13719920018628717</v>
      </c>
      <c r="D6574">
        <v>5.0480417879461932</v>
      </c>
    </row>
    <row r="6575" spans="1:4" x14ac:dyDescent="0.25">
      <c r="A6575">
        <v>6572</v>
      </c>
      <c r="B6575">
        <v>27.412729499078438</v>
      </c>
      <c r="C6575">
        <v>0.14932171982792952</v>
      </c>
      <c r="D6575">
        <v>4.938680157842736</v>
      </c>
    </row>
    <row r="6576" spans="1:4" x14ac:dyDescent="0.25">
      <c r="A6576">
        <v>6573</v>
      </c>
      <c r="B6576">
        <v>16.156243238117497</v>
      </c>
      <c r="C6576">
        <v>0.13218218485183586</v>
      </c>
      <c r="D6576">
        <v>5.0783969365009796</v>
      </c>
    </row>
    <row r="6577" spans="1:4" x14ac:dyDescent="0.25">
      <c r="A6577">
        <v>6574</v>
      </c>
      <c r="B6577">
        <v>25.792743893268323</v>
      </c>
      <c r="C6577">
        <v>0.14706964981274462</v>
      </c>
      <c r="D6577">
        <v>4.9804262013551632</v>
      </c>
    </row>
    <row r="6578" spans="1:4" x14ac:dyDescent="0.25">
      <c r="A6578">
        <v>6575</v>
      </c>
      <c r="B6578">
        <v>20.421059677428161</v>
      </c>
      <c r="C6578">
        <v>0.13843160347350936</v>
      </c>
      <c r="D6578">
        <v>5.0412749780950028</v>
      </c>
    </row>
    <row r="6579" spans="1:4" x14ac:dyDescent="0.25">
      <c r="A6579">
        <v>6576</v>
      </c>
      <c r="B6579">
        <v>-32.676247982659504</v>
      </c>
      <c r="C6579">
        <v>7.2714389301040461E-2</v>
      </c>
      <c r="D6579">
        <v>5.4533905661880375</v>
      </c>
    </row>
    <row r="6580" spans="1:4" x14ac:dyDescent="0.25">
      <c r="A6580">
        <v>6577</v>
      </c>
      <c r="B6580">
        <v>21.194385528412994</v>
      </c>
      <c r="C6580">
        <v>0.13956001055220213</v>
      </c>
      <c r="D6580">
        <v>5.0345606907592391</v>
      </c>
    </row>
    <row r="6581" spans="1:4" x14ac:dyDescent="0.25">
      <c r="A6581">
        <v>6578</v>
      </c>
      <c r="B6581">
        <v>5.4629900554778601</v>
      </c>
      <c r="C6581">
        <v>0.11725311069105371</v>
      </c>
      <c r="D6581">
        <v>5.1697988033533075</v>
      </c>
    </row>
    <row r="6582" spans="1:4" x14ac:dyDescent="0.25">
      <c r="A6582">
        <v>6579</v>
      </c>
      <c r="B6582">
        <v>-19.036811595293301</v>
      </c>
      <c r="C6582">
        <v>8.655052971489452E-2</v>
      </c>
      <c r="D6582">
        <v>5.3654761599402567</v>
      </c>
    </row>
    <row r="6583" spans="1:4" x14ac:dyDescent="0.25">
      <c r="A6583">
        <v>6580</v>
      </c>
      <c r="B6583">
        <v>-18.203881134016598</v>
      </c>
      <c r="C6583">
        <v>8.7424909788950345E-2</v>
      </c>
      <c r="D6583">
        <v>5.3601394097303849</v>
      </c>
    </row>
    <row r="6584" spans="1:4" x14ac:dyDescent="0.25">
      <c r="A6584">
        <v>6581</v>
      </c>
      <c r="B6584">
        <v>-23.336243525461839</v>
      </c>
      <c r="C6584">
        <v>8.1700200154009917E-2</v>
      </c>
      <c r="D6584">
        <v>5.3971149302653547</v>
      </c>
    </row>
    <row r="6585" spans="1:4" x14ac:dyDescent="0.25">
      <c r="A6585">
        <v>6582</v>
      </c>
      <c r="B6585">
        <v>-18.789647935044798</v>
      </c>
      <c r="C6585">
        <v>8.6731008401105925E-2</v>
      </c>
      <c r="D6585">
        <v>5.3647123155233158</v>
      </c>
    </row>
    <row r="6586" spans="1:4" x14ac:dyDescent="0.25">
      <c r="A6586">
        <v>6583</v>
      </c>
      <c r="B6586">
        <v>6.359780995863872</v>
      </c>
      <c r="C6586">
        <v>0.11845837500535938</v>
      </c>
      <c r="D6586">
        <v>5.1622371023749452</v>
      </c>
    </row>
    <row r="6587" spans="1:4" x14ac:dyDescent="0.25">
      <c r="A6587">
        <v>6584</v>
      </c>
      <c r="B6587">
        <v>22.119556725960109</v>
      </c>
      <c r="C6587">
        <v>0.1410881636822654</v>
      </c>
      <c r="D6587">
        <v>5.0262538259960934</v>
      </c>
    </row>
    <row r="6588" spans="1:4" x14ac:dyDescent="0.25">
      <c r="A6588">
        <v>6585</v>
      </c>
      <c r="B6588">
        <v>19.811350890512415</v>
      </c>
      <c r="C6588">
        <v>0.13740527786879531</v>
      </c>
      <c r="D6588">
        <v>5.0468044910320264</v>
      </c>
    </row>
    <row r="6589" spans="1:4" x14ac:dyDescent="0.25">
      <c r="A6589">
        <v>6586</v>
      </c>
      <c r="B6589">
        <v>-8.6312578715366897</v>
      </c>
      <c r="C6589">
        <v>9.8961958835117825E-2</v>
      </c>
      <c r="D6589">
        <v>5.2856275319380348</v>
      </c>
    </row>
    <row r="6590" spans="1:4" x14ac:dyDescent="0.25">
      <c r="A6590">
        <v>6587</v>
      </c>
      <c r="B6590">
        <v>22.551313415418008</v>
      </c>
      <c r="C6590">
        <v>0.141551651126955</v>
      </c>
      <c r="D6590">
        <v>5.0227705811988139</v>
      </c>
    </row>
    <row r="6591" spans="1:4" x14ac:dyDescent="0.25">
      <c r="A6591">
        <v>6588</v>
      </c>
      <c r="B6591">
        <v>-15.529825263827377</v>
      </c>
      <c r="C6591">
        <v>9.0619981150571238E-2</v>
      </c>
      <c r="D6591">
        <v>5.339148488728533</v>
      </c>
    </row>
    <row r="6592" spans="1:4" x14ac:dyDescent="0.25">
      <c r="A6592">
        <v>6589</v>
      </c>
      <c r="B6592">
        <v>-9.2240110340310366</v>
      </c>
      <c r="C6592">
        <v>9.8272088193575469E-2</v>
      </c>
      <c r="D6592">
        <v>5.2897034841295563</v>
      </c>
    </row>
    <row r="6593" spans="1:4" x14ac:dyDescent="0.25">
      <c r="A6593">
        <v>6590</v>
      </c>
      <c r="B6593">
        <v>-28.694870700944165</v>
      </c>
      <c r="C6593">
        <v>7.6060652706040566E-2</v>
      </c>
      <c r="D6593">
        <v>5.4336568842148321</v>
      </c>
    </row>
    <row r="6594" spans="1:4" x14ac:dyDescent="0.25">
      <c r="A6594">
        <v>6591</v>
      </c>
      <c r="B6594">
        <v>12.18046342399154</v>
      </c>
      <c r="C6594">
        <v>0.1265236638664502</v>
      </c>
      <c r="D6594">
        <v>5.1127681467727424</v>
      </c>
    </row>
    <row r="6595" spans="1:4" x14ac:dyDescent="0.25">
      <c r="A6595">
        <v>6592</v>
      </c>
      <c r="B6595">
        <v>-23.137386498400275</v>
      </c>
      <c r="C6595">
        <v>8.1926885284263617E-2</v>
      </c>
      <c r="D6595">
        <v>5.3956107398014943</v>
      </c>
    </row>
    <row r="6596" spans="1:4" x14ac:dyDescent="0.25">
      <c r="A6596">
        <v>6593</v>
      </c>
      <c r="B6596">
        <v>5.8170488697963663</v>
      </c>
      <c r="C6596">
        <v>0.11776258092524938</v>
      </c>
      <c r="D6596">
        <v>5.166975969639763</v>
      </c>
    </row>
    <row r="6597" spans="1:4" x14ac:dyDescent="0.25">
      <c r="A6597">
        <v>6594</v>
      </c>
      <c r="B6597">
        <v>19.1459156619932</v>
      </c>
      <c r="C6597">
        <v>0.13658101873334449</v>
      </c>
      <c r="D6597">
        <v>5.0523386319923125</v>
      </c>
    </row>
    <row r="6598" spans="1:4" x14ac:dyDescent="0.25">
      <c r="A6598">
        <v>6595</v>
      </c>
      <c r="B6598">
        <v>20.113825583029694</v>
      </c>
      <c r="C6598">
        <v>0.13798458672048231</v>
      </c>
      <c r="D6598">
        <v>5.043941473471067</v>
      </c>
    </row>
    <row r="6599" spans="1:4" x14ac:dyDescent="0.25">
      <c r="A6599">
        <v>6596</v>
      </c>
      <c r="B6599">
        <v>21.803207636148585</v>
      </c>
      <c r="C6599">
        <v>0.14045174690364881</v>
      </c>
      <c r="D6599">
        <v>5.0292721891269458</v>
      </c>
    </row>
    <row r="6600" spans="1:4" x14ac:dyDescent="0.25">
      <c r="A6600">
        <v>6597</v>
      </c>
      <c r="B6600">
        <v>25.949571593497438</v>
      </c>
      <c r="C6600">
        <v>0.14706474781171575</v>
      </c>
      <c r="D6600">
        <v>4.9772321476612547</v>
      </c>
    </row>
    <row r="6601" spans="1:4" x14ac:dyDescent="0.25">
      <c r="A6601">
        <v>6598</v>
      </c>
      <c r="B6601">
        <v>-31.562070525087364</v>
      </c>
      <c r="C6601">
        <v>7.3198164300908752E-2</v>
      </c>
      <c r="D6601">
        <v>5.4521939736943441</v>
      </c>
    </row>
    <row r="6602" spans="1:4" x14ac:dyDescent="0.25">
      <c r="A6602">
        <v>6599</v>
      </c>
      <c r="B6602">
        <v>18.081625967200807</v>
      </c>
      <c r="C6602">
        <v>0.13504568576794562</v>
      </c>
      <c r="D6602">
        <v>5.061566149454535</v>
      </c>
    </row>
    <row r="6603" spans="1:4" x14ac:dyDescent="0.25">
      <c r="A6603">
        <v>6600</v>
      </c>
      <c r="B6603">
        <v>-7.3737275346223043</v>
      </c>
      <c r="C6603">
        <v>0.1005448514147762</v>
      </c>
      <c r="D6603">
        <v>5.2754015954359623</v>
      </c>
    </row>
    <row r="6604" spans="1:4" x14ac:dyDescent="0.25">
      <c r="A6604">
        <v>6601</v>
      </c>
      <c r="B6604">
        <v>13.86653673701818</v>
      </c>
      <c r="C6604">
        <v>0.12886978562885409</v>
      </c>
      <c r="D6604">
        <v>5.0982813046995066</v>
      </c>
    </row>
    <row r="6605" spans="1:4" x14ac:dyDescent="0.25">
      <c r="A6605">
        <v>6602</v>
      </c>
      <c r="B6605">
        <v>-26.096503132857805</v>
      </c>
      <c r="C6605">
        <v>7.8583178454509017E-2</v>
      </c>
      <c r="D6605">
        <v>5.4178489585847496</v>
      </c>
    </row>
    <row r="6606" spans="1:4" x14ac:dyDescent="0.25">
      <c r="A6606">
        <v>6603</v>
      </c>
      <c r="B6606">
        <v>26.133635685642162</v>
      </c>
      <c r="C6606">
        <v>0.14759836092743206</v>
      </c>
      <c r="D6606">
        <v>4.9713543884135731</v>
      </c>
    </row>
    <row r="6607" spans="1:4" x14ac:dyDescent="0.25">
      <c r="A6607">
        <v>6604</v>
      </c>
      <c r="B6607">
        <v>28.039730428297901</v>
      </c>
      <c r="C6607">
        <v>0.15196994421583621</v>
      </c>
      <c r="D6607">
        <v>4.9171307351755038</v>
      </c>
    </row>
    <row r="6608" spans="1:4" x14ac:dyDescent="0.25">
      <c r="A6608">
        <v>6605</v>
      </c>
      <c r="B6608">
        <v>-2.9724403037562013</v>
      </c>
      <c r="C6608">
        <v>0.10613621111998839</v>
      </c>
      <c r="D6608">
        <v>5.2398692589936608</v>
      </c>
    </row>
    <row r="6609" spans="1:4" x14ac:dyDescent="0.25">
      <c r="A6609">
        <v>6606</v>
      </c>
      <c r="B6609">
        <v>23.995981447715138</v>
      </c>
      <c r="C6609">
        <v>0.14408928537985921</v>
      </c>
      <c r="D6609">
        <v>5.0095994305798337</v>
      </c>
    </row>
    <row r="6610" spans="1:4" x14ac:dyDescent="0.25">
      <c r="A6610">
        <v>6607</v>
      </c>
      <c r="B6610">
        <v>-0.69584709084551832</v>
      </c>
      <c r="C6610">
        <v>0.10909130377904797</v>
      </c>
      <c r="D6610">
        <v>5.2210193590832814</v>
      </c>
    </row>
    <row r="6611" spans="1:4" x14ac:dyDescent="0.25">
      <c r="A6611">
        <v>6608</v>
      </c>
      <c r="B6611">
        <v>-6.0120223636180299</v>
      </c>
      <c r="C6611">
        <v>0.10226875855775353</v>
      </c>
      <c r="D6611">
        <v>5.2642947469989814</v>
      </c>
    </row>
    <row r="6612" spans="1:4" x14ac:dyDescent="0.25">
      <c r="A6612">
        <v>6609</v>
      </c>
      <c r="B6612">
        <v>15.149883386010345</v>
      </c>
      <c r="C6612">
        <v>0.13066532425691868</v>
      </c>
      <c r="D6612">
        <v>5.0872371203500286</v>
      </c>
    </row>
    <row r="6613" spans="1:4" x14ac:dyDescent="0.25">
      <c r="A6613">
        <v>6610</v>
      </c>
      <c r="B6613">
        <v>11.843332248853471</v>
      </c>
      <c r="C6613">
        <v>0.12598579542782673</v>
      </c>
      <c r="D6613">
        <v>5.1157181241375005</v>
      </c>
    </row>
    <row r="6614" spans="1:4" x14ac:dyDescent="0.25">
      <c r="A6614">
        <v>6611</v>
      </c>
      <c r="B6614">
        <v>-9.8358507231066028</v>
      </c>
      <c r="C6614">
        <v>9.751076470622988E-2</v>
      </c>
      <c r="D6614">
        <v>5.2946357379553088</v>
      </c>
    </row>
    <row r="6615" spans="1:4" x14ac:dyDescent="0.25">
      <c r="A6615">
        <v>6612</v>
      </c>
      <c r="B6615">
        <v>7.6534499851182147</v>
      </c>
      <c r="C6615">
        <v>0.12024914034600265</v>
      </c>
      <c r="D6615">
        <v>5.151404673067784</v>
      </c>
    </row>
    <row r="6616" spans="1:4" x14ac:dyDescent="0.25">
      <c r="A6616">
        <v>6613</v>
      </c>
      <c r="B6616">
        <v>24.097789375789034</v>
      </c>
      <c r="C6616">
        <v>0.14403667183459801</v>
      </c>
      <c r="D6616">
        <v>5.0089987618748042</v>
      </c>
    </row>
    <row r="6617" spans="1:4" x14ac:dyDescent="0.25">
      <c r="A6617">
        <v>6614</v>
      </c>
      <c r="B6617">
        <v>28.313738343822763</v>
      </c>
      <c r="C6617">
        <v>0.1520308504728507</v>
      </c>
      <c r="D6617">
        <v>4.9105185433962255</v>
      </c>
    </row>
    <row r="6618" spans="1:4" x14ac:dyDescent="0.25">
      <c r="A6618">
        <v>6615</v>
      </c>
      <c r="B6618">
        <v>28.084951930086902</v>
      </c>
      <c r="C6618">
        <v>0.15065411480569457</v>
      </c>
      <c r="D6618">
        <v>4.919795141390269</v>
      </c>
    </row>
    <row r="6619" spans="1:4" x14ac:dyDescent="0.25">
      <c r="A6619">
        <v>6616</v>
      </c>
      <c r="B6619">
        <v>-15.257502629704703</v>
      </c>
      <c r="C6619">
        <v>9.0947845173390496E-2</v>
      </c>
      <c r="D6619">
        <v>5.3370005129965401</v>
      </c>
    </row>
    <row r="6620" spans="1:4" x14ac:dyDescent="0.25">
      <c r="A6620">
        <v>6617</v>
      </c>
      <c r="B6620">
        <v>22.995561252353184</v>
      </c>
      <c r="C6620">
        <v>0.14220703547903946</v>
      </c>
      <c r="D6620">
        <v>5.0189080059105908</v>
      </c>
    </row>
    <row r="6621" spans="1:4" x14ac:dyDescent="0.25">
      <c r="A6621">
        <v>6618</v>
      </c>
      <c r="B6621">
        <v>9.258664693941256</v>
      </c>
      <c r="C6621">
        <v>0.12243658688863635</v>
      </c>
      <c r="D6621">
        <v>5.1377581036611852</v>
      </c>
    </row>
    <row r="6622" spans="1:4" x14ac:dyDescent="0.25">
      <c r="A6622">
        <v>6619</v>
      </c>
      <c r="B6622">
        <v>-8.8515179180870973</v>
      </c>
      <c r="C6622">
        <v>9.8685622067854251E-2</v>
      </c>
      <c r="D6622">
        <v>5.2874154271280212</v>
      </c>
    </row>
    <row r="6623" spans="1:4" x14ac:dyDescent="0.25">
      <c r="A6623">
        <v>6620</v>
      </c>
      <c r="B6623">
        <v>-13.742029964723429</v>
      </c>
      <c r="C6623">
        <v>9.2701064396577326E-2</v>
      </c>
      <c r="D6623">
        <v>5.3259367765981995</v>
      </c>
    </row>
    <row r="6624" spans="1:4" x14ac:dyDescent="0.25">
      <c r="A6624">
        <v>6621</v>
      </c>
      <c r="B6624">
        <v>4.7045621659553944</v>
      </c>
      <c r="C6624">
        <v>0.11623699030377921</v>
      </c>
      <c r="D6624">
        <v>5.1761852389271565</v>
      </c>
    </row>
    <row r="6625" spans="1:4" x14ac:dyDescent="0.25">
      <c r="A6625">
        <v>6622</v>
      </c>
      <c r="B6625">
        <v>26.743494535092111</v>
      </c>
      <c r="C6625">
        <v>0.14854793258960686</v>
      </c>
      <c r="D6625">
        <v>4.9551734924036248</v>
      </c>
    </row>
    <row r="6626" spans="1:4" x14ac:dyDescent="0.25">
      <c r="A6626">
        <v>6623</v>
      </c>
      <c r="B6626">
        <v>10.81054669327591</v>
      </c>
      <c r="C6626">
        <v>0.12456361308245167</v>
      </c>
      <c r="D6626">
        <v>5.1245345594899039</v>
      </c>
    </row>
    <row r="6627" spans="1:4" x14ac:dyDescent="0.25">
      <c r="A6627">
        <v>6624</v>
      </c>
      <c r="B6627">
        <v>-6.3382410484300351</v>
      </c>
      <c r="C6627">
        <v>0.10185483884018898</v>
      </c>
      <c r="D6627">
        <v>5.2669586885116484</v>
      </c>
    </row>
    <row r="6628" spans="1:4" x14ac:dyDescent="0.25">
      <c r="A6628">
        <v>6625</v>
      </c>
      <c r="B6628">
        <v>19.107648356084752</v>
      </c>
      <c r="C6628">
        <v>0.13639261909316081</v>
      </c>
      <c r="D6628">
        <v>5.0528918420955842</v>
      </c>
    </row>
    <row r="6629" spans="1:4" x14ac:dyDescent="0.25">
      <c r="A6629">
        <v>6626</v>
      </c>
      <c r="B6629">
        <v>22.398988343375379</v>
      </c>
      <c r="C6629">
        <v>0.14132731247776742</v>
      </c>
      <c r="D6629">
        <v>5.0240946759511109</v>
      </c>
    </row>
    <row r="6630" spans="1:4" x14ac:dyDescent="0.25">
      <c r="A6630">
        <v>6627</v>
      </c>
      <c r="B6630">
        <v>17.968387699089845</v>
      </c>
      <c r="C6630">
        <v>0.13476047944440284</v>
      </c>
      <c r="D6630">
        <v>5.0627417692427814</v>
      </c>
    </row>
    <row r="6631" spans="1:4" x14ac:dyDescent="0.25">
      <c r="A6631">
        <v>6628</v>
      </c>
      <c r="B6631">
        <v>-15.878783988722205</v>
      </c>
      <c r="C6631">
        <v>9.0200521097290931E-2</v>
      </c>
      <c r="D6631">
        <v>5.3418981031754438</v>
      </c>
    </row>
    <row r="6632" spans="1:4" x14ac:dyDescent="0.25">
      <c r="A6632">
        <v>6629</v>
      </c>
      <c r="B6632">
        <v>-31.178617802057744</v>
      </c>
      <c r="C6632">
        <v>7.3397367137062242E-2</v>
      </c>
      <c r="D6632">
        <v>5.451451743315948</v>
      </c>
    </row>
    <row r="6633" spans="1:4" x14ac:dyDescent="0.25">
      <c r="A6633">
        <v>6630</v>
      </c>
      <c r="B6633">
        <v>24.551596137366289</v>
      </c>
      <c r="C6633">
        <v>0.14471827630630707</v>
      </c>
      <c r="D6633">
        <v>5.0050363687097201</v>
      </c>
    </row>
    <row r="6634" spans="1:4" x14ac:dyDescent="0.25">
      <c r="A6634">
        <v>6631</v>
      </c>
      <c r="B6634">
        <v>24.308379867088007</v>
      </c>
      <c r="C6634">
        <v>0.1443527184463691</v>
      </c>
      <c r="D6634">
        <v>5.0071601822112228</v>
      </c>
    </row>
    <row r="6635" spans="1:4" x14ac:dyDescent="0.25">
      <c r="A6635">
        <v>6632</v>
      </c>
      <c r="B6635">
        <v>26.822000972191972</v>
      </c>
      <c r="C6635">
        <v>0.14867051494778583</v>
      </c>
      <c r="D6635">
        <v>4.9530949597069007</v>
      </c>
    </row>
    <row r="6636" spans="1:4" x14ac:dyDescent="0.25">
      <c r="A6636">
        <v>6633</v>
      </c>
      <c r="B6636">
        <v>3.5501266914949099</v>
      </c>
      <c r="C6636">
        <v>0.11469594909495306</v>
      </c>
      <c r="D6636">
        <v>5.1858910181892188</v>
      </c>
    </row>
    <row r="6637" spans="1:4" x14ac:dyDescent="0.25">
      <c r="A6637">
        <v>6634</v>
      </c>
      <c r="B6637">
        <v>17.049103326436096</v>
      </c>
      <c r="C6637">
        <v>0.13344985577808299</v>
      </c>
      <c r="D6637">
        <v>5.0706853024558631</v>
      </c>
    </row>
    <row r="6638" spans="1:4" x14ac:dyDescent="0.25">
      <c r="A6638">
        <v>6635</v>
      </c>
      <c r="B6638">
        <v>9.8974859839785836</v>
      </c>
      <c r="C6638">
        <v>0.12331070590509041</v>
      </c>
      <c r="D6638">
        <v>5.1323182523997293</v>
      </c>
    </row>
    <row r="6639" spans="1:4" x14ac:dyDescent="0.25">
      <c r="A6639">
        <v>6636</v>
      </c>
      <c r="B6639">
        <v>-5.7312268892692373</v>
      </c>
      <c r="C6639">
        <v>0.10262551176159951</v>
      </c>
      <c r="D6639">
        <v>5.2620001332119459</v>
      </c>
    </row>
    <row r="6640" spans="1:4" x14ac:dyDescent="0.25">
      <c r="A6640">
        <v>6637</v>
      </c>
      <c r="B6640">
        <v>15.471444917557534</v>
      </c>
      <c r="C6640">
        <v>0.1311167128599553</v>
      </c>
      <c r="D6640">
        <v>5.0844688496681796</v>
      </c>
    </row>
    <row r="6641" spans="1:4" x14ac:dyDescent="0.25">
      <c r="A6641">
        <v>6638</v>
      </c>
      <c r="B6641">
        <v>10.978637400317325</v>
      </c>
      <c r="C6641">
        <v>0.12485995443394904</v>
      </c>
      <c r="D6641">
        <v>5.1230742722683233</v>
      </c>
    </row>
    <row r="6642" spans="1:4" x14ac:dyDescent="0.25">
      <c r="A6642">
        <v>6639</v>
      </c>
      <c r="B6642">
        <v>-14.637361357272141</v>
      </c>
      <c r="C6642">
        <v>9.1696139837195156E-2</v>
      </c>
      <c r="D6642">
        <v>5.3321024686289444</v>
      </c>
    </row>
    <row r="6643" spans="1:4" x14ac:dyDescent="0.25">
      <c r="A6643">
        <v>6640</v>
      </c>
      <c r="B6643">
        <v>-6.526685262512018</v>
      </c>
      <c r="C6643">
        <v>0.10161599807762678</v>
      </c>
      <c r="D6643">
        <v>5.2684967062356751</v>
      </c>
    </row>
    <row r="6644" spans="1:4" x14ac:dyDescent="0.25">
      <c r="A6644">
        <v>6641</v>
      </c>
      <c r="B6644">
        <v>6.8062158432539661</v>
      </c>
      <c r="C6644">
        <v>0.11909983023408599</v>
      </c>
      <c r="D6644">
        <v>5.1585940292078734</v>
      </c>
    </row>
    <row r="6645" spans="1:4" x14ac:dyDescent="0.25">
      <c r="A6645">
        <v>6642</v>
      </c>
      <c r="B6645">
        <v>29.498261254709604</v>
      </c>
      <c r="C6645">
        <v>0.15401190030520207</v>
      </c>
      <c r="D6645">
        <v>4.8789868705776298</v>
      </c>
    </row>
    <row r="6646" spans="1:4" x14ac:dyDescent="0.25">
      <c r="A6646">
        <v>6643</v>
      </c>
      <c r="B6646">
        <v>19.266070214674329</v>
      </c>
      <c r="C6646">
        <v>0.13675487620022864</v>
      </c>
      <c r="D6646">
        <v>5.0512965228683475</v>
      </c>
    </row>
    <row r="6647" spans="1:4" x14ac:dyDescent="0.25">
      <c r="A6647">
        <v>6644</v>
      </c>
      <c r="B6647">
        <v>-4.7711171557692467</v>
      </c>
      <c r="C6647">
        <v>0.10384859327369167</v>
      </c>
      <c r="D6647">
        <v>5.2541434341456084</v>
      </c>
    </row>
    <row r="6648" spans="1:4" x14ac:dyDescent="0.25">
      <c r="A6648">
        <v>6645</v>
      </c>
      <c r="B6648">
        <v>5.3511472180701674</v>
      </c>
      <c r="C6648">
        <v>0.11710308280779258</v>
      </c>
      <c r="D6648">
        <v>5.170741087344136</v>
      </c>
    </row>
    <row r="6649" spans="1:4" x14ac:dyDescent="0.25">
      <c r="A6649">
        <v>6646</v>
      </c>
      <c r="B6649">
        <v>22.144374190268337</v>
      </c>
      <c r="C6649">
        <v>0.14095276910429311</v>
      </c>
      <c r="D6649">
        <v>5.0263076295265057</v>
      </c>
    </row>
    <row r="6650" spans="1:4" x14ac:dyDescent="0.25">
      <c r="A6650">
        <v>6647</v>
      </c>
      <c r="B6650">
        <v>16.096287719129521</v>
      </c>
      <c r="C6650">
        <v>0.13199558240121378</v>
      </c>
      <c r="D6650">
        <v>5.0790885733528235</v>
      </c>
    </row>
    <row r="6651" spans="1:4" x14ac:dyDescent="0.25">
      <c r="A6651">
        <v>6648</v>
      </c>
      <c r="B6651">
        <v>19.098336821065061</v>
      </c>
      <c r="C6651">
        <v>0.13651221012355363</v>
      </c>
      <c r="D6651">
        <v>5.0527513027570299</v>
      </c>
    </row>
    <row r="6652" spans="1:4" x14ac:dyDescent="0.25">
      <c r="A6652">
        <v>6649</v>
      </c>
      <c r="B6652">
        <v>14.739631743326981</v>
      </c>
      <c r="C6652">
        <v>0.1301812100954749</v>
      </c>
      <c r="D6652">
        <v>5.0906254955194639</v>
      </c>
    </row>
    <row r="6653" spans="1:4" x14ac:dyDescent="0.25">
      <c r="A6653">
        <v>6650</v>
      </c>
      <c r="B6653">
        <v>-11.244328662417786</v>
      </c>
      <c r="C6653">
        <v>9.5766294676473906E-2</v>
      </c>
      <c r="D6653">
        <v>5.3059603367657884</v>
      </c>
    </row>
    <row r="6654" spans="1:4" x14ac:dyDescent="0.25">
      <c r="A6654">
        <v>6651</v>
      </c>
      <c r="B6654">
        <v>14.126427523871996</v>
      </c>
      <c r="C6654">
        <v>0.12923266679289447</v>
      </c>
      <c r="D6654">
        <v>5.0960454857138391</v>
      </c>
    </row>
    <row r="6655" spans="1:4" x14ac:dyDescent="0.25">
      <c r="A6655">
        <v>6652</v>
      </c>
      <c r="B6655">
        <v>26.422518632245129</v>
      </c>
      <c r="C6655">
        <v>0.14779150535138608</v>
      </c>
      <c r="D6655">
        <v>4.9647313337387384</v>
      </c>
    </row>
    <row r="6656" spans="1:4" x14ac:dyDescent="0.25">
      <c r="A6656">
        <v>6653</v>
      </c>
      <c r="B6656">
        <v>1.2004700087792628</v>
      </c>
      <c r="C6656">
        <v>0.11157363434860512</v>
      </c>
      <c r="D6656">
        <v>5.2052550733919789</v>
      </c>
    </row>
    <row r="6657" spans="1:4" x14ac:dyDescent="0.25">
      <c r="A6657">
        <v>6654</v>
      </c>
      <c r="B6657">
        <v>25.117125739122628</v>
      </c>
      <c r="C6657">
        <v>0.14557053418188448</v>
      </c>
      <c r="D6657">
        <v>5.000096203154734</v>
      </c>
    </row>
    <row r="6658" spans="1:4" x14ac:dyDescent="0.25">
      <c r="A6658">
        <v>6655</v>
      </c>
      <c r="B6658">
        <v>20.553218465665481</v>
      </c>
      <c r="C6658">
        <v>0.13862410552990334</v>
      </c>
      <c r="D6658">
        <v>5.0401277436896299</v>
      </c>
    </row>
    <row r="6659" spans="1:4" x14ac:dyDescent="0.25">
      <c r="A6659">
        <v>6656</v>
      </c>
      <c r="B6659">
        <v>-13.516401723225954</v>
      </c>
      <c r="C6659">
        <v>9.3054636905187227E-2</v>
      </c>
      <c r="D6659">
        <v>5.3232252501353452</v>
      </c>
    </row>
    <row r="6660" spans="1:4" x14ac:dyDescent="0.25">
      <c r="A6660">
        <v>6657</v>
      </c>
      <c r="B6660">
        <v>-30.235604592593432</v>
      </c>
      <c r="C6660">
        <v>7.4402096193300737E-2</v>
      </c>
      <c r="D6660">
        <v>5.4447326885502658</v>
      </c>
    </row>
    <row r="6661" spans="1:4" x14ac:dyDescent="0.25">
      <c r="A6661">
        <v>6658</v>
      </c>
      <c r="B6661">
        <v>14.559952853687861</v>
      </c>
      <c r="C6661">
        <v>0.1299282932461161</v>
      </c>
      <c r="D6661">
        <v>5.0921759781732368</v>
      </c>
    </row>
    <row r="6662" spans="1:4" x14ac:dyDescent="0.25">
      <c r="A6662">
        <v>6659</v>
      </c>
      <c r="B6662">
        <v>-9.8443215379137996</v>
      </c>
      <c r="C6662">
        <v>9.7500240554199369E-2</v>
      </c>
      <c r="D6662">
        <v>5.2947039357858463</v>
      </c>
    </row>
    <row r="6663" spans="1:4" x14ac:dyDescent="0.25">
      <c r="A6663">
        <v>6660</v>
      </c>
      <c r="B6663">
        <v>29.613844423276817</v>
      </c>
      <c r="C6663">
        <v>0.15342871527835289</v>
      </c>
      <c r="D6663">
        <v>4.8783881758819012</v>
      </c>
    </row>
    <row r="6664" spans="1:4" x14ac:dyDescent="0.25">
      <c r="A6664">
        <v>6661</v>
      </c>
      <c r="B6664">
        <v>-0.50854127711880892</v>
      </c>
      <c r="C6664">
        <v>0.1093356532751677</v>
      </c>
      <c r="D6664">
        <v>5.219464807150568</v>
      </c>
    </row>
    <row r="6665" spans="1:4" x14ac:dyDescent="0.25">
      <c r="A6665">
        <v>6662</v>
      </c>
      <c r="B6665">
        <v>-0.93940563146361455</v>
      </c>
      <c r="C6665">
        <v>0.10877384575580273</v>
      </c>
      <c r="D6665">
        <v>5.223040061113684</v>
      </c>
    </row>
    <row r="6666" spans="1:4" x14ac:dyDescent="0.25">
      <c r="A6666">
        <v>6663</v>
      </c>
      <c r="B6666">
        <v>21.575358340553237</v>
      </c>
      <c r="C6666">
        <v>0.14028325385964235</v>
      </c>
      <c r="D6666">
        <v>5.0309957714723073</v>
      </c>
    </row>
    <row r="6667" spans="1:4" x14ac:dyDescent="0.25">
      <c r="A6667">
        <v>6664</v>
      </c>
      <c r="B6667">
        <v>6.2402735385710457</v>
      </c>
      <c r="C6667">
        <v>0.11829752460226062</v>
      </c>
      <c r="D6667">
        <v>5.1632454067508009</v>
      </c>
    </row>
    <row r="6668" spans="1:4" x14ac:dyDescent="0.25">
      <c r="A6668">
        <v>6665</v>
      </c>
      <c r="B6668">
        <v>22.694685185205486</v>
      </c>
      <c r="C6668">
        <v>0.14194166828859212</v>
      </c>
      <c r="D6668">
        <v>5.0212401583524526</v>
      </c>
    </row>
    <row r="6669" spans="1:4" x14ac:dyDescent="0.25">
      <c r="A6669">
        <v>6666</v>
      </c>
      <c r="B6669">
        <v>6.0395164797083964</v>
      </c>
      <c r="C6669">
        <v>0.11802747848490847</v>
      </c>
      <c r="D6669">
        <v>5.1649387670953173</v>
      </c>
    </row>
    <row r="6670" spans="1:4" x14ac:dyDescent="0.25">
      <c r="A6670">
        <v>6667</v>
      </c>
      <c r="B6670">
        <v>-3.4661708549583636</v>
      </c>
      <c r="C6670">
        <v>0.10549897402464659</v>
      </c>
      <c r="D6670">
        <v>5.2439460235945052</v>
      </c>
    </row>
    <row r="6671" spans="1:4" x14ac:dyDescent="0.25">
      <c r="A6671">
        <v>6668</v>
      </c>
      <c r="B6671">
        <v>-30.642416054033788</v>
      </c>
      <c r="C6671">
        <v>7.4166376943858969E-2</v>
      </c>
      <c r="D6671">
        <v>5.445731490964504</v>
      </c>
    </row>
    <row r="6672" spans="1:4" x14ac:dyDescent="0.25">
      <c r="A6672">
        <v>6669</v>
      </c>
      <c r="B6672">
        <v>11.547686286667613</v>
      </c>
      <c r="C6672">
        <v>0.12557813899084747</v>
      </c>
      <c r="D6672">
        <v>5.1182431959162473</v>
      </c>
    </row>
    <row r="6673" spans="1:4" x14ac:dyDescent="0.25">
      <c r="A6673">
        <v>6670</v>
      </c>
      <c r="B6673">
        <v>14.693120775839674</v>
      </c>
      <c r="C6673">
        <v>0.13002519038326521</v>
      </c>
      <c r="D6673">
        <v>5.0911686954958881</v>
      </c>
    </row>
    <row r="6674" spans="1:4" x14ac:dyDescent="0.25">
      <c r="A6674">
        <v>6671</v>
      </c>
      <c r="B6674">
        <v>-9.1903332661335924</v>
      </c>
      <c r="C6674">
        <v>9.8261076442759165E-2</v>
      </c>
      <c r="D6674">
        <v>5.2901638645820279</v>
      </c>
    </row>
    <row r="6675" spans="1:4" x14ac:dyDescent="0.25">
      <c r="A6675">
        <v>6672</v>
      </c>
      <c r="B6675">
        <v>22.059611664623134</v>
      </c>
      <c r="C6675">
        <v>0.14082820153321829</v>
      </c>
      <c r="D6675">
        <v>5.0270442440134184</v>
      </c>
    </row>
    <row r="6676" spans="1:4" x14ac:dyDescent="0.25">
      <c r="A6676">
        <v>6673</v>
      </c>
      <c r="B6676">
        <v>-33.859517352789993</v>
      </c>
      <c r="C6676">
        <v>7.1289141032117254E-2</v>
      </c>
      <c r="D6676">
        <v>5.4635758210132011</v>
      </c>
    </row>
    <row r="6677" spans="1:4" x14ac:dyDescent="0.25">
      <c r="A6677">
        <v>6674</v>
      </c>
      <c r="B6677">
        <v>-28.512592911874748</v>
      </c>
      <c r="C6677">
        <v>7.6258227211339236E-2</v>
      </c>
      <c r="D6677">
        <v>5.4323388404082102</v>
      </c>
    </row>
    <row r="6678" spans="1:4" x14ac:dyDescent="0.25">
      <c r="A6678">
        <v>6675</v>
      </c>
      <c r="B6678">
        <v>-12.672367075812929</v>
      </c>
      <c r="C6678">
        <v>9.4009300904550397E-2</v>
      </c>
      <c r="D6678">
        <v>5.3173987050690679</v>
      </c>
    </row>
    <row r="6679" spans="1:4" x14ac:dyDescent="0.25">
      <c r="A6679">
        <v>6676</v>
      </c>
      <c r="B6679">
        <v>-3.6386468760007631</v>
      </c>
      <c r="C6679">
        <v>0.10529767260413037</v>
      </c>
      <c r="D6679">
        <v>5.2448552223796536</v>
      </c>
    </row>
    <row r="6680" spans="1:4" x14ac:dyDescent="0.25">
      <c r="A6680">
        <v>6677</v>
      </c>
      <c r="B6680">
        <v>15.317621993829306</v>
      </c>
      <c r="C6680">
        <v>0.1309961297915847</v>
      </c>
      <c r="D6680">
        <v>5.0856371243855385</v>
      </c>
    </row>
    <row r="6681" spans="1:4" x14ac:dyDescent="0.25">
      <c r="A6681">
        <v>6678</v>
      </c>
      <c r="B6681">
        <v>-28.821282126047208</v>
      </c>
      <c r="C6681">
        <v>7.5742455765033911E-2</v>
      </c>
      <c r="D6681">
        <v>5.4363131747653197</v>
      </c>
    </row>
    <row r="6682" spans="1:4" x14ac:dyDescent="0.25">
      <c r="A6682">
        <v>6679</v>
      </c>
      <c r="B6682">
        <v>29.430874053947349</v>
      </c>
      <c r="C6682">
        <v>0.1534976450385428</v>
      </c>
      <c r="D6682">
        <v>4.8819042889264868</v>
      </c>
    </row>
    <row r="6683" spans="1:4" x14ac:dyDescent="0.25">
      <c r="A6683">
        <v>6680</v>
      </c>
      <c r="B6683">
        <v>21.4556114934677</v>
      </c>
      <c r="C6683">
        <v>0.14010648458047514</v>
      </c>
      <c r="D6683">
        <v>5.0320389337547269</v>
      </c>
    </row>
    <row r="6684" spans="1:4" x14ac:dyDescent="0.25">
      <c r="A6684">
        <v>6681</v>
      </c>
      <c r="B6684">
        <v>10.521737374287881</v>
      </c>
      <c r="C6684">
        <v>0.12416685963418916</v>
      </c>
      <c r="D6684">
        <v>5.1269977193445948</v>
      </c>
    </row>
    <row r="6685" spans="1:4" x14ac:dyDescent="0.25">
      <c r="A6685">
        <v>6682</v>
      </c>
      <c r="B6685">
        <v>28.53097031590849</v>
      </c>
      <c r="C6685">
        <v>0.15201922248100219</v>
      </c>
      <c r="D6685">
        <v>4.9057033439177342</v>
      </c>
    </row>
    <row r="6686" spans="1:4" x14ac:dyDescent="0.25">
      <c r="A6686">
        <v>6683</v>
      </c>
      <c r="B6686">
        <v>-12.270549923722626</v>
      </c>
      <c r="C6686">
        <v>9.4502475793387664E-2</v>
      </c>
      <c r="D6686">
        <v>5.3141847647874156</v>
      </c>
    </row>
    <row r="6687" spans="1:4" x14ac:dyDescent="0.25">
      <c r="A6687">
        <v>6684</v>
      </c>
      <c r="B6687">
        <v>5.2407764494855371</v>
      </c>
      <c r="C6687">
        <v>0.11695509189496689</v>
      </c>
      <c r="D6687">
        <v>5.1716707999911469</v>
      </c>
    </row>
    <row r="6688" spans="1:4" x14ac:dyDescent="0.25">
      <c r="A6688">
        <v>6685</v>
      </c>
      <c r="B6688">
        <v>5.2396082697096915</v>
      </c>
      <c r="C6688">
        <v>0.11695352561668071</v>
      </c>
      <c r="D6688">
        <v>5.1716806304243441</v>
      </c>
    </row>
    <row r="6689" spans="1:4" x14ac:dyDescent="0.25">
      <c r="A6689">
        <v>6686</v>
      </c>
      <c r="B6689">
        <v>-23.153099189179699</v>
      </c>
      <c r="C6689">
        <v>8.1770556278284001E-2</v>
      </c>
      <c r="D6689">
        <v>5.3971043419842069</v>
      </c>
    </row>
    <row r="6690" spans="1:4" x14ac:dyDescent="0.25">
      <c r="A6690">
        <v>6687</v>
      </c>
      <c r="B6690">
        <v>15.283253080893644</v>
      </c>
      <c r="C6690">
        <v>0.13094761111600595</v>
      </c>
      <c r="D6690">
        <v>5.0859337472700119</v>
      </c>
    </row>
    <row r="6691" spans="1:4" x14ac:dyDescent="0.25">
      <c r="A6691">
        <v>6688</v>
      </c>
      <c r="B6691">
        <v>3.1063718776512701</v>
      </c>
      <c r="C6691">
        <v>0.1141054046044343</v>
      </c>
      <c r="D6691">
        <v>5.1896168182251268</v>
      </c>
    </row>
    <row r="6692" spans="1:4" x14ac:dyDescent="0.25">
      <c r="A6692">
        <v>6689</v>
      </c>
      <c r="B6692">
        <v>-25.58730575371942</v>
      </c>
      <c r="C6692">
        <v>7.9153971456408678E-2</v>
      </c>
      <c r="D6692">
        <v>5.4140451419825846</v>
      </c>
    </row>
    <row r="6693" spans="1:4" x14ac:dyDescent="0.25">
      <c r="A6693">
        <v>6690</v>
      </c>
      <c r="B6693">
        <v>-22.822109453424019</v>
      </c>
      <c r="C6693">
        <v>8.2286859817664038E-2</v>
      </c>
      <c r="D6693">
        <v>5.393223096639483</v>
      </c>
    </row>
    <row r="6694" spans="1:4" x14ac:dyDescent="0.25">
      <c r="A6694">
        <v>6691</v>
      </c>
      <c r="B6694">
        <v>3.706339514051507</v>
      </c>
      <c r="C6694">
        <v>0.11490407729914831</v>
      </c>
      <c r="D6694">
        <v>5.1845788280559519</v>
      </c>
    </row>
    <row r="6695" spans="1:4" x14ac:dyDescent="0.25">
      <c r="A6695">
        <v>6692</v>
      </c>
      <c r="B6695">
        <v>-3.7157494110115294</v>
      </c>
      <c r="C6695">
        <v>0.105198793901492</v>
      </c>
      <c r="D6695">
        <v>5.2454883541516155</v>
      </c>
    </row>
    <row r="6696" spans="1:4" x14ac:dyDescent="0.25">
      <c r="A6696">
        <v>6693</v>
      </c>
      <c r="B6696">
        <v>-22.927064519064771</v>
      </c>
      <c r="C6696">
        <v>8.20300534444387E-2</v>
      </c>
      <c r="D6696">
        <v>5.3953813160156203</v>
      </c>
    </row>
    <row r="6697" spans="1:4" x14ac:dyDescent="0.25">
      <c r="A6697">
        <v>6694</v>
      </c>
      <c r="B6697">
        <v>-4.0071516618449436</v>
      </c>
      <c r="C6697">
        <v>0.10480225624797468</v>
      </c>
      <c r="D6697">
        <v>5.2484081171901655</v>
      </c>
    </row>
    <row r="6698" spans="1:4" x14ac:dyDescent="0.25">
      <c r="A6698">
        <v>6695</v>
      </c>
      <c r="B6698">
        <v>-22.579508122952973</v>
      </c>
      <c r="C6698">
        <v>8.2564332108810312E-2</v>
      </c>
      <c r="D6698">
        <v>5.3913835387780518</v>
      </c>
    </row>
    <row r="6699" spans="1:4" x14ac:dyDescent="0.25">
      <c r="A6699">
        <v>6696</v>
      </c>
      <c r="B6699">
        <v>22.045000087897193</v>
      </c>
      <c r="C6699">
        <v>0.1409777373253629</v>
      </c>
      <c r="D6699">
        <v>5.0269036129662821</v>
      </c>
    </row>
    <row r="6700" spans="1:4" x14ac:dyDescent="0.25">
      <c r="A6700">
        <v>6697</v>
      </c>
      <c r="B6700">
        <v>26.094387492432759</v>
      </c>
      <c r="C6700">
        <v>0.14728700391683658</v>
      </c>
      <c r="D6700">
        <v>4.9734003480463462</v>
      </c>
    </row>
    <row r="6701" spans="1:4" x14ac:dyDescent="0.25">
      <c r="A6701">
        <v>6698</v>
      </c>
      <c r="B6701">
        <v>22.496424120066195</v>
      </c>
      <c r="C6701">
        <v>0.14164710488625865</v>
      </c>
      <c r="D6701">
        <v>5.0229687345371179</v>
      </c>
    </row>
    <row r="6702" spans="1:4" x14ac:dyDescent="0.25">
      <c r="A6702">
        <v>6699</v>
      </c>
      <c r="B6702">
        <v>-5.7810006668303799</v>
      </c>
      <c r="C6702">
        <v>0.10256224256250501</v>
      </c>
      <c r="D6702">
        <v>5.2624069683673138</v>
      </c>
    </row>
    <row r="6703" spans="1:4" x14ac:dyDescent="0.25">
      <c r="A6703">
        <v>6700</v>
      </c>
      <c r="B6703">
        <v>-33.438576526953824</v>
      </c>
      <c r="C6703">
        <v>7.1477783245826876E-2</v>
      </c>
      <c r="D6703">
        <v>5.4630297555000604</v>
      </c>
    </row>
    <row r="6704" spans="1:4" x14ac:dyDescent="0.25">
      <c r="A6704">
        <v>6701</v>
      </c>
      <c r="B6704">
        <v>13.032516301582007</v>
      </c>
      <c r="C6704">
        <v>0.12770751166038274</v>
      </c>
      <c r="D6704">
        <v>5.1054512600615096</v>
      </c>
    </row>
    <row r="6705" spans="1:4" x14ac:dyDescent="0.25">
      <c r="A6705">
        <v>6702</v>
      </c>
      <c r="B6705">
        <v>15.452042932859797</v>
      </c>
      <c r="C6705">
        <v>0.13118594642958392</v>
      </c>
      <c r="D6705">
        <v>5.0844768101316653</v>
      </c>
    </row>
    <row r="6706" spans="1:4" x14ac:dyDescent="0.25">
      <c r="A6706">
        <v>6703</v>
      </c>
      <c r="B6706">
        <v>-32.956888562251493</v>
      </c>
      <c r="C6706">
        <v>7.196973580021182E-2</v>
      </c>
      <c r="D6706">
        <v>5.4597519657844025</v>
      </c>
    </row>
    <row r="6707" spans="1:4" x14ac:dyDescent="0.25">
      <c r="A6707">
        <v>6704</v>
      </c>
      <c r="B6707">
        <v>-30.693962733431874</v>
      </c>
      <c r="C6707">
        <v>7.3912732983273166E-2</v>
      </c>
      <c r="D6707">
        <v>5.4480044120801097</v>
      </c>
    </row>
    <row r="6708" spans="1:4" x14ac:dyDescent="0.25">
      <c r="A6708">
        <v>6705</v>
      </c>
      <c r="B6708">
        <v>13.453258886511009</v>
      </c>
      <c r="C6708">
        <v>0.12829342296752055</v>
      </c>
      <c r="D6708">
        <v>5.1018351961479471</v>
      </c>
    </row>
    <row r="6709" spans="1:4" x14ac:dyDescent="0.25">
      <c r="A6709">
        <v>6706</v>
      </c>
      <c r="B6709">
        <v>8.059450971333888</v>
      </c>
      <c r="C6709">
        <v>0.12080118107538751</v>
      </c>
      <c r="D6709">
        <v>5.1479561962192317</v>
      </c>
    </row>
    <row r="6710" spans="1:4" x14ac:dyDescent="0.25">
      <c r="A6710">
        <v>6707</v>
      </c>
      <c r="B6710">
        <v>-26.204751595334756</v>
      </c>
      <c r="C6710">
        <v>7.846208197645943E-2</v>
      </c>
      <c r="D6710">
        <v>5.4186563850908174</v>
      </c>
    </row>
    <row r="6711" spans="1:4" x14ac:dyDescent="0.25">
      <c r="A6711">
        <v>6708</v>
      </c>
      <c r="B6711">
        <v>12.979176654547103</v>
      </c>
      <c r="C6711">
        <v>0.12763329662288325</v>
      </c>
      <c r="D6711">
        <v>5.1059095593723729</v>
      </c>
    </row>
    <row r="6712" spans="1:4" x14ac:dyDescent="0.25">
      <c r="A6712">
        <v>6709</v>
      </c>
      <c r="B6712">
        <v>17.10987347188447</v>
      </c>
      <c r="C6712">
        <v>0.13353632344065192</v>
      </c>
      <c r="D6712">
        <v>5.0701603028632842</v>
      </c>
    </row>
    <row r="6713" spans="1:4" x14ac:dyDescent="0.25">
      <c r="A6713">
        <v>6710</v>
      </c>
      <c r="B6713">
        <v>25.766357552805772</v>
      </c>
      <c r="C6713">
        <v>0.14678390990133794</v>
      </c>
      <c r="D6713">
        <v>4.9820851754172049</v>
      </c>
    </row>
    <row r="6714" spans="1:4" x14ac:dyDescent="0.25">
      <c r="A6714">
        <v>6711</v>
      </c>
      <c r="B6714">
        <v>6.234289074385174</v>
      </c>
      <c r="C6714">
        <v>0.11832604099173882</v>
      </c>
      <c r="D6714">
        <v>5.1634419761344201</v>
      </c>
    </row>
    <row r="6715" spans="1:4" x14ac:dyDescent="0.25">
      <c r="A6715">
        <v>6712</v>
      </c>
      <c r="B6715">
        <v>-14.207466234072996</v>
      </c>
      <c r="C6715">
        <v>9.2216242859469277E-2</v>
      </c>
      <c r="D6715">
        <v>5.3287014853704919</v>
      </c>
    </row>
    <row r="6716" spans="1:4" x14ac:dyDescent="0.25">
      <c r="A6716">
        <v>6713</v>
      </c>
      <c r="B6716">
        <v>0.93863025362148278</v>
      </c>
      <c r="C6716">
        <v>0.11122976090302106</v>
      </c>
      <c r="D6716">
        <v>5.2074350553039013</v>
      </c>
    </row>
    <row r="6717" spans="1:4" x14ac:dyDescent="0.25">
      <c r="A6717">
        <v>6714</v>
      </c>
      <c r="B6717">
        <v>-29.042089424193449</v>
      </c>
      <c r="C6717">
        <v>7.5685083029586986E-2</v>
      </c>
      <c r="D6717">
        <v>5.436163151190553</v>
      </c>
    </row>
    <row r="6718" spans="1:4" x14ac:dyDescent="0.25">
      <c r="A6718">
        <v>6715</v>
      </c>
      <c r="B6718">
        <v>-2.0025379337687923</v>
      </c>
      <c r="C6718">
        <v>0.10739181309504842</v>
      </c>
      <c r="D6718">
        <v>5.2318489454478332</v>
      </c>
    </row>
    <row r="6719" spans="1:4" x14ac:dyDescent="0.25">
      <c r="A6719">
        <v>6716</v>
      </c>
      <c r="B6719">
        <v>6.7515662216604824</v>
      </c>
      <c r="C6719">
        <v>0.11902582171965648</v>
      </c>
      <c r="D6719">
        <v>5.1590574884549483</v>
      </c>
    </row>
    <row r="6720" spans="1:4" x14ac:dyDescent="0.25">
      <c r="A6720">
        <v>6717</v>
      </c>
      <c r="B6720">
        <v>27.915348231337219</v>
      </c>
      <c r="C6720">
        <v>0.15038644361851849</v>
      </c>
      <c r="D6720">
        <v>4.9242522360974004</v>
      </c>
    </row>
    <row r="6721" spans="1:4" x14ac:dyDescent="0.25">
      <c r="A6721">
        <v>6718</v>
      </c>
      <c r="B6721">
        <v>29.321859695815732</v>
      </c>
      <c r="C6721">
        <v>0.1533176948713697</v>
      </c>
      <c r="D6721">
        <v>4.8847812810472657</v>
      </c>
    </row>
    <row r="6722" spans="1:4" x14ac:dyDescent="0.25">
      <c r="A6722">
        <v>6719</v>
      </c>
      <c r="B6722">
        <v>-25.749871843283046</v>
      </c>
      <c r="C6722">
        <v>7.897152907410443E-2</v>
      </c>
      <c r="D6722">
        <v>5.4152606201664524</v>
      </c>
    </row>
    <row r="6723" spans="1:4" x14ac:dyDescent="0.25">
      <c r="A6723">
        <v>6720</v>
      </c>
      <c r="B6723">
        <v>11.874253226655412</v>
      </c>
      <c r="C6723">
        <v>0.12602845565522358</v>
      </c>
      <c r="D6723">
        <v>5.1154539641467212</v>
      </c>
    </row>
    <row r="6724" spans="1:4" x14ac:dyDescent="0.25">
      <c r="A6724">
        <v>6721</v>
      </c>
      <c r="B6724">
        <v>-1.9350289217303782</v>
      </c>
      <c r="C6724">
        <v>0.10747939372498871</v>
      </c>
      <c r="D6724">
        <v>5.2312901869047268</v>
      </c>
    </row>
    <row r="6725" spans="1:4" x14ac:dyDescent="0.25">
      <c r="A6725">
        <v>6722</v>
      </c>
      <c r="B6725">
        <v>18.121956282077434</v>
      </c>
      <c r="C6725">
        <v>0.13510371466875792</v>
      </c>
      <c r="D6725">
        <v>5.0612165721270248</v>
      </c>
    </row>
    <row r="6726" spans="1:4" x14ac:dyDescent="0.25">
      <c r="A6726">
        <v>6723</v>
      </c>
      <c r="B6726">
        <v>3.2203285475065684</v>
      </c>
      <c r="C6726">
        <v>0.11425696049669964</v>
      </c>
      <c r="D6726">
        <v>5.1886603040242996</v>
      </c>
    </row>
    <row r="6727" spans="1:4" x14ac:dyDescent="0.25">
      <c r="A6727">
        <v>6724</v>
      </c>
      <c r="B6727">
        <v>-19.597939706648248</v>
      </c>
      <c r="C6727">
        <v>8.5892286279653396E-2</v>
      </c>
      <c r="D6727">
        <v>5.369817770467697</v>
      </c>
    </row>
    <row r="6728" spans="1:4" x14ac:dyDescent="0.25">
      <c r="A6728">
        <v>6725</v>
      </c>
      <c r="B6728">
        <v>-10.734581480124348</v>
      </c>
      <c r="C6728">
        <v>9.6396327732664711E-2</v>
      </c>
      <c r="D6728">
        <v>5.3018666330176663</v>
      </c>
    </row>
    <row r="6729" spans="1:4" x14ac:dyDescent="0.25">
      <c r="A6729">
        <v>6726</v>
      </c>
      <c r="B6729">
        <v>2.371698292847924</v>
      </c>
      <c r="C6729">
        <v>0.1131299377330226</v>
      </c>
      <c r="D6729">
        <v>5.195778990415346</v>
      </c>
    </row>
    <row r="6730" spans="1:4" x14ac:dyDescent="0.25">
      <c r="A6730">
        <v>6727</v>
      </c>
      <c r="B6730">
        <v>1.0824810581872271</v>
      </c>
      <c r="C6730">
        <v>0.11142492148103766</v>
      </c>
      <c r="D6730">
        <v>5.206573287371139</v>
      </c>
    </row>
    <row r="6731" spans="1:4" x14ac:dyDescent="0.25">
      <c r="A6731">
        <v>6728</v>
      </c>
      <c r="B6731">
        <v>-8.1127773157353431</v>
      </c>
      <c r="C6731">
        <v>9.9613517591802259E-2</v>
      </c>
      <c r="D6731">
        <v>5.28141507465185</v>
      </c>
    </row>
    <row r="6732" spans="1:4" x14ac:dyDescent="0.25">
      <c r="A6732">
        <v>6729</v>
      </c>
      <c r="B6732">
        <v>-18.528337187002904</v>
      </c>
      <c r="C6732">
        <v>8.7148767862650134E-2</v>
      </c>
      <c r="D6732">
        <v>5.3615342315506904</v>
      </c>
    </row>
    <row r="6733" spans="1:4" x14ac:dyDescent="0.25">
      <c r="A6733">
        <v>6730</v>
      </c>
      <c r="B6733">
        <v>14.387145545996731</v>
      </c>
      <c r="C6733">
        <v>0.12959705553369472</v>
      </c>
      <c r="D6733">
        <v>5.0938019780565522</v>
      </c>
    </row>
    <row r="6734" spans="1:4" x14ac:dyDescent="0.25">
      <c r="A6734">
        <v>6731</v>
      </c>
      <c r="B6734">
        <v>-30.150277385352069</v>
      </c>
      <c r="C6734">
        <v>7.4687793888984944E-2</v>
      </c>
      <c r="D6734">
        <v>5.4422533631836894</v>
      </c>
    </row>
    <row r="6735" spans="1:4" x14ac:dyDescent="0.25">
      <c r="A6735">
        <v>6732</v>
      </c>
      <c r="B6735">
        <v>-8.0724163461192973</v>
      </c>
      <c r="C6735">
        <v>9.9664300684333407E-2</v>
      </c>
      <c r="D6735">
        <v>5.2810869489096124</v>
      </c>
    </row>
    <row r="6736" spans="1:4" x14ac:dyDescent="0.25">
      <c r="A6736">
        <v>6733</v>
      </c>
      <c r="B6736">
        <v>12.626731058067321</v>
      </c>
      <c r="C6736">
        <v>0.12714326419725031</v>
      </c>
      <c r="D6736">
        <v>5.1089369376575018</v>
      </c>
    </row>
    <row r="6737" spans="1:4" x14ac:dyDescent="0.25">
      <c r="A6737">
        <v>6734</v>
      </c>
      <c r="B6737">
        <v>6.5394910658043557</v>
      </c>
      <c r="C6737">
        <v>0.11870039146325984</v>
      </c>
      <c r="D6737">
        <v>5.1607205184857783</v>
      </c>
    </row>
    <row r="6738" spans="1:4" x14ac:dyDescent="0.25">
      <c r="A6738">
        <v>6735</v>
      </c>
      <c r="B6738">
        <v>21.384470431128904</v>
      </c>
      <c r="C6738">
        <v>0.13983810846449329</v>
      </c>
      <c r="D6738">
        <v>5.0329097932262385</v>
      </c>
    </row>
    <row r="6739" spans="1:4" x14ac:dyDescent="0.25">
      <c r="A6739">
        <v>6736</v>
      </c>
      <c r="B6739">
        <v>27.65990124464534</v>
      </c>
      <c r="C6739">
        <v>0.15175241675113149</v>
      </c>
      <c r="D6739">
        <v>4.9269572367414387</v>
      </c>
    </row>
    <row r="6740" spans="1:4" x14ac:dyDescent="0.25">
      <c r="A6740">
        <v>6737</v>
      </c>
      <c r="B6740">
        <v>19.19247698112315</v>
      </c>
      <c r="C6740">
        <v>0.13651450421712163</v>
      </c>
      <c r="D6740">
        <v>5.0521581580864741</v>
      </c>
    </row>
    <row r="6741" spans="1:4" x14ac:dyDescent="0.25">
      <c r="A6741">
        <v>6738</v>
      </c>
      <c r="B6741">
        <v>-4.0109979903484145</v>
      </c>
      <c r="C6741">
        <v>0.10479730815147836</v>
      </c>
      <c r="D6741">
        <v>5.2484398317450269</v>
      </c>
    </row>
    <row r="6742" spans="1:4" x14ac:dyDescent="0.25">
      <c r="A6742">
        <v>6739</v>
      </c>
      <c r="B6742">
        <v>28.265873241974987</v>
      </c>
      <c r="C6742">
        <v>0.15094009248993046</v>
      </c>
      <c r="D6742">
        <v>4.9150455084402358</v>
      </c>
    </row>
    <row r="6743" spans="1:4" x14ac:dyDescent="0.25">
      <c r="A6743">
        <v>6740</v>
      </c>
      <c r="B6743">
        <v>24.329382298797327</v>
      </c>
      <c r="C6743">
        <v>0.14459416957342697</v>
      </c>
      <c r="D6743">
        <v>5.006680191230851</v>
      </c>
    </row>
    <row r="6744" spans="1:4" x14ac:dyDescent="0.25">
      <c r="A6744">
        <v>6741</v>
      </c>
      <c r="B6744">
        <v>16.797572431272584</v>
      </c>
      <c r="C6744">
        <v>0.13309221706591212</v>
      </c>
      <c r="D6744">
        <v>5.0728581311289362</v>
      </c>
    </row>
    <row r="6745" spans="1:4" x14ac:dyDescent="0.25">
      <c r="A6745">
        <v>6742</v>
      </c>
      <c r="B6745">
        <v>-32.948176471887535</v>
      </c>
      <c r="C6745">
        <v>7.2441730177488228E-2</v>
      </c>
      <c r="D6745">
        <v>5.4551925214046069</v>
      </c>
    </row>
    <row r="6746" spans="1:4" x14ac:dyDescent="0.25">
      <c r="A6746">
        <v>6743</v>
      </c>
      <c r="B6746">
        <v>0.29005376392413496</v>
      </c>
      <c r="C6746">
        <v>0.11037952680191165</v>
      </c>
      <c r="D6746">
        <v>5.2128304256416804</v>
      </c>
    </row>
    <row r="6747" spans="1:4" x14ac:dyDescent="0.25">
      <c r="A6747">
        <v>6744</v>
      </c>
      <c r="B6747">
        <v>15.04896747003724</v>
      </c>
      <c r="C6747">
        <v>0.13061709084945416</v>
      </c>
      <c r="D6747">
        <v>5.0879558875232691</v>
      </c>
    </row>
    <row r="6748" spans="1:4" x14ac:dyDescent="0.25">
      <c r="A6748">
        <v>6745</v>
      </c>
      <c r="B6748">
        <v>-5.6151032591372143</v>
      </c>
      <c r="C6748">
        <v>0.10277317467997804</v>
      </c>
      <c r="D6748">
        <v>5.2610507411048895</v>
      </c>
    </row>
    <row r="6749" spans="1:4" x14ac:dyDescent="0.25">
      <c r="A6749">
        <v>6746</v>
      </c>
      <c r="B6749">
        <v>3.1210617795348128</v>
      </c>
      <c r="C6749">
        <v>0.11412493838368287</v>
      </c>
      <c r="D6749">
        <v>5.1894935760289957</v>
      </c>
    </row>
    <row r="6750" spans="1:4" x14ac:dyDescent="0.25">
      <c r="A6750">
        <v>6747</v>
      </c>
      <c r="B6750">
        <v>29.343189315466901</v>
      </c>
      <c r="C6750">
        <v>0.1533528796929331</v>
      </c>
      <c r="D6750">
        <v>4.884218211073085</v>
      </c>
    </row>
    <row r="6751" spans="1:4" x14ac:dyDescent="0.25">
      <c r="A6751">
        <v>6748</v>
      </c>
      <c r="B6751">
        <v>11.308711348320969</v>
      </c>
      <c r="C6751">
        <v>0.12531616679188939</v>
      </c>
      <c r="D6751">
        <v>5.12024545335463</v>
      </c>
    </row>
    <row r="6752" spans="1:4" x14ac:dyDescent="0.25">
      <c r="A6752">
        <v>6749</v>
      </c>
      <c r="B6752">
        <v>17.383320828330142</v>
      </c>
      <c r="C6752">
        <v>0.13392570606477272</v>
      </c>
      <c r="D6752">
        <v>5.0677977953991675</v>
      </c>
    </row>
    <row r="6753" spans="1:4" x14ac:dyDescent="0.25">
      <c r="A6753">
        <v>6750</v>
      </c>
      <c r="B6753">
        <v>-6.2892760459095598</v>
      </c>
      <c r="C6753">
        <v>0.10191692955654874</v>
      </c>
      <c r="D6753">
        <v>5.2665589906482344</v>
      </c>
    </row>
    <row r="6754" spans="1:4" x14ac:dyDescent="0.25">
      <c r="A6754">
        <v>6751</v>
      </c>
      <c r="B6754">
        <v>13.26015482714547</v>
      </c>
      <c r="C6754">
        <v>0.1280244061322775</v>
      </c>
      <c r="D6754">
        <v>5.1034950918352369</v>
      </c>
    </row>
    <row r="6755" spans="1:4" x14ac:dyDescent="0.25">
      <c r="A6755">
        <v>6752</v>
      </c>
      <c r="B6755">
        <v>17.205969924427279</v>
      </c>
      <c r="C6755">
        <v>0.13367310511460739</v>
      </c>
      <c r="D6755">
        <v>5.0693300837466131</v>
      </c>
    </row>
    <row r="6756" spans="1:4" x14ac:dyDescent="0.25">
      <c r="A6756">
        <v>6753</v>
      </c>
      <c r="B6756">
        <v>-30.031486464904333</v>
      </c>
      <c r="C6756">
        <v>7.4813985720709075E-2</v>
      </c>
      <c r="D6756">
        <v>5.4414118574197126</v>
      </c>
    </row>
    <row r="6757" spans="1:4" x14ac:dyDescent="0.25">
      <c r="A6757">
        <v>6754</v>
      </c>
      <c r="B6757">
        <v>-5.2575641413526739</v>
      </c>
      <c r="C6757">
        <v>0.10322828166412812</v>
      </c>
      <c r="D6757">
        <v>5.2581261782059912</v>
      </c>
    </row>
    <row r="6758" spans="1:4" x14ac:dyDescent="0.25">
      <c r="A6758">
        <v>6755</v>
      </c>
      <c r="B6758">
        <v>-5.2638546930495806</v>
      </c>
      <c r="C6758">
        <v>0.10322026818309671</v>
      </c>
      <c r="D6758">
        <v>5.2581776660386836</v>
      </c>
    </row>
    <row r="6759" spans="1:4" x14ac:dyDescent="0.25">
      <c r="A6759">
        <v>6756</v>
      </c>
      <c r="B6759">
        <v>29.179190957162859</v>
      </c>
      <c r="C6759">
        <v>0.1539088187216231</v>
      </c>
      <c r="D6759">
        <v>4.886569682463481</v>
      </c>
    </row>
    <row r="6760" spans="1:4" x14ac:dyDescent="0.25">
      <c r="A6760">
        <v>6757</v>
      </c>
      <c r="B6760">
        <v>22.010926680383761</v>
      </c>
      <c r="C6760">
        <v>0.14092728151786416</v>
      </c>
      <c r="D6760">
        <v>5.0272005338633363</v>
      </c>
    </row>
    <row r="6761" spans="1:4" x14ac:dyDescent="0.25">
      <c r="A6761">
        <v>6758</v>
      </c>
      <c r="B6761">
        <v>8.7896728355106859</v>
      </c>
      <c r="C6761">
        <v>0.12179614722246423</v>
      </c>
      <c r="D6761">
        <v>5.1417485145710424</v>
      </c>
    </row>
    <row r="6762" spans="1:4" x14ac:dyDescent="0.25">
      <c r="A6762">
        <v>6759</v>
      </c>
      <c r="B6762">
        <v>-24.521917200533778</v>
      </c>
      <c r="C6762">
        <v>8.0354462674104177E-2</v>
      </c>
      <c r="D6762">
        <v>5.4060551035301048</v>
      </c>
    </row>
    <row r="6763" spans="1:4" x14ac:dyDescent="0.25">
      <c r="A6763">
        <v>6760</v>
      </c>
      <c r="B6763">
        <v>17.820396368367369</v>
      </c>
      <c r="C6763">
        <v>0.13454911050282692</v>
      </c>
      <c r="D6763">
        <v>5.0640208339819628</v>
      </c>
    </row>
    <row r="6764" spans="1:4" x14ac:dyDescent="0.25">
      <c r="A6764">
        <v>6761</v>
      </c>
      <c r="B6764">
        <v>1.3215415803138342</v>
      </c>
      <c r="C6764">
        <v>0.11174043221276264</v>
      </c>
      <c r="D6764">
        <v>5.2045735549686674</v>
      </c>
    </row>
    <row r="6765" spans="1:4" x14ac:dyDescent="0.25">
      <c r="A6765">
        <v>6762</v>
      </c>
      <c r="B6765">
        <v>-8.4118850226084021</v>
      </c>
      <c r="C6765">
        <v>9.9237454636198041E-2</v>
      </c>
      <c r="D6765">
        <v>5.2838458445896261</v>
      </c>
    </row>
    <row r="6766" spans="1:4" x14ac:dyDescent="0.25">
      <c r="A6766">
        <v>6763</v>
      </c>
      <c r="B6766">
        <v>22.360402519160772</v>
      </c>
      <c r="C6766">
        <v>0.14127051949941949</v>
      </c>
      <c r="D6766">
        <v>5.0244300796467458</v>
      </c>
    </row>
    <row r="6767" spans="1:4" x14ac:dyDescent="0.25">
      <c r="A6767">
        <v>6764</v>
      </c>
      <c r="B6767">
        <v>13.155906593014237</v>
      </c>
      <c r="C6767">
        <v>0.12787925283130108</v>
      </c>
      <c r="D6767">
        <v>5.1043910237364587</v>
      </c>
    </row>
    <row r="6768" spans="1:4" x14ac:dyDescent="0.25">
      <c r="A6768">
        <v>6765</v>
      </c>
      <c r="B6768">
        <v>-11.920071665018639</v>
      </c>
      <c r="C6768">
        <v>9.493341171246894E-2</v>
      </c>
      <c r="D6768">
        <v>5.3113784965408604</v>
      </c>
    </row>
    <row r="6769" spans="1:4" x14ac:dyDescent="0.25">
      <c r="A6769">
        <v>6766</v>
      </c>
      <c r="B6769">
        <v>-31.523491487709293</v>
      </c>
      <c r="C6769">
        <v>7.3238616298529235E-2</v>
      </c>
      <c r="D6769">
        <v>5.4519238732364244</v>
      </c>
    </row>
    <row r="6770" spans="1:4" x14ac:dyDescent="0.25">
      <c r="A6770">
        <v>6767</v>
      </c>
      <c r="B6770">
        <v>-18.651785653053537</v>
      </c>
      <c r="C6770">
        <v>8.7003369416990273E-2</v>
      </c>
      <c r="D6770">
        <v>5.362491990191212</v>
      </c>
    </row>
    <row r="6771" spans="1:4" x14ac:dyDescent="0.25">
      <c r="A6771">
        <v>6768</v>
      </c>
      <c r="B6771">
        <v>-10.38125510608981</v>
      </c>
      <c r="C6771">
        <v>9.6833905242642127E-2</v>
      </c>
      <c r="D6771">
        <v>5.2990259027556847</v>
      </c>
    </row>
    <row r="6772" spans="1:4" x14ac:dyDescent="0.25">
      <c r="A6772">
        <v>6769</v>
      </c>
      <c r="B6772">
        <v>-30.899808136563564</v>
      </c>
      <c r="C6772">
        <v>7.5422888486093242E-2</v>
      </c>
      <c r="D6772">
        <v>5.4322822638146873</v>
      </c>
    </row>
    <row r="6773" spans="1:4" x14ac:dyDescent="0.25">
      <c r="A6773">
        <v>6770</v>
      </c>
      <c r="B6773">
        <v>22.337123486363197</v>
      </c>
      <c r="C6773">
        <v>0.14141068958587022</v>
      </c>
      <c r="D6773">
        <v>5.0243574608769972</v>
      </c>
    </row>
    <row r="6774" spans="1:4" x14ac:dyDescent="0.25">
      <c r="A6774">
        <v>6771</v>
      </c>
      <c r="B6774">
        <v>8.9453035595142012</v>
      </c>
      <c r="C6774">
        <v>0.12200854914835202</v>
      </c>
      <c r="D6774">
        <v>5.140424635499147</v>
      </c>
    </row>
    <row r="6775" spans="1:4" x14ac:dyDescent="0.25">
      <c r="A6775">
        <v>6772</v>
      </c>
      <c r="B6775">
        <v>-13.623314002788334</v>
      </c>
      <c r="C6775">
        <v>9.2845923664715224E-2</v>
      </c>
      <c r="D6775">
        <v>5.3249904885607133</v>
      </c>
    </row>
    <row r="6776" spans="1:4" x14ac:dyDescent="0.25">
      <c r="A6776">
        <v>6773</v>
      </c>
      <c r="B6776">
        <v>-17.912178669038269</v>
      </c>
      <c r="C6776">
        <v>8.7875927349432059E-2</v>
      </c>
      <c r="D6776">
        <v>5.3567477989424619</v>
      </c>
    </row>
    <row r="6777" spans="1:4" x14ac:dyDescent="0.25">
      <c r="A6777">
        <v>6774</v>
      </c>
      <c r="B6777">
        <v>-3.3820226798639794</v>
      </c>
      <c r="C6777">
        <v>0.10560748889616245</v>
      </c>
      <c r="D6777">
        <v>5.2432514491386177</v>
      </c>
    </row>
    <row r="6778" spans="1:4" x14ac:dyDescent="0.25">
      <c r="A6778">
        <v>6775</v>
      </c>
      <c r="B6778">
        <v>-10.090036021579436</v>
      </c>
      <c r="C6778">
        <v>9.7195104469643523E-2</v>
      </c>
      <c r="D6778">
        <v>5.2966825168268352</v>
      </c>
    </row>
    <row r="6779" spans="1:4" x14ac:dyDescent="0.25">
      <c r="A6779">
        <v>6776</v>
      </c>
      <c r="B6779">
        <v>21.728505416595112</v>
      </c>
      <c r="C6779">
        <v>0.14034217139744087</v>
      </c>
      <c r="D6779">
        <v>5.0299212204975197</v>
      </c>
    </row>
    <row r="6780" spans="1:4" x14ac:dyDescent="0.25">
      <c r="A6780">
        <v>6777</v>
      </c>
      <c r="B6780">
        <v>-18.794209711820969</v>
      </c>
      <c r="C6780">
        <v>8.6835749948262375E-2</v>
      </c>
      <c r="D6780">
        <v>5.363596328684741</v>
      </c>
    </row>
    <row r="6781" spans="1:4" x14ac:dyDescent="0.25">
      <c r="A6781">
        <v>6778</v>
      </c>
      <c r="B6781">
        <v>-7.3204777478591154</v>
      </c>
      <c r="C6781">
        <v>0.10061207125658456</v>
      </c>
      <c r="D6781">
        <v>5.2749679634361311</v>
      </c>
    </row>
    <row r="6782" spans="1:4" x14ac:dyDescent="0.25">
      <c r="A6782">
        <v>6779</v>
      </c>
      <c r="B6782">
        <v>28.336053187958612</v>
      </c>
      <c r="C6782">
        <v>0.15136376405285734</v>
      </c>
      <c r="D6782">
        <v>4.9119771496004967</v>
      </c>
    </row>
    <row r="6783" spans="1:4" x14ac:dyDescent="0.25">
      <c r="A6783">
        <v>6780</v>
      </c>
      <c r="B6783">
        <v>10.06624755308178</v>
      </c>
      <c r="C6783">
        <v>0.1235419714754622</v>
      </c>
      <c r="D6783">
        <v>5.1308803953849242</v>
      </c>
    </row>
    <row r="6784" spans="1:4" x14ac:dyDescent="0.25">
      <c r="A6784">
        <v>6781</v>
      </c>
      <c r="B6784">
        <v>-27.539376176742252</v>
      </c>
      <c r="C6784">
        <v>7.7146536375996444E-2</v>
      </c>
      <c r="D6784">
        <v>5.4269361215913294</v>
      </c>
    </row>
    <row r="6785" spans="1:4" x14ac:dyDescent="0.25">
      <c r="A6785">
        <v>6782</v>
      </c>
      <c r="B6785">
        <v>14.603202779755293</v>
      </c>
      <c r="C6785">
        <v>0.12998915054964599</v>
      </c>
      <c r="D6785">
        <v>5.0918027422841119</v>
      </c>
    </row>
    <row r="6786" spans="1:4" x14ac:dyDescent="0.25">
      <c r="A6786">
        <v>6783</v>
      </c>
      <c r="B6786">
        <v>14.534789928737865</v>
      </c>
      <c r="C6786">
        <v>0.12989288876705163</v>
      </c>
      <c r="D6786">
        <v>5.0923930984580474</v>
      </c>
    </row>
    <row r="6787" spans="1:4" x14ac:dyDescent="0.25">
      <c r="A6787">
        <v>6784</v>
      </c>
      <c r="B6787">
        <v>24.410329007689654</v>
      </c>
      <c r="C6787">
        <v>0.14450588258379837</v>
      </c>
      <c r="D6787">
        <v>5.0062700123670627</v>
      </c>
    </row>
    <row r="6788" spans="1:4" x14ac:dyDescent="0.25">
      <c r="A6788">
        <v>6785</v>
      </c>
      <c r="B6788">
        <v>11.721122845971962</v>
      </c>
      <c r="C6788">
        <v>0.12588694202567452</v>
      </c>
      <c r="D6788">
        <v>5.1167091530950595</v>
      </c>
    </row>
    <row r="6789" spans="1:4" x14ac:dyDescent="0.25">
      <c r="A6789">
        <v>6786</v>
      </c>
      <c r="B6789">
        <v>-11.189782799609077</v>
      </c>
      <c r="C6789">
        <v>9.5833638705477897E-2</v>
      </c>
      <c r="D6789">
        <v>5.3055225884988904</v>
      </c>
    </row>
    <row r="6790" spans="1:4" x14ac:dyDescent="0.25">
      <c r="A6790">
        <v>6787</v>
      </c>
      <c r="B6790">
        <v>-9.798368899306837</v>
      </c>
      <c r="C6790">
        <v>9.7557343433956722E-2</v>
      </c>
      <c r="D6790">
        <v>5.2943337900527672</v>
      </c>
    </row>
    <row r="6791" spans="1:4" x14ac:dyDescent="0.25">
      <c r="A6791">
        <v>6788</v>
      </c>
      <c r="B6791">
        <v>28.910154130583834</v>
      </c>
      <c r="C6791">
        <v>0.15228807507125053</v>
      </c>
      <c r="D6791">
        <v>4.896856413453885</v>
      </c>
    </row>
    <row r="6792" spans="1:4" x14ac:dyDescent="0.25">
      <c r="A6792">
        <v>6789</v>
      </c>
      <c r="B6792">
        <v>24.309374600368017</v>
      </c>
      <c r="C6792">
        <v>0.14456383668452721</v>
      </c>
      <c r="D6792">
        <v>5.0068553971610994</v>
      </c>
    </row>
    <row r="6793" spans="1:4" x14ac:dyDescent="0.25">
      <c r="A6793">
        <v>6790</v>
      </c>
      <c r="B6793">
        <v>25.027423295293772</v>
      </c>
      <c r="C6793">
        <v>0.14543513398019958</v>
      </c>
      <c r="D6793">
        <v>5.0008799525669625</v>
      </c>
    </row>
    <row r="6794" spans="1:4" x14ac:dyDescent="0.25">
      <c r="A6794">
        <v>6791</v>
      </c>
      <c r="B6794">
        <v>10.867755094679467</v>
      </c>
      <c r="C6794">
        <v>0.12470682141378919</v>
      </c>
      <c r="D6794">
        <v>5.1240242930138598</v>
      </c>
    </row>
    <row r="6795" spans="1:4" x14ac:dyDescent="0.25">
      <c r="A6795">
        <v>6792</v>
      </c>
      <c r="B6795">
        <v>9.5543640056842776</v>
      </c>
      <c r="C6795">
        <v>0.12284094734109674</v>
      </c>
      <c r="D6795">
        <v>5.1352407034874208</v>
      </c>
    </row>
    <row r="6796" spans="1:4" x14ac:dyDescent="0.25">
      <c r="A6796">
        <v>6793</v>
      </c>
      <c r="B6796">
        <v>22.306984980387284</v>
      </c>
      <c r="C6796">
        <v>0.14119191034721013</v>
      </c>
      <c r="D6796">
        <v>5.0248943596120421</v>
      </c>
    </row>
    <row r="6797" spans="1:4" x14ac:dyDescent="0.25">
      <c r="A6797">
        <v>6794</v>
      </c>
      <c r="B6797">
        <v>-14.051025374511653</v>
      </c>
      <c r="C6797">
        <v>9.2324413468664046E-2</v>
      </c>
      <c r="D6797">
        <v>5.3283983052110901</v>
      </c>
    </row>
    <row r="6798" spans="1:4" x14ac:dyDescent="0.25">
      <c r="A6798">
        <v>6795</v>
      </c>
      <c r="B6798">
        <v>9.1285787242092056</v>
      </c>
      <c r="C6798">
        <v>0.12225883590610387</v>
      </c>
      <c r="D6798">
        <v>5.1388652215060651</v>
      </c>
    </row>
    <row r="6799" spans="1:4" x14ac:dyDescent="0.25">
      <c r="A6799">
        <v>6796</v>
      </c>
      <c r="B6799">
        <v>27.337104648845838</v>
      </c>
      <c r="C6799">
        <v>0.14976814722511089</v>
      </c>
      <c r="D6799">
        <v>4.9384067140607701</v>
      </c>
    </row>
    <row r="6800" spans="1:4" x14ac:dyDescent="0.25">
      <c r="A6800">
        <v>6797</v>
      </c>
      <c r="B6800">
        <v>14.562990397386727</v>
      </c>
      <c r="C6800">
        <v>0.12984304049542783</v>
      </c>
      <c r="D6800">
        <v>5.092288666611033</v>
      </c>
    </row>
    <row r="6801" spans="1:4" x14ac:dyDescent="0.25">
      <c r="A6801">
        <v>6798</v>
      </c>
      <c r="B6801">
        <v>3.1848994516861069</v>
      </c>
      <c r="C6801">
        <v>0.11420983491046055</v>
      </c>
      <c r="D6801">
        <v>5.1889577194318637</v>
      </c>
    </row>
    <row r="6802" spans="1:4" x14ac:dyDescent="0.25">
      <c r="A6802">
        <v>6799</v>
      </c>
      <c r="B6802">
        <v>-12.466742125130565</v>
      </c>
      <c r="C6802">
        <v>9.4261560185765703E-2</v>
      </c>
      <c r="D6802">
        <v>5.3157544323008192</v>
      </c>
    </row>
    <row r="6803" spans="1:4" x14ac:dyDescent="0.25">
      <c r="A6803">
        <v>6800</v>
      </c>
      <c r="B6803">
        <v>1.8920610746461364</v>
      </c>
      <c r="C6803">
        <v>0.11248361152430775</v>
      </c>
      <c r="D6803">
        <v>5.199492040436918</v>
      </c>
    </row>
    <row r="6804" spans="1:4" x14ac:dyDescent="0.25">
      <c r="A6804">
        <v>6801</v>
      </c>
      <c r="B6804">
        <v>-6.1140053987070075</v>
      </c>
      <c r="C6804">
        <v>0.10213929517889109</v>
      </c>
      <c r="D6804">
        <v>5.2651277762486073</v>
      </c>
    </row>
    <row r="6805" spans="1:4" x14ac:dyDescent="0.25">
      <c r="A6805">
        <v>6802</v>
      </c>
      <c r="B6805">
        <v>-33.319701038871102</v>
      </c>
      <c r="C6805">
        <v>7.1598952053163689E-2</v>
      </c>
      <c r="D6805">
        <v>5.4622224045501362</v>
      </c>
    </row>
    <row r="6806" spans="1:4" x14ac:dyDescent="0.25">
      <c r="A6806">
        <v>6803</v>
      </c>
      <c r="B6806">
        <v>12.797309637044975</v>
      </c>
      <c r="C6806">
        <v>0.12738035581795026</v>
      </c>
      <c r="D6806">
        <v>5.1074719039127077</v>
      </c>
    </row>
    <row r="6807" spans="1:4" x14ac:dyDescent="0.25">
      <c r="A6807">
        <v>6804</v>
      </c>
      <c r="B6807">
        <v>-4.4739369597539564</v>
      </c>
      <c r="C6807">
        <v>0.1042281858050822</v>
      </c>
      <c r="D6807">
        <v>5.2517082459796258</v>
      </c>
    </row>
    <row r="6808" spans="1:4" x14ac:dyDescent="0.25">
      <c r="A6808">
        <v>6805</v>
      </c>
      <c r="B6808">
        <v>21.009910975207816</v>
      </c>
      <c r="C6808">
        <v>0.13929040713227714</v>
      </c>
      <c r="D6808">
        <v>5.0361627060269898</v>
      </c>
    </row>
    <row r="6809" spans="1:4" x14ac:dyDescent="0.25">
      <c r="A6809">
        <v>6806</v>
      </c>
      <c r="B6809">
        <v>5.7528481415420174</v>
      </c>
      <c r="C6809">
        <v>0.11767596026187488</v>
      </c>
      <c r="D6809">
        <v>5.1675195515684154</v>
      </c>
    </row>
    <row r="6810" spans="1:4" x14ac:dyDescent="0.25">
      <c r="A6810">
        <v>6807</v>
      </c>
      <c r="B6810">
        <v>11.221538013490829</v>
      </c>
      <c r="C6810">
        <v>0.12519562635584069</v>
      </c>
      <c r="D6810">
        <v>5.1209926635261818</v>
      </c>
    </row>
    <row r="6811" spans="1:4" x14ac:dyDescent="0.25">
      <c r="A6811">
        <v>6808</v>
      </c>
      <c r="B6811">
        <v>-27.79573649385668</v>
      </c>
      <c r="C6811">
        <v>7.6864673455365518E-2</v>
      </c>
      <c r="D6811">
        <v>5.4288171926901114</v>
      </c>
    </row>
    <row r="6812" spans="1:4" x14ac:dyDescent="0.25">
      <c r="A6812">
        <v>6809</v>
      </c>
      <c r="B6812">
        <v>6.1073800023548017</v>
      </c>
      <c r="C6812">
        <v>0.11811874181461501</v>
      </c>
      <c r="D6812">
        <v>5.1643664166868479</v>
      </c>
    </row>
    <row r="6813" spans="1:4" x14ac:dyDescent="0.25">
      <c r="A6813">
        <v>6810</v>
      </c>
      <c r="B6813">
        <v>-18.471589111631516</v>
      </c>
      <c r="C6813">
        <v>8.7215635282256621E-2</v>
      </c>
      <c r="D6813">
        <v>5.3610938775431753</v>
      </c>
    </row>
    <row r="6814" spans="1:4" x14ac:dyDescent="0.25">
      <c r="A6814">
        <v>6811</v>
      </c>
      <c r="B6814">
        <v>6.1612245262320471</v>
      </c>
      <c r="C6814">
        <v>0.11819116803574103</v>
      </c>
      <c r="D6814">
        <v>5.1639122309041499</v>
      </c>
    </row>
    <row r="6815" spans="1:4" x14ac:dyDescent="0.25">
      <c r="A6815">
        <v>6812</v>
      </c>
      <c r="B6815">
        <v>22.455229862429405</v>
      </c>
      <c r="C6815">
        <v>0.14158594803738467</v>
      </c>
      <c r="D6815">
        <v>5.0233278713097089</v>
      </c>
    </row>
    <row r="6816" spans="1:4" x14ac:dyDescent="0.25">
      <c r="A6816">
        <v>6813</v>
      </c>
      <c r="B6816">
        <v>-27.928212916245997</v>
      </c>
      <c r="C6816">
        <v>7.671923151602611E-2</v>
      </c>
      <c r="D6816">
        <v>5.4297880608601945</v>
      </c>
    </row>
    <row r="6817" spans="1:4" x14ac:dyDescent="0.25">
      <c r="A6817">
        <v>6814</v>
      </c>
      <c r="B6817">
        <v>26.926221270967005</v>
      </c>
      <c r="C6817">
        <v>0.15094149263425538</v>
      </c>
      <c r="D6817">
        <v>4.9469104710715417</v>
      </c>
    </row>
    <row r="6818" spans="1:4" x14ac:dyDescent="0.25">
      <c r="A6818">
        <v>6815</v>
      </c>
      <c r="B6818">
        <v>-2.7639910851411003</v>
      </c>
      <c r="C6818">
        <v>0.10640563823989146</v>
      </c>
      <c r="D6818">
        <v>5.2381469332713078</v>
      </c>
    </row>
    <row r="6819" spans="1:4" x14ac:dyDescent="0.25">
      <c r="A6819">
        <v>6816</v>
      </c>
      <c r="B6819">
        <v>-6.0887113587408237</v>
      </c>
      <c r="C6819">
        <v>0.1021714001865941</v>
      </c>
      <c r="D6819">
        <v>5.2649211625784442</v>
      </c>
    </row>
    <row r="6820" spans="1:4" x14ac:dyDescent="0.25">
      <c r="A6820">
        <v>6817</v>
      </c>
      <c r="B6820">
        <v>-13.520314560797516</v>
      </c>
      <c r="C6820">
        <v>9.2971675172080381E-2</v>
      </c>
      <c r="D6820">
        <v>5.3241691725121507</v>
      </c>
    </row>
    <row r="6821" spans="1:4" x14ac:dyDescent="0.25">
      <c r="A6821">
        <v>6818</v>
      </c>
      <c r="B6821">
        <v>-4.0866195779218515</v>
      </c>
      <c r="C6821">
        <v>0.1047236292370739</v>
      </c>
      <c r="D6821">
        <v>5.2485321202171384</v>
      </c>
    </row>
    <row r="6822" spans="1:4" x14ac:dyDescent="0.25">
      <c r="A6822">
        <v>6819</v>
      </c>
      <c r="B6822">
        <v>18.449807847744097</v>
      </c>
      <c r="C6822">
        <v>0.13544908959692337</v>
      </c>
      <c r="D6822">
        <v>5.0585802094892598</v>
      </c>
    </row>
    <row r="6823" spans="1:4" x14ac:dyDescent="0.25">
      <c r="A6823">
        <v>6820</v>
      </c>
      <c r="B6823">
        <v>14.936859730986242</v>
      </c>
      <c r="C6823">
        <v>0.1304590525601097</v>
      </c>
      <c r="D6823">
        <v>5.0889234207360374</v>
      </c>
    </row>
    <row r="6824" spans="1:4" x14ac:dyDescent="0.25">
      <c r="A6824">
        <v>6821</v>
      </c>
      <c r="B6824">
        <v>2.0540432861992599</v>
      </c>
      <c r="C6824">
        <v>0.11269710198375793</v>
      </c>
      <c r="D6824">
        <v>5.1981412228081707</v>
      </c>
    </row>
    <row r="6825" spans="1:4" x14ac:dyDescent="0.25">
      <c r="A6825">
        <v>6822</v>
      </c>
      <c r="B6825">
        <v>-5.8115217392407317</v>
      </c>
      <c r="C6825">
        <v>0.10252345239913407</v>
      </c>
      <c r="D6825">
        <v>5.2626564343809328</v>
      </c>
    </row>
    <row r="6826" spans="1:4" x14ac:dyDescent="0.25">
      <c r="A6826">
        <v>6823</v>
      </c>
      <c r="B6826">
        <v>28.690907452432214</v>
      </c>
      <c r="C6826">
        <v>0.15307376246050186</v>
      </c>
      <c r="D6826">
        <v>4.8996445020801307</v>
      </c>
    </row>
    <row r="6827" spans="1:4" x14ac:dyDescent="0.25">
      <c r="A6827">
        <v>6824</v>
      </c>
      <c r="B6827">
        <v>9.5183682515482531</v>
      </c>
      <c r="C6827">
        <v>0.12279170149069052</v>
      </c>
      <c r="D6827">
        <v>5.1355472184600499</v>
      </c>
    </row>
    <row r="6828" spans="1:4" x14ac:dyDescent="0.25">
      <c r="A6828">
        <v>6825</v>
      </c>
      <c r="B6828">
        <v>5.5472853273810472</v>
      </c>
      <c r="C6828">
        <v>0.11736622683097786</v>
      </c>
      <c r="D6828">
        <v>5.1690884645268058</v>
      </c>
    </row>
    <row r="6829" spans="1:4" x14ac:dyDescent="0.25">
      <c r="A6829">
        <v>6826</v>
      </c>
      <c r="B6829">
        <v>-14.460161947575813</v>
      </c>
      <c r="C6829">
        <v>9.1826568121701868E-2</v>
      </c>
      <c r="D6829">
        <v>5.3316542215640936</v>
      </c>
    </row>
    <row r="6830" spans="1:4" x14ac:dyDescent="0.25">
      <c r="A6830">
        <v>6827</v>
      </c>
      <c r="B6830">
        <v>17.941295453126287</v>
      </c>
      <c r="C6830">
        <v>0.13472176828058435</v>
      </c>
      <c r="D6830">
        <v>5.0629758913196108</v>
      </c>
    </row>
    <row r="6831" spans="1:4" x14ac:dyDescent="0.25">
      <c r="A6831">
        <v>6828</v>
      </c>
      <c r="B6831">
        <v>26.553694968764717</v>
      </c>
      <c r="C6831">
        <v>0.1502956101226276</v>
      </c>
      <c r="D6831">
        <v>4.9571052417267376</v>
      </c>
    </row>
    <row r="6832" spans="1:4" x14ac:dyDescent="0.25">
      <c r="A6832">
        <v>6829</v>
      </c>
      <c r="B6832">
        <v>-10.406003798739704</v>
      </c>
      <c r="C6832">
        <v>9.6803230993055323E-2</v>
      </c>
      <c r="D6832">
        <v>5.2992249891095708</v>
      </c>
    </row>
    <row r="6833" spans="1:4" x14ac:dyDescent="0.25">
      <c r="A6833">
        <v>6830</v>
      </c>
      <c r="B6833">
        <v>-27.888688389329587</v>
      </c>
      <c r="C6833">
        <v>7.6762608667951149E-2</v>
      </c>
      <c r="D6833">
        <v>5.4294984915628293</v>
      </c>
    </row>
    <row r="6834" spans="1:4" x14ac:dyDescent="0.25">
      <c r="A6834">
        <v>6831</v>
      </c>
      <c r="B6834">
        <v>-8.7427070397669695</v>
      </c>
      <c r="C6834">
        <v>9.8822100102503585E-2</v>
      </c>
      <c r="D6834">
        <v>5.2865323444314374</v>
      </c>
    </row>
    <row r="6835" spans="1:4" x14ac:dyDescent="0.25">
      <c r="A6835">
        <v>6832</v>
      </c>
      <c r="B6835">
        <v>24.849438500271276</v>
      </c>
      <c r="C6835">
        <v>0.14538405259768861</v>
      </c>
      <c r="D6835">
        <v>5.0021247546967986</v>
      </c>
    </row>
    <row r="6836" spans="1:4" x14ac:dyDescent="0.25">
      <c r="A6836">
        <v>6833</v>
      </c>
      <c r="B6836">
        <v>-6.7160482980862355</v>
      </c>
      <c r="C6836">
        <v>0.10137618981786578</v>
      </c>
      <c r="D6836">
        <v>5.2700415533666893</v>
      </c>
    </row>
    <row r="6837" spans="1:4" x14ac:dyDescent="0.25">
      <c r="A6837">
        <v>6834</v>
      </c>
      <c r="B6837">
        <v>-20.349768362176064</v>
      </c>
      <c r="C6837">
        <v>8.5013574265520031E-2</v>
      </c>
      <c r="D6837">
        <v>5.3756204497721312</v>
      </c>
    </row>
    <row r="6838" spans="1:4" x14ac:dyDescent="0.25">
      <c r="A6838">
        <v>6835</v>
      </c>
      <c r="B6838">
        <v>19.140378973600406</v>
      </c>
      <c r="C6838">
        <v>0.13643964061373826</v>
      </c>
      <c r="D6838">
        <v>5.052608751482035</v>
      </c>
    </row>
    <row r="6839" spans="1:4" x14ac:dyDescent="0.25">
      <c r="A6839">
        <v>6836</v>
      </c>
      <c r="B6839">
        <v>-3.5968864000510905</v>
      </c>
      <c r="C6839">
        <v>0.10535123993935125</v>
      </c>
      <c r="D6839">
        <v>5.2445123206623876</v>
      </c>
    </row>
    <row r="6840" spans="1:4" x14ac:dyDescent="0.25">
      <c r="A6840">
        <v>6837</v>
      </c>
      <c r="B6840">
        <v>29.821961896279419</v>
      </c>
      <c r="C6840">
        <v>0.15414523290961646</v>
      </c>
      <c r="D6840">
        <v>4.8715964501991067</v>
      </c>
    </row>
    <row r="6841" spans="1:4" x14ac:dyDescent="0.25">
      <c r="A6841">
        <v>6838</v>
      </c>
      <c r="B6841">
        <v>9.6157923813632067</v>
      </c>
      <c r="C6841">
        <v>0.12292500690592645</v>
      </c>
      <c r="D6841">
        <v>5.1347176593711614</v>
      </c>
    </row>
    <row r="6842" spans="1:4" x14ac:dyDescent="0.25">
      <c r="A6842">
        <v>6839</v>
      </c>
      <c r="B6842">
        <v>-15.14056240444333</v>
      </c>
      <c r="C6842">
        <v>9.1088769915068868E-2</v>
      </c>
      <c r="D6842">
        <v>5.3360776595408916</v>
      </c>
    </row>
    <row r="6843" spans="1:4" x14ac:dyDescent="0.25">
      <c r="A6843">
        <v>6840</v>
      </c>
      <c r="B6843">
        <v>-33.15375650866261</v>
      </c>
      <c r="C6843">
        <v>7.2479982350335481E-2</v>
      </c>
      <c r="D6843">
        <v>5.4541442802133222</v>
      </c>
    </row>
    <row r="6844" spans="1:4" x14ac:dyDescent="0.25">
      <c r="A6844">
        <v>6841</v>
      </c>
      <c r="B6844">
        <v>28.751698771220703</v>
      </c>
      <c r="C6844">
        <v>0.15317737295745681</v>
      </c>
      <c r="D6844">
        <v>4.8980149758482217</v>
      </c>
    </row>
    <row r="6845" spans="1:4" x14ac:dyDescent="0.25">
      <c r="A6845">
        <v>6842</v>
      </c>
      <c r="B6845">
        <v>15.862511548457547</v>
      </c>
      <c r="C6845">
        <v>0.13166649429208177</v>
      </c>
      <c r="D6845">
        <v>5.0811017155555636</v>
      </c>
    </row>
    <row r="6846" spans="1:4" x14ac:dyDescent="0.25">
      <c r="A6846">
        <v>6843</v>
      </c>
      <c r="B6846">
        <v>-7.4136304683321441E-2</v>
      </c>
      <c r="C6846">
        <v>0.10990306553834572</v>
      </c>
      <c r="D6846">
        <v>5.2158571948219414</v>
      </c>
    </row>
    <row r="6847" spans="1:4" x14ac:dyDescent="0.25">
      <c r="A6847">
        <v>6844</v>
      </c>
      <c r="B6847">
        <v>17.999736230169901</v>
      </c>
      <c r="C6847">
        <v>0.1348052679657521</v>
      </c>
      <c r="D6847">
        <v>5.0624707882964666</v>
      </c>
    </row>
    <row r="6848" spans="1:4" x14ac:dyDescent="0.25">
      <c r="A6848">
        <v>6845</v>
      </c>
      <c r="B6848">
        <v>9.1227141006256431</v>
      </c>
      <c r="C6848">
        <v>0.12225082316131597</v>
      </c>
      <c r="D6848">
        <v>5.1389151056882811</v>
      </c>
    </row>
    <row r="6849" spans="1:4" x14ac:dyDescent="0.25">
      <c r="A6849">
        <v>6846</v>
      </c>
      <c r="B6849">
        <v>11.963329419588064</v>
      </c>
      <c r="C6849">
        <v>0.12622254674517475</v>
      </c>
      <c r="D6849">
        <v>5.1146313590798655</v>
      </c>
    </row>
    <row r="6850" spans="1:4" x14ac:dyDescent="0.25">
      <c r="A6850">
        <v>6847</v>
      </c>
      <c r="B6850">
        <v>28.258055265848782</v>
      </c>
      <c r="C6850">
        <v>0.1515739371614615</v>
      </c>
      <c r="D6850">
        <v>4.9129437846490411</v>
      </c>
    </row>
    <row r="6851" spans="1:4" x14ac:dyDescent="0.25">
      <c r="A6851">
        <v>6848</v>
      </c>
      <c r="B6851">
        <v>9.8980117934404461</v>
      </c>
      <c r="C6851">
        <v>0.12331142885061941</v>
      </c>
      <c r="D6851">
        <v>5.1323138158533599</v>
      </c>
    </row>
    <row r="6852" spans="1:4" x14ac:dyDescent="0.25">
      <c r="A6852">
        <v>6849</v>
      </c>
      <c r="B6852">
        <v>-1.8641476793233949</v>
      </c>
      <c r="C6852">
        <v>0.10757137632465907</v>
      </c>
      <c r="D6852">
        <v>5.2307033155611293</v>
      </c>
    </row>
    <row r="6853" spans="1:4" x14ac:dyDescent="0.25">
      <c r="A6853">
        <v>6850</v>
      </c>
      <c r="B6853">
        <v>-7.0665778392517495</v>
      </c>
      <c r="C6853">
        <v>0.10093280485207301</v>
      </c>
      <c r="D6853">
        <v>5.2728993902435235</v>
      </c>
    </row>
    <row r="6854" spans="1:4" x14ac:dyDescent="0.25">
      <c r="A6854">
        <v>6851</v>
      </c>
      <c r="B6854">
        <v>-17.953367918070342</v>
      </c>
      <c r="C6854">
        <v>8.7722335415239217E-2</v>
      </c>
      <c r="D6854">
        <v>5.3581808623699052</v>
      </c>
    </row>
    <row r="6855" spans="1:4" x14ac:dyDescent="0.25">
      <c r="A6855">
        <v>6852</v>
      </c>
      <c r="B6855">
        <v>7.0476413588728519</v>
      </c>
      <c r="C6855">
        <v>0.11942696469471903</v>
      </c>
      <c r="D6855">
        <v>5.156546308130185</v>
      </c>
    </row>
    <row r="6856" spans="1:4" x14ac:dyDescent="0.25">
      <c r="A6856">
        <v>6853</v>
      </c>
      <c r="B6856">
        <v>-13.954429356831639</v>
      </c>
      <c r="C6856">
        <v>9.2442097063495821E-2</v>
      </c>
      <c r="D6856">
        <v>5.3276290642199085</v>
      </c>
    </row>
    <row r="6857" spans="1:4" x14ac:dyDescent="0.25">
      <c r="A6857">
        <v>6854</v>
      </c>
      <c r="B6857">
        <v>15.720393893181694</v>
      </c>
      <c r="C6857">
        <v>0.13146659371332969</v>
      </c>
      <c r="D6857">
        <v>5.0823254416208687</v>
      </c>
    </row>
    <row r="6858" spans="1:4" x14ac:dyDescent="0.25">
      <c r="A6858">
        <v>6855</v>
      </c>
      <c r="B6858">
        <v>19.574687229072651</v>
      </c>
      <c r="C6858">
        <v>0.13720191321085018</v>
      </c>
      <c r="D6858">
        <v>5.0486194507657354</v>
      </c>
    </row>
    <row r="6859" spans="1:4" x14ac:dyDescent="0.25">
      <c r="A6859">
        <v>6856</v>
      </c>
      <c r="B6859">
        <v>-4.3015874313367704</v>
      </c>
      <c r="C6859">
        <v>0.10442372129871846</v>
      </c>
      <c r="D6859">
        <v>5.2508345397912368</v>
      </c>
    </row>
    <row r="6860" spans="1:4" x14ac:dyDescent="0.25">
      <c r="A6860">
        <v>6857</v>
      </c>
      <c r="B6860">
        <v>12.613758865378969</v>
      </c>
      <c r="C6860">
        <v>0.12712523921191066</v>
      </c>
      <c r="D6860">
        <v>5.1090483314482942</v>
      </c>
    </row>
    <row r="6861" spans="1:4" x14ac:dyDescent="0.25">
      <c r="A6861">
        <v>6858</v>
      </c>
      <c r="B6861">
        <v>29.103876997106056</v>
      </c>
      <c r="C6861">
        <v>0.15260122264649789</v>
      </c>
      <c r="D6861">
        <v>4.8917650428947947</v>
      </c>
    </row>
    <row r="6862" spans="1:4" x14ac:dyDescent="0.25">
      <c r="A6862">
        <v>6859</v>
      </c>
      <c r="B6862">
        <v>-5.6672391272571474</v>
      </c>
      <c r="C6862">
        <v>0.10270687033993076</v>
      </c>
      <c r="D6862">
        <v>5.2614769854420116</v>
      </c>
    </row>
    <row r="6863" spans="1:4" x14ac:dyDescent="0.25">
      <c r="A6863">
        <v>6860</v>
      </c>
      <c r="B6863">
        <v>24.991045594376715</v>
      </c>
      <c r="C6863">
        <v>0.1455996434187643</v>
      </c>
      <c r="D6863">
        <v>5.0008839863306305</v>
      </c>
    </row>
    <row r="6864" spans="1:4" x14ac:dyDescent="0.25">
      <c r="A6864">
        <v>6861</v>
      </c>
      <c r="B6864">
        <v>0.33110420569306598</v>
      </c>
      <c r="C6864">
        <v>0.11043327564214733</v>
      </c>
      <c r="D6864">
        <v>5.2124891167572001</v>
      </c>
    </row>
    <row r="6865" spans="1:4" x14ac:dyDescent="0.25">
      <c r="A6865">
        <v>6862</v>
      </c>
      <c r="B6865">
        <v>0.93819986467079275</v>
      </c>
      <c r="C6865">
        <v>0.11123464377607828</v>
      </c>
      <c r="D6865">
        <v>5.2077797408365392</v>
      </c>
    </row>
    <row r="6866" spans="1:4" x14ac:dyDescent="0.25">
      <c r="A6866">
        <v>6863</v>
      </c>
      <c r="B6866">
        <v>4.99090549128303</v>
      </c>
      <c r="C6866">
        <v>0.11662028127360102</v>
      </c>
      <c r="D6866">
        <v>5.1737749962269914</v>
      </c>
    </row>
    <row r="6867" spans="1:4" x14ac:dyDescent="0.25">
      <c r="A6867">
        <v>6864</v>
      </c>
      <c r="B6867">
        <v>-10.020912099197602</v>
      </c>
      <c r="C6867">
        <v>9.7280909158321327E-2</v>
      </c>
      <c r="D6867">
        <v>5.2961260534315349</v>
      </c>
    </row>
    <row r="6868" spans="1:4" x14ac:dyDescent="0.25">
      <c r="A6868">
        <v>6865</v>
      </c>
      <c r="B6868">
        <v>1.739602420115375</v>
      </c>
      <c r="C6868">
        <v>0.11228279734169111</v>
      </c>
      <c r="D6868">
        <v>5.2007631036243271</v>
      </c>
    </row>
    <row r="6869" spans="1:4" x14ac:dyDescent="0.25">
      <c r="A6869">
        <v>6866</v>
      </c>
      <c r="B6869">
        <v>-19.097023255314923</v>
      </c>
      <c r="C6869">
        <v>8.6367761809619914E-2</v>
      </c>
      <c r="D6869">
        <v>5.3671082216146324</v>
      </c>
    </row>
    <row r="6870" spans="1:4" x14ac:dyDescent="0.25">
      <c r="A6870">
        <v>6867</v>
      </c>
      <c r="B6870">
        <v>4.3837218508488718</v>
      </c>
      <c r="C6870">
        <v>0.11580802182224947</v>
      </c>
      <c r="D6870">
        <v>5.1788845920348079</v>
      </c>
    </row>
    <row r="6871" spans="1:4" x14ac:dyDescent="0.25">
      <c r="A6871">
        <v>6868</v>
      </c>
      <c r="B6871">
        <v>-20.12406800880396</v>
      </c>
      <c r="C6871">
        <v>8.5276975524043452E-2</v>
      </c>
      <c r="D6871">
        <v>5.3738802019797367</v>
      </c>
    </row>
    <row r="6872" spans="1:4" x14ac:dyDescent="0.25">
      <c r="A6872">
        <v>6869</v>
      </c>
      <c r="B6872">
        <v>24.129204723948277</v>
      </c>
      <c r="C6872">
        <v>0.1440837862897355</v>
      </c>
      <c r="D6872">
        <v>5.0087244873729109</v>
      </c>
    </row>
    <row r="6873" spans="1:4" x14ac:dyDescent="0.25">
      <c r="A6873">
        <v>6870</v>
      </c>
      <c r="B6873">
        <v>-5.6460176138633642</v>
      </c>
      <c r="C6873">
        <v>0.10273385682785596</v>
      </c>
      <c r="D6873">
        <v>5.2613035087153124</v>
      </c>
    </row>
    <row r="6874" spans="1:4" x14ac:dyDescent="0.25">
      <c r="A6874">
        <v>6871</v>
      </c>
      <c r="B6874">
        <v>-20.639861129940158</v>
      </c>
      <c r="C6874">
        <v>8.4675524272870506E-2</v>
      </c>
      <c r="D6874">
        <v>5.3778548971629476</v>
      </c>
    </row>
    <row r="6875" spans="1:4" x14ac:dyDescent="0.25">
      <c r="A6875">
        <v>6872</v>
      </c>
      <c r="B6875">
        <v>-25.782578017206731</v>
      </c>
      <c r="C6875">
        <v>7.9092030264590996E-2</v>
      </c>
      <c r="D6875">
        <v>5.413971727980492</v>
      </c>
    </row>
    <row r="6876" spans="1:4" x14ac:dyDescent="0.25">
      <c r="A6876">
        <v>6873</v>
      </c>
      <c r="B6876">
        <v>-0.59177198437913603</v>
      </c>
      <c r="C6876">
        <v>0.10922705189727311</v>
      </c>
      <c r="D6876">
        <v>5.2201556874497488</v>
      </c>
    </row>
    <row r="6877" spans="1:4" x14ac:dyDescent="0.25">
      <c r="A6877">
        <v>6874</v>
      </c>
      <c r="B6877">
        <v>26.558582420465427</v>
      </c>
      <c r="C6877">
        <v>0.14825950311774583</v>
      </c>
      <c r="D6877">
        <v>4.9600730301038123</v>
      </c>
    </row>
    <row r="6878" spans="1:4" x14ac:dyDescent="0.25">
      <c r="A6878">
        <v>6875</v>
      </c>
      <c r="B6878">
        <v>28.831051900852913</v>
      </c>
      <c r="C6878">
        <v>0.15216039056137332</v>
      </c>
      <c r="D6878">
        <v>4.8989369160886964</v>
      </c>
    </row>
    <row r="6879" spans="1:4" x14ac:dyDescent="0.25">
      <c r="A6879">
        <v>6876</v>
      </c>
      <c r="B6879">
        <v>20.725087079241462</v>
      </c>
      <c r="C6879">
        <v>0.13887466865835285</v>
      </c>
      <c r="D6879">
        <v>5.0386357351996836</v>
      </c>
    </row>
    <row r="6880" spans="1:4" x14ac:dyDescent="0.25">
      <c r="A6880">
        <v>6877</v>
      </c>
      <c r="B6880">
        <v>-23.339415980641263</v>
      </c>
      <c r="C6880">
        <v>8.1696588132640802E-2</v>
      </c>
      <c r="D6880">
        <v>5.3971388861764442</v>
      </c>
    </row>
    <row r="6881" spans="1:4" x14ac:dyDescent="0.25">
      <c r="A6881">
        <v>6878</v>
      </c>
      <c r="B6881">
        <v>0.60222758637237916</v>
      </c>
      <c r="C6881">
        <v>0.11079198546461844</v>
      </c>
      <c r="D6881">
        <v>5.210587970621348</v>
      </c>
    </row>
    <row r="6882" spans="1:4" x14ac:dyDescent="0.25">
      <c r="A6882">
        <v>6879</v>
      </c>
      <c r="B6882">
        <v>-26.82876504780188</v>
      </c>
      <c r="C6882">
        <v>7.7930562319511676E-2</v>
      </c>
      <c r="D6882">
        <v>5.421707489093567</v>
      </c>
    </row>
    <row r="6883" spans="1:4" x14ac:dyDescent="0.25">
      <c r="A6883">
        <v>6880</v>
      </c>
      <c r="B6883">
        <v>-16.612701706808082</v>
      </c>
      <c r="C6883">
        <v>8.9320761319169995E-2</v>
      </c>
      <c r="D6883">
        <v>5.3476711588003463</v>
      </c>
    </row>
    <row r="6884" spans="1:4" x14ac:dyDescent="0.25">
      <c r="A6884">
        <v>6881</v>
      </c>
      <c r="B6884">
        <v>-30.003675040133686</v>
      </c>
      <c r="C6884">
        <v>7.4843550694096317E-2</v>
      </c>
      <c r="D6884">
        <v>5.4412147065489576</v>
      </c>
    </row>
    <row r="6885" spans="1:4" x14ac:dyDescent="0.25">
      <c r="A6885">
        <v>6882</v>
      </c>
      <c r="B6885">
        <v>-28.104236952685653</v>
      </c>
      <c r="C6885">
        <v>7.6526193762306738E-2</v>
      </c>
      <c r="D6885">
        <v>5.4310769610309135</v>
      </c>
    </row>
    <row r="6886" spans="1:4" x14ac:dyDescent="0.25">
      <c r="A6886">
        <v>6883</v>
      </c>
      <c r="B6886">
        <v>16.121301410859076</v>
      </c>
      <c r="C6886">
        <v>0.13203081160677876</v>
      </c>
      <c r="D6886">
        <v>5.0788731396632238</v>
      </c>
    </row>
    <row r="6887" spans="1:4" x14ac:dyDescent="0.25">
      <c r="A6887">
        <v>6884</v>
      </c>
      <c r="B6887">
        <v>-31.138155607457321</v>
      </c>
      <c r="C6887">
        <v>7.3643456212060476E-2</v>
      </c>
      <c r="D6887">
        <v>5.4492211722229058</v>
      </c>
    </row>
    <row r="6888" spans="1:4" x14ac:dyDescent="0.25">
      <c r="A6888">
        <v>6885</v>
      </c>
      <c r="B6888">
        <v>20.998462799920304</v>
      </c>
      <c r="C6888">
        <v>0.14240144173998504</v>
      </c>
      <c r="D6888">
        <v>5.0372515922393877</v>
      </c>
    </row>
    <row r="6889" spans="1:4" x14ac:dyDescent="0.25">
      <c r="A6889">
        <v>6886</v>
      </c>
      <c r="B6889">
        <v>10.30567210725178</v>
      </c>
      <c r="C6889">
        <v>0.12393150320930513</v>
      </c>
      <c r="D6889">
        <v>5.1288378485790247</v>
      </c>
    </row>
    <row r="6890" spans="1:4" x14ac:dyDescent="0.25">
      <c r="A6890">
        <v>6887</v>
      </c>
      <c r="B6890">
        <v>11.882247815149725</v>
      </c>
      <c r="C6890">
        <v>0.12603948971154866</v>
      </c>
      <c r="D6890">
        <v>5.1153857095718562</v>
      </c>
    </row>
    <row r="6891" spans="1:4" x14ac:dyDescent="0.25">
      <c r="A6891">
        <v>6888</v>
      </c>
      <c r="B6891">
        <v>-25.67391780550625</v>
      </c>
      <c r="C6891">
        <v>7.9056740956048088E-2</v>
      </c>
      <c r="D6891">
        <v>5.4146929056441797</v>
      </c>
    </row>
    <row r="6892" spans="1:4" x14ac:dyDescent="0.25">
      <c r="A6892">
        <v>6889</v>
      </c>
      <c r="B6892">
        <v>15.362036325006216</v>
      </c>
      <c r="C6892">
        <v>0.13105883259120321</v>
      </c>
      <c r="D6892">
        <v>5.0852537270741571</v>
      </c>
    </row>
    <row r="6893" spans="1:4" x14ac:dyDescent="0.25">
      <c r="A6893">
        <v>6890</v>
      </c>
      <c r="B6893">
        <v>17.837660591253069</v>
      </c>
      <c r="C6893">
        <v>0.13457375930968318</v>
      </c>
      <c r="D6893">
        <v>5.0638716182277044</v>
      </c>
    </row>
    <row r="6894" spans="1:4" x14ac:dyDescent="0.25">
      <c r="A6894">
        <v>6891</v>
      </c>
      <c r="B6894">
        <v>7.0632496950574648</v>
      </c>
      <c r="C6894">
        <v>0.11944812584163467</v>
      </c>
      <c r="D6894">
        <v>5.1564139330958962</v>
      </c>
    </row>
    <row r="6895" spans="1:4" x14ac:dyDescent="0.25">
      <c r="A6895">
        <v>6892</v>
      </c>
      <c r="B6895">
        <v>0.91466443771881245</v>
      </c>
      <c r="C6895">
        <v>0.111203615642117</v>
      </c>
      <c r="D6895">
        <v>5.2079765185293665</v>
      </c>
    </row>
    <row r="6896" spans="1:4" x14ac:dyDescent="0.25">
      <c r="A6896">
        <v>6893</v>
      </c>
      <c r="B6896">
        <v>24.346629613815253</v>
      </c>
      <c r="C6896">
        <v>0.14462031220680327</v>
      </c>
      <c r="D6896">
        <v>5.0065291204433571</v>
      </c>
    </row>
    <row r="6897" spans="1:4" x14ac:dyDescent="0.25">
      <c r="A6897">
        <v>6894</v>
      </c>
      <c r="B6897">
        <v>-15.569570559347966</v>
      </c>
      <c r="C6897">
        <v>9.0572170760901738E-2</v>
      </c>
      <c r="D6897">
        <v>5.3394617697488416</v>
      </c>
    </row>
    <row r="6898" spans="1:4" x14ac:dyDescent="0.25">
      <c r="A6898">
        <v>6895</v>
      </c>
      <c r="B6898">
        <v>18.705034392880464</v>
      </c>
      <c r="C6898">
        <v>0.13594401400991085</v>
      </c>
      <c r="D6898">
        <v>5.0561618695067523</v>
      </c>
    </row>
    <row r="6899" spans="1:4" x14ac:dyDescent="0.25">
      <c r="A6899">
        <v>6896</v>
      </c>
      <c r="B6899">
        <v>-24.806334550175507</v>
      </c>
      <c r="C6899">
        <v>8.0033161148218124E-2</v>
      </c>
      <c r="D6899">
        <v>5.4081922178412114</v>
      </c>
    </row>
    <row r="6900" spans="1:4" x14ac:dyDescent="0.25">
      <c r="A6900">
        <v>6897</v>
      </c>
      <c r="B6900">
        <v>23.564704949322845</v>
      </c>
      <c r="C6900">
        <v>0.14323853249455865</v>
      </c>
      <c r="D6900">
        <v>5.0136513525703181</v>
      </c>
    </row>
    <row r="6901" spans="1:4" x14ac:dyDescent="0.25">
      <c r="A6901">
        <v>6898</v>
      </c>
      <c r="B6901">
        <v>-4.5561035437561088</v>
      </c>
      <c r="C6901">
        <v>0.10409688452315913</v>
      </c>
      <c r="D6901">
        <v>5.2529308249745741</v>
      </c>
    </row>
    <row r="6902" spans="1:4" x14ac:dyDescent="0.25">
      <c r="A6902">
        <v>6899</v>
      </c>
      <c r="B6902">
        <v>-8.7047643376037911</v>
      </c>
      <c r="C6902">
        <v>9.8869708416283064E-2</v>
      </c>
      <c r="D6902">
        <v>5.2862242880083059</v>
      </c>
    </row>
    <row r="6903" spans="1:4" x14ac:dyDescent="0.25">
      <c r="A6903">
        <v>6900</v>
      </c>
      <c r="B6903">
        <v>-31.288246248469818</v>
      </c>
      <c r="C6903">
        <v>7.3485596135444808E-2</v>
      </c>
      <c r="D6903">
        <v>5.4502749509077271</v>
      </c>
    </row>
    <row r="6904" spans="1:4" x14ac:dyDescent="0.25">
      <c r="A6904">
        <v>6901</v>
      </c>
      <c r="B6904">
        <v>26.460749187900575</v>
      </c>
      <c r="C6904">
        <v>0.1478503668996114</v>
      </c>
      <c r="D6904">
        <v>4.9637224969039062</v>
      </c>
    </row>
    <row r="6905" spans="1:4" x14ac:dyDescent="0.25">
      <c r="A6905">
        <v>6902</v>
      </c>
      <c r="B6905">
        <v>14.644453940715636</v>
      </c>
      <c r="C6905">
        <v>0.13004721184694956</v>
      </c>
      <c r="D6905">
        <v>5.0914468059031561</v>
      </c>
    </row>
    <row r="6906" spans="1:4" x14ac:dyDescent="0.25">
      <c r="A6906">
        <v>6903</v>
      </c>
      <c r="B6906">
        <v>-9.8218641151671306</v>
      </c>
      <c r="C6906">
        <v>9.7528145506153407E-2</v>
      </c>
      <c r="D6906">
        <v>5.294523052791023</v>
      </c>
    </row>
    <row r="6907" spans="1:4" x14ac:dyDescent="0.25">
      <c r="A6907">
        <v>6904</v>
      </c>
      <c r="B6907">
        <v>-14.626777085113218</v>
      </c>
      <c r="C6907">
        <v>9.1708932171516544E-2</v>
      </c>
      <c r="D6907">
        <v>5.3320187786734659</v>
      </c>
    </row>
    <row r="6908" spans="1:4" x14ac:dyDescent="0.25">
      <c r="A6908">
        <v>6905</v>
      </c>
      <c r="B6908">
        <v>-9.3405295115400122</v>
      </c>
      <c r="C6908">
        <v>9.8126939772671395E-2</v>
      </c>
      <c r="D6908">
        <v>5.2906433317360726</v>
      </c>
    </row>
    <row r="6909" spans="1:4" x14ac:dyDescent="0.25">
      <c r="A6909">
        <v>6906</v>
      </c>
      <c r="B6909">
        <v>11.842923757031286</v>
      </c>
      <c r="C6909">
        <v>0.12598523165296904</v>
      </c>
      <c r="D6909">
        <v>5.1157216108593726</v>
      </c>
    </row>
    <row r="6910" spans="1:4" x14ac:dyDescent="0.25">
      <c r="A6910">
        <v>6907</v>
      </c>
      <c r="B6910">
        <v>-27.594581534839705</v>
      </c>
      <c r="C6910">
        <v>7.7085792051034163E-2</v>
      </c>
      <c r="D6910">
        <v>5.42734146992892</v>
      </c>
    </row>
    <row r="6911" spans="1:4" x14ac:dyDescent="0.25">
      <c r="A6911">
        <v>6908</v>
      </c>
      <c r="B6911">
        <v>29.092774862177635</v>
      </c>
      <c r="C6911">
        <v>0.15294032210430886</v>
      </c>
      <c r="D6911">
        <v>4.890832385397772</v>
      </c>
    </row>
    <row r="6912" spans="1:4" x14ac:dyDescent="0.25">
      <c r="A6912">
        <v>6909</v>
      </c>
      <c r="B6912">
        <v>-0.4931366183520538</v>
      </c>
      <c r="C6912">
        <v>0.10935575761757677</v>
      </c>
      <c r="D6912">
        <v>5.2193369291614937</v>
      </c>
    </row>
    <row r="6913" spans="1:4" x14ac:dyDescent="0.25">
      <c r="A6913">
        <v>6910</v>
      </c>
      <c r="B6913">
        <v>-31.186232643711094</v>
      </c>
      <c r="C6913">
        <v>7.338928607396511E-2</v>
      </c>
      <c r="D6913">
        <v>5.4515058172171873</v>
      </c>
    </row>
    <row r="6914" spans="1:4" x14ac:dyDescent="0.25">
      <c r="A6914">
        <v>6911</v>
      </c>
      <c r="B6914">
        <v>28.814975433533078</v>
      </c>
      <c r="C6914">
        <v>0.15181099846674395</v>
      </c>
      <c r="D6914">
        <v>4.900661338651922</v>
      </c>
    </row>
    <row r="6915" spans="1:4" x14ac:dyDescent="0.25">
      <c r="A6915">
        <v>6912</v>
      </c>
      <c r="B6915">
        <v>18.300445766990407</v>
      </c>
      <c r="C6915">
        <v>0.13536068152449587</v>
      </c>
      <c r="D6915">
        <v>5.0596694172032892</v>
      </c>
    </row>
    <row r="6916" spans="1:4" x14ac:dyDescent="0.25">
      <c r="A6916">
        <v>6913</v>
      </c>
      <c r="B6916">
        <v>22.191984953952215</v>
      </c>
      <c r="C6916">
        <v>0.14119548272177851</v>
      </c>
      <c r="D6916">
        <v>5.0256225430291783</v>
      </c>
    </row>
    <row r="6917" spans="1:4" x14ac:dyDescent="0.25">
      <c r="A6917">
        <v>6914</v>
      </c>
      <c r="B6917">
        <v>24.631907343808933</v>
      </c>
      <c r="C6917">
        <v>0.14505330313450537</v>
      </c>
      <c r="D6917">
        <v>5.0040304841163934</v>
      </c>
    </row>
    <row r="6918" spans="1:4" x14ac:dyDescent="0.25">
      <c r="A6918">
        <v>6915</v>
      </c>
      <c r="B6918">
        <v>-2.721115270573506</v>
      </c>
      <c r="C6918">
        <v>0.10646108598083504</v>
      </c>
      <c r="D6918">
        <v>5.2377925285374829</v>
      </c>
    </row>
    <row r="6919" spans="1:4" x14ac:dyDescent="0.25">
      <c r="A6919">
        <v>6916</v>
      </c>
      <c r="B6919">
        <v>9.0754415862975293</v>
      </c>
      <c r="C6919">
        <v>0.12218625175954068</v>
      </c>
      <c r="D6919">
        <v>5.1393173694129137</v>
      </c>
    </row>
    <row r="6920" spans="1:4" x14ac:dyDescent="0.25">
      <c r="A6920">
        <v>6917</v>
      </c>
      <c r="B6920">
        <v>-19.228620485974034</v>
      </c>
      <c r="C6920">
        <v>8.6212430893845893E-2</v>
      </c>
      <c r="D6920">
        <v>5.3681331646681532</v>
      </c>
    </row>
    <row r="6921" spans="1:4" x14ac:dyDescent="0.25">
      <c r="A6921">
        <v>6918</v>
      </c>
      <c r="B6921">
        <v>-25.470638052481632</v>
      </c>
      <c r="C6921">
        <v>7.9285023365959884E-2</v>
      </c>
      <c r="D6921">
        <v>5.4131722476762461</v>
      </c>
    </row>
    <row r="6922" spans="1:4" x14ac:dyDescent="0.25">
      <c r="A6922">
        <v>6919</v>
      </c>
      <c r="B6922">
        <v>28.980178224321236</v>
      </c>
      <c r="C6922">
        <v>0.15356767906627544</v>
      </c>
      <c r="D6922">
        <v>4.8918949069036195</v>
      </c>
    </row>
    <row r="6923" spans="1:4" x14ac:dyDescent="0.25">
      <c r="A6923">
        <v>6920</v>
      </c>
      <c r="B6923">
        <v>-27.247904503258155</v>
      </c>
      <c r="C6923">
        <v>7.746763337935203E-2</v>
      </c>
      <c r="D6923">
        <v>5.4247941080926321</v>
      </c>
    </row>
    <row r="6924" spans="1:4" x14ac:dyDescent="0.25">
      <c r="A6924">
        <v>6921</v>
      </c>
      <c r="B6924">
        <v>18.86766716727513</v>
      </c>
      <c r="C6924">
        <v>0.13604807269022867</v>
      </c>
      <c r="D6924">
        <v>5.0549672235219196</v>
      </c>
    </row>
    <row r="6925" spans="1:4" x14ac:dyDescent="0.25">
      <c r="A6925">
        <v>6922</v>
      </c>
      <c r="B6925">
        <v>-10.658317887312393</v>
      </c>
      <c r="C6925">
        <v>9.6490714300224933E-2</v>
      </c>
      <c r="D6925">
        <v>5.3012537377801987</v>
      </c>
    </row>
    <row r="6926" spans="1:4" x14ac:dyDescent="0.25">
      <c r="A6926">
        <v>6923</v>
      </c>
      <c r="B6926">
        <v>-10.188535421893249</v>
      </c>
      <c r="C6926">
        <v>9.7072880258157968E-2</v>
      </c>
      <c r="D6926">
        <v>5.2974753490590363</v>
      </c>
    </row>
    <row r="6927" spans="1:4" x14ac:dyDescent="0.25">
      <c r="A6927">
        <v>6924</v>
      </c>
      <c r="B6927">
        <v>-28.497025525521479</v>
      </c>
      <c r="C6927">
        <v>7.6275109860158175E-2</v>
      </c>
      <c r="D6927">
        <v>5.4322262536591026</v>
      </c>
    </row>
    <row r="6928" spans="1:4" x14ac:dyDescent="0.25">
      <c r="A6928">
        <v>6925</v>
      </c>
      <c r="B6928">
        <v>-7.7432578942637349</v>
      </c>
      <c r="C6928">
        <v>0.10007879769015271</v>
      </c>
      <c r="D6928">
        <v>5.2784096899780284</v>
      </c>
    </row>
    <row r="6929" spans="1:4" x14ac:dyDescent="0.25">
      <c r="A6929">
        <v>6926</v>
      </c>
      <c r="B6929">
        <v>-20.05941730593176</v>
      </c>
      <c r="C6929">
        <v>8.5352485998925864E-2</v>
      </c>
      <c r="D6929">
        <v>5.3733814614733211</v>
      </c>
    </row>
    <row r="6930" spans="1:4" x14ac:dyDescent="0.25">
      <c r="A6930">
        <v>6927</v>
      </c>
      <c r="B6930">
        <v>-9.2532679152516835</v>
      </c>
      <c r="C6930">
        <v>9.8182289603211848E-2</v>
      </c>
      <c r="D6930">
        <v>5.2906741077228627</v>
      </c>
    </row>
    <row r="6931" spans="1:4" x14ac:dyDescent="0.25">
      <c r="A6931">
        <v>6928</v>
      </c>
      <c r="B6931">
        <v>0.78788631868346215</v>
      </c>
      <c r="C6931">
        <v>0.11103652624822336</v>
      </c>
      <c r="D6931">
        <v>5.2090363479567712</v>
      </c>
    </row>
    <row r="6932" spans="1:4" x14ac:dyDescent="0.25">
      <c r="A6932">
        <v>6929</v>
      </c>
      <c r="B6932">
        <v>25.146393889362827</v>
      </c>
      <c r="C6932">
        <v>0.14583639801615167</v>
      </c>
      <c r="D6932">
        <v>4.9985500545906927</v>
      </c>
    </row>
    <row r="6933" spans="1:4" x14ac:dyDescent="0.25">
      <c r="A6933">
        <v>6930</v>
      </c>
      <c r="B6933">
        <v>-26.187064521035865</v>
      </c>
      <c r="C6933">
        <v>7.8481861487373905E-2</v>
      </c>
      <c r="D6933">
        <v>5.4185244984642233</v>
      </c>
    </row>
    <row r="6934" spans="1:4" x14ac:dyDescent="0.25">
      <c r="A6934">
        <v>6931</v>
      </c>
      <c r="B6934">
        <v>-18.500396813395298</v>
      </c>
      <c r="C6934">
        <v>8.7181689495957837E-2</v>
      </c>
      <c r="D6934">
        <v>5.3613174060883511</v>
      </c>
    </row>
    <row r="6935" spans="1:4" x14ac:dyDescent="0.25">
      <c r="A6935">
        <v>6932</v>
      </c>
      <c r="B6935">
        <v>-31.962236106756109</v>
      </c>
      <c r="C6935">
        <v>7.2993534807255012E-2</v>
      </c>
      <c r="D6935">
        <v>5.4529321261761892</v>
      </c>
    </row>
    <row r="6936" spans="1:4" x14ac:dyDescent="0.25">
      <c r="A6936">
        <v>6933</v>
      </c>
      <c r="B6936">
        <v>-11.87283929418129</v>
      </c>
      <c r="C6936">
        <v>9.4991542409482044E-2</v>
      </c>
      <c r="D6936">
        <v>5.3110000865156781</v>
      </c>
    </row>
    <row r="6937" spans="1:4" x14ac:dyDescent="0.25">
      <c r="A6937">
        <v>6934</v>
      </c>
      <c r="B6937">
        <v>-22.550921364803912</v>
      </c>
      <c r="C6937">
        <v>8.246266237230726E-2</v>
      </c>
      <c r="D6937">
        <v>5.3925103932682337</v>
      </c>
    </row>
    <row r="6938" spans="1:4" x14ac:dyDescent="0.25">
      <c r="A6938">
        <v>6935</v>
      </c>
      <c r="B6938">
        <v>-5.748673382436408</v>
      </c>
      <c r="C6938">
        <v>0.10260333407146982</v>
      </c>
      <c r="D6938">
        <v>5.2621427113833974</v>
      </c>
    </row>
    <row r="6939" spans="1:4" x14ac:dyDescent="0.25">
      <c r="A6939">
        <v>6936</v>
      </c>
      <c r="B6939">
        <v>6.7813924429506187</v>
      </c>
      <c r="C6939">
        <v>0.11902641605287068</v>
      </c>
      <c r="D6939">
        <v>5.1586783428605401</v>
      </c>
    </row>
    <row r="6940" spans="1:4" x14ac:dyDescent="0.25">
      <c r="A6940">
        <v>6937</v>
      </c>
      <c r="B6940">
        <v>-8.4971684051128022</v>
      </c>
      <c r="C6940">
        <v>9.9179266269862509E-2</v>
      </c>
      <c r="D6940">
        <v>5.2838342322617438</v>
      </c>
    </row>
    <row r="6941" spans="1:4" x14ac:dyDescent="0.25">
      <c r="A6941">
        <v>6938</v>
      </c>
      <c r="B6941">
        <v>-22.152894909724097</v>
      </c>
      <c r="C6941">
        <v>8.2921503226615068E-2</v>
      </c>
      <c r="D6941">
        <v>5.3894674390281834</v>
      </c>
    </row>
    <row r="6942" spans="1:4" x14ac:dyDescent="0.25">
      <c r="A6942">
        <v>6939</v>
      </c>
      <c r="B6942">
        <v>28.045914093883709</v>
      </c>
      <c r="C6942">
        <v>0.15059246976002072</v>
      </c>
      <c r="D6942">
        <v>4.9208206465554936</v>
      </c>
    </row>
    <row r="6943" spans="1:4" x14ac:dyDescent="0.25">
      <c r="A6943">
        <v>6940</v>
      </c>
      <c r="B6943">
        <v>29.177534479656714</v>
      </c>
      <c r="C6943">
        <v>0.15347232371133912</v>
      </c>
      <c r="D6943">
        <v>4.8875058171012373</v>
      </c>
    </row>
    <row r="6944" spans="1:4" x14ac:dyDescent="0.25">
      <c r="A6944">
        <v>6941</v>
      </c>
      <c r="B6944">
        <v>-11.662365814887778</v>
      </c>
      <c r="C6944">
        <v>9.5250734308586216E-2</v>
      </c>
      <c r="D6944">
        <v>5.309313331599717</v>
      </c>
    </row>
    <row r="6945" spans="1:4" x14ac:dyDescent="0.25">
      <c r="A6945">
        <v>6942</v>
      </c>
      <c r="B6945">
        <v>0.95502159025352285</v>
      </c>
      <c r="C6945">
        <v>0.11125682266834924</v>
      </c>
      <c r="D6945">
        <v>5.2076391026364117</v>
      </c>
    </row>
    <row r="6946" spans="1:4" x14ac:dyDescent="0.25">
      <c r="A6946">
        <v>6943</v>
      </c>
      <c r="B6946">
        <v>24.029785740946096</v>
      </c>
      <c r="C6946">
        <v>0.14393469947483584</v>
      </c>
      <c r="D6946">
        <v>5.009592373880885</v>
      </c>
    </row>
    <row r="6947" spans="1:4" x14ac:dyDescent="0.25">
      <c r="A6947">
        <v>6944</v>
      </c>
      <c r="B6947">
        <v>17.830061743991109</v>
      </c>
      <c r="C6947">
        <v>0.13456290685609162</v>
      </c>
      <c r="D6947">
        <v>5.0639372741984774</v>
      </c>
    </row>
    <row r="6948" spans="1:4" x14ac:dyDescent="0.25">
      <c r="A6948">
        <v>6945</v>
      </c>
      <c r="B6948">
        <v>-26.357881510632495</v>
      </c>
      <c r="C6948">
        <v>7.829093411293897E-2</v>
      </c>
      <c r="D6948">
        <v>5.4197977333492702</v>
      </c>
    </row>
    <row r="6949" spans="1:4" x14ac:dyDescent="0.25">
      <c r="A6949">
        <v>6946</v>
      </c>
      <c r="B6949">
        <v>-14.014984611320955</v>
      </c>
      <c r="C6949">
        <v>9.236831530968348E-2</v>
      </c>
      <c r="D6949">
        <v>5.3281113277785153</v>
      </c>
    </row>
    <row r="6950" spans="1:4" x14ac:dyDescent="0.25">
      <c r="A6950">
        <v>6947</v>
      </c>
      <c r="B6950">
        <v>12.141748612755322</v>
      </c>
      <c r="C6950">
        <v>0.12646995405965056</v>
      </c>
      <c r="D6950">
        <v>5.1131003493802245</v>
      </c>
    </row>
    <row r="6951" spans="1:4" x14ac:dyDescent="0.25">
      <c r="A6951">
        <v>6948</v>
      </c>
      <c r="B6951">
        <v>15.593391276185002</v>
      </c>
      <c r="C6951">
        <v>0.13128805560759749</v>
      </c>
      <c r="D6951">
        <v>5.0834189535932026</v>
      </c>
    </row>
    <row r="6952" spans="1:4" x14ac:dyDescent="0.25">
      <c r="A6952">
        <v>6949</v>
      </c>
      <c r="B6952">
        <v>27.174528379848681</v>
      </c>
      <c r="C6952">
        <v>0.14895252923989588</v>
      </c>
      <c r="D6952">
        <v>4.9449320577275495</v>
      </c>
    </row>
    <row r="6953" spans="1:4" x14ac:dyDescent="0.25">
      <c r="A6953">
        <v>6950</v>
      </c>
      <c r="B6953">
        <v>-6.2953277269235173</v>
      </c>
      <c r="C6953">
        <v>0.10190925456114996</v>
      </c>
      <c r="D6953">
        <v>5.2666084065081948</v>
      </c>
    </row>
    <row r="6954" spans="1:4" x14ac:dyDescent="0.25">
      <c r="A6954">
        <v>6951</v>
      </c>
      <c r="B6954">
        <v>-0.7452615264811584</v>
      </c>
      <c r="C6954">
        <v>0.10902687082162754</v>
      </c>
      <c r="D6954">
        <v>5.2214294484725059</v>
      </c>
    </row>
    <row r="6955" spans="1:4" x14ac:dyDescent="0.25">
      <c r="A6955">
        <v>6952</v>
      </c>
      <c r="B6955">
        <v>11.887888114921623</v>
      </c>
      <c r="C6955">
        <v>0.12604727082276845</v>
      </c>
      <c r="D6955">
        <v>5.1153375058343826</v>
      </c>
    </row>
    <row r="6956" spans="1:4" x14ac:dyDescent="0.25">
      <c r="A6956">
        <v>6953</v>
      </c>
      <c r="B6956">
        <v>-23.072896530389983</v>
      </c>
      <c r="C6956">
        <v>8.2000462393443385E-2</v>
      </c>
      <c r="D6956">
        <v>5.3951226029480956</v>
      </c>
    </row>
    <row r="6957" spans="1:4" x14ac:dyDescent="0.25">
      <c r="A6957">
        <v>6954</v>
      </c>
      <c r="B6957">
        <v>27.400044022565766</v>
      </c>
      <c r="C6957">
        <v>0.14986821736732092</v>
      </c>
      <c r="D6957">
        <v>4.936736902226488</v>
      </c>
    </row>
    <row r="6958" spans="1:4" x14ac:dyDescent="0.25">
      <c r="A6958">
        <v>6955</v>
      </c>
      <c r="B6958">
        <v>14.450676275872638</v>
      </c>
      <c r="C6958">
        <v>0.12977456654361319</v>
      </c>
      <c r="D6958">
        <v>5.0931188511781951</v>
      </c>
    </row>
    <row r="6959" spans="1:4" x14ac:dyDescent="0.25">
      <c r="A6959">
        <v>6956</v>
      </c>
      <c r="B6959">
        <v>-14.686608257326554</v>
      </c>
      <c r="C6959">
        <v>9.1551457553926685E-2</v>
      </c>
      <c r="D6959">
        <v>5.333454536319028</v>
      </c>
    </row>
    <row r="6960" spans="1:4" x14ac:dyDescent="0.25">
      <c r="A6960">
        <v>6957</v>
      </c>
      <c r="B6960">
        <v>16.248739715423881</v>
      </c>
      <c r="C6960">
        <v>0.13231327488198863</v>
      </c>
      <c r="D6960">
        <v>5.0775982165122722</v>
      </c>
    </row>
    <row r="6961" spans="1:4" x14ac:dyDescent="0.25">
      <c r="A6961">
        <v>6958</v>
      </c>
      <c r="B6961">
        <v>-28.448687012821324</v>
      </c>
      <c r="C6961">
        <v>7.6327561517386622E-2</v>
      </c>
      <c r="D6961">
        <v>5.4318763812349644</v>
      </c>
    </row>
    <row r="6962" spans="1:4" x14ac:dyDescent="0.25">
      <c r="A6962">
        <v>6959</v>
      </c>
      <c r="B6962">
        <v>5.1760712661223067</v>
      </c>
      <c r="C6962">
        <v>0.11686836035429349</v>
      </c>
      <c r="D6962">
        <v>5.1722157600816656</v>
      </c>
    </row>
    <row r="6963" spans="1:4" x14ac:dyDescent="0.25">
      <c r="A6963">
        <v>6960</v>
      </c>
      <c r="B6963">
        <v>11.93332051568575</v>
      </c>
      <c r="C6963">
        <v>0.12610996449653644</v>
      </c>
      <c r="D6963">
        <v>5.1149493599022149</v>
      </c>
    </row>
    <row r="6964" spans="1:4" x14ac:dyDescent="0.25">
      <c r="A6964">
        <v>6961</v>
      </c>
      <c r="B6964">
        <v>8.6068789213144612</v>
      </c>
      <c r="C6964">
        <v>0.12154683126772015</v>
      </c>
      <c r="D6964">
        <v>5.143303123760476</v>
      </c>
    </row>
    <row r="6965" spans="1:4" x14ac:dyDescent="0.25">
      <c r="A6965">
        <v>6962</v>
      </c>
      <c r="B6965">
        <v>8.5819603336236696</v>
      </c>
      <c r="C6965">
        <v>0.12151285542154855</v>
      </c>
      <c r="D6965">
        <v>5.1435149793665698</v>
      </c>
    </row>
    <row r="6966" spans="1:4" x14ac:dyDescent="0.25">
      <c r="A6966">
        <v>6963</v>
      </c>
      <c r="B6966">
        <v>-33.16206055818742</v>
      </c>
      <c r="C6966">
        <v>7.1759877546657025E-2</v>
      </c>
      <c r="D6966">
        <v>5.4611501742134072</v>
      </c>
    </row>
    <row r="6967" spans="1:4" x14ac:dyDescent="0.25">
      <c r="A6967">
        <v>6964</v>
      </c>
      <c r="B6967">
        <v>11.097438564179811</v>
      </c>
      <c r="C6967">
        <v>0.12495814194852639</v>
      </c>
      <c r="D6967">
        <v>5.1220867507824659</v>
      </c>
    </row>
    <row r="6968" spans="1:4" x14ac:dyDescent="0.25">
      <c r="A6968">
        <v>6965</v>
      </c>
      <c r="B6968">
        <v>26.629394541521663</v>
      </c>
      <c r="C6968">
        <v>0.14811022529129447</v>
      </c>
      <c r="D6968">
        <v>4.9592751683740985</v>
      </c>
    </row>
    <row r="6969" spans="1:4" x14ac:dyDescent="0.25">
      <c r="A6969">
        <v>6966</v>
      </c>
      <c r="B6969">
        <v>-20.705805627431545</v>
      </c>
      <c r="C6969">
        <v>8.4598754973691737E-2</v>
      </c>
      <c r="D6969">
        <v>5.3783625009184286</v>
      </c>
    </row>
    <row r="6970" spans="1:4" x14ac:dyDescent="0.25">
      <c r="A6970">
        <v>6967</v>
      </c>
      <c r="B6970">
        <v>-8.537623964864764</v>
      </c>
      <c r="C6970">
        <v>9.9079514979588668E-2</v>
      </c>
      <c r="D6970">
        <v>5.2848671624258108</v>
      </c>
    </row>
    <row r="6971" spans="1:4" x14ac:dyDescent="0.25">
      <c r="A6971">
        <v>6968</v>
      </c>
      <c r="B6971">
        <v>27.367033776727055</v>
      </c>
      <c r="C6971">
        <v>0.14981573000925197</v>
      </c>
      <c r="D6971">
        <v>4.9376126414452104</v>
      </c>
    </row>
    <row r="6972" spans="1:4" x14ac:dyDescent="0.25">
      <c r="A6972">
        <v>6969</v>
      </c>
      <c r="B6972">
        <v>21.350479309666866</v>
      </c>
      <c r="C6972">
        <v>0.13995139621585806</v>
      </c>
      <c r="D6972">
        <v>5.0329547307679556</v>
      </c>
    </row>
    <row r="6973" spans="1:4" x14ac:dyDescent="0.25">
      <c r="A6973">
        <v>6970</v>
      </c>
      <c r="B6973">
        <v>-24.588119710412258</v>
      </c>
      <c r="C6973">
        <v>8.0279622600891942E-2</v>
      </c>
      <c r="D6973">
        <v>5.4065528043015219</v>
      </c>
    </row>
    <row r="6974" spans="1:4" x14ac:dyDescent="0.25">
      <c r="A6974">
        <v>6971</v>
      </c>
      <c r="B6974">
        <v>18.924772723540684</v>
      </c>
      <c r="C6974">
        <v>0.13626132611211328</v>
      </c>
      <c r="D6974">
        <v>5.054256487353177</v>
      </c>
    </row>
    <row r="6975" spans="1:4" x14ac:dyDescent="0.25">
      <c r="A6975">
        <v>6972</v>
      </c>
      <c r="B6975">
        <v>9.1003153344170187</v>
      </c>
      <c r="C6975">
        <v>0.12222022594746296</v>
      </c>
      <c r="D6975">
        <v>5.1391057023193216</v>
      </c>
    </row>
    <row r="6976" spans="1:4" x14ac:dyDescent="0.25">
      <c r="A6976">
        <v>6973</v>
      </c>
      <c r="B6976">
        <v>19.249320453703717</v>
      </c>
      <c r="C6976">
        <v>0.13659620969008879</v>
      </c>
      <c r="D6976">
        <v>5.0516665122272419</v>
      </c>
    </row>
    <row r="6977" spans="1:4" x14ac:dyDescent="0.25">
      <c r="A6977">
        <v>6974</v>
      </c>
      <c r="B6977">
        <v>-10.467308221330143</v>
      </c>
      <c r="C6977">
        <v>9.6727264697776816E-2</v>
      </c>
      <c r="D6977">
        <v>5.2997180586469366</v>
      </c>
    </row>
    <row r="6978" spans="1:4" x14ac:dyDescent="0.25">
      <c r="A6978">
        <v>6975</v>
      </c>
      <c r="B6978">
        <v>-26.580685273889571</v>
      </c>
      <c r="C6978">
        <v>7.8042234537757604E-2</v>
      </c>
      <c r="D6978">
        <v>5.4214567323266944</v>
      </c>
    </row>
    <row r="6979" spans="1:4" x14ac:dyDescent="0.25">
      <c r="A6979">
        <v>6976</v>
      </c>
      <c r="B6979">
        <v>3.4455992679891096</v>
      </c>
      <c r="C6979">
        <v>0.11455675426622958</v>
      </c>
      <c r="D6979">
        <v>5.1867689107029911</v>
      </c>
    </row>
    <row r="6980" spans="1:4" x14ac:dyDescent="0.25">
      <c r="A6980">
        <v>6977</v>
      </c>
      <c r="B6980">
        <v>-21.405117444276812</v>
      </c>
      <c r="C6980">
        <v>8.3786452750723495E-2</v>
      </c>
      <c r="D6980">
        <v>5.3837370899469903</v>
      </c>
    </row>
    <row r="6981" spans="1:4" x14ac:dyDescent="0.25">
      <c r="A6981">
        <v>6978</v>
      </c>
      <c r="B6981">
        <v>15.25299924388429</v>
      </c>
      <c r="C6981">
        <v>0.13081000459708991</v>
      </c>
      <c r="D6981">
        <v>5.0863494428743801</v>
      </c>
    </row>
    <row r="6982" spans="1:4" x14ac:dyDescent="0.25">
      <c r="A6982">
        <v>6979</v>
      </c>
      <c r="B6982">
        <v>-3.8492985176334571</v>
      </c>
      <c r="C6982">
        <v>0.10502760402810152</v>
      </c>
      <c r="D6982">
        <v>5.2465846361827655</v>
      </c>
    </row>
    <row r="6983" spans="1:4" x14ac:dyDescent="0.25">
      <c r="A6983">
        <v>6980</v>
      </c>
      <c r="B6983">
        <v>-1.6666519947953304</v>
      </c>
      <c r="C6983">
        <v>0.10782780541589898</v>
      </c>
      <c r="D6983">
        <v>5.2290678842381464</v>
      </c>
    </row>
    <row r="6984" spans="1:4" x14ac:dyDescent="0.25">
      <c r="A6984">
        <v>6981</v>
      </c>
      <c r="B6984">
        <v>-18.727369341966295</v>
      </c>
      <c r="C6984">
        <v>8.6914400010635884E-2</v>
      </c>
      <c r="D6984">
        <v>5.3630781009082087</v>
      </c>
    </row>
    <row r="6985" spans="1:4" x14ac:dyDescent="0.25">
      <c r="A6985">
        <v>6982</v>
      </c>
      <c r="B6985">
        <v>17.275259842729469</v>
      </c>
      <c r="C6985">
        <v>0.133771770434711</v>
      </c>
      <c r="D6985">
        <v>5.0687314469755878</v>
      </c>
    </row>
    <row r="6986" spans="1:4" x14ac:dyDescent="0.25">
      <c r="A6986">
        <v>6983</v>
      </c>
      <c r="B6986">
        <v>19.080527801003825</v>
      </c>
      <c r="C6986">
        <v>0.13648645148733785</v>
      </c>
      <c r="D6986">
        <v>5.0529057173578416</v>
      </c>
    </row>
    <row r="6987" spans="1:4" x14ac:dyDescent="0.25">
      <c r="A6987">
        <v>6984</v>
      </c>
      <c r="B6987">
        <v>-2.5768365375870701</v>
      </c>
      <c r="C6987">
        <v>0.10664774034209801</v>
      </c>
      <c r="D6987">
        <v>5.2365998327923515</v>
      </c>
    </row>
    <row r="6988" spans="1:4" x14ac:dyDescent="0.25">
      <c r="A6988">
        <v>6985</v>
      </c>
      <c r="B6988">
        <v>21.555198169003205</v>
      </c>
      <c r="C6988">
        <v>0.1400881309396047</v>
      </c>
      <c r="D6988">
        <v>5.0314268058850571</v>
      </c>
    </row>
    <row r="6989" spans="1:4" x14ac:dyDescent="0.25">
      <c r="A6989">
        <v>6986</v>
      </c>
      <c r="B6989">
        <v>0.59672585389182586</v>
      </c>
      <c r="C6989">
        <v>0.1107812767024634</v>
      </c>
      <c r="D6989">
        <v>5.21028007180806</v>
      </c>
    </row>
    <row r="6990" spans="1:4" x14ac:dyDescent="0.25">
      <c r="A6990">
        <v>6987</v>
      </c>
      <c r="B6990">
        <v>16.4120583568276</v>
      </c>
      <c r="C6990">
        <v>0.13254486865938553</v>
      </c>
      <c r="D6990">
        <v>5.076187837996021</v>
      </c>
    </row>
    <row r="6991" spans="1:4" x14ac:dyDescent="0.25">
      <c r="A6991">
        <v>6988</v>
      </c>
      <c r="B6991">
        <v>-23.207090564497236</v>
      </c>
      <c r="C6991">
        <v>8.1847394148995889E-2</v>
      </c>
      <c r="D6991">
        <v>5.3961381591162239</v>
      </c>
    </row>
    <row r="6992" spans="1:4" x14ac:dyDescent="0.25">
      <c r="A6992">
        <v>6989</v>
      </c>
      <c r="B6992">
        <v>-24.726180609063107</v>
      </c>
      <c r="C6992">
        <v>8.0123650998970675E-2</v>
      </c>
      <c r="D6992">
        <v>5.4075902225700787</v>
      </c>
    </row>
    <row r="6993" spans="1:4" x14ac:dyDescent="0.25">
      <c r="A6993">
        <v>6990</v>
      </c>
      <c r="B6993">
        <v>-21.944908037709325</v>
      </c>
      <c r="C6993">
        <v>8.3292083992467791E-2</v>
      </c>
      <c r="D6993">
        <v>5.3865624305331918</v>
      </c>
    </row>
    <row r="6994" spans="1:4" x14ac:dyDescent="0.25">
      <c r="A6994">
        <v>6991</v>
      </c>
      <c r="B6994">
        <v>21.490990642309612</v>
      </c>
      <c r="C6994">
        <v>0.1399940739896286</v>
      </c>
      <c r="D6994">
        <v>5.0319845483887775</v>
      </c>
    </row>
    <row r="6995" spans="1:4" x14ac:dyDescent="0.25">
      <c r="A6995">
        <v>6992</v>
      </c>
      <c r="B6995">
        <v>-9.880014575748703</v>
      </c>
      <c r="C6995">
        <v>9.739888878122982E-2</v>
      </c>
      <c r="D6995">
        <v>5.2957513608500291</v>
      </c>
    </row>
    <row r="6996" spans="1:4" x14ac:dyDescent="0.25">
      <c r="A6996">
        <v>6993</v>
      </c>
      <c r="B6996">
        <v>15.66746283637741</v>
      </c>
      <c r="C6996">
        <v>0.13149037040257139</v>
      </c>
      <c r="D6996">
        <v>5.0826171195409815</v>
      </c>
    </row>
    <row r="6997" spans="1:4" x14ac:dyDescent="0.25">
      <c r="A6997">
        <v>6994</v>
      </c>
      <c r="B6997">
        <v>-27.601399804001687</v>
      </c>
      <c r="C6997">
        <v>7.7078296195679519E-2</v>
      </c>
      <c r="D6997">
        <v>5.4273914619292842</v>
      </c>
    </row>
    <row r="6998" spans="1:4" x14ac:dyDescent="0.25">
      <c r="A6998">
        <v>6995</v>
      </c>
      <c r="B6998">
        <v>-6.1803266672882842</v>
      </c>
      <c r="C6998">
        <v>0.10205513392559684</v>
      </c>
      <c r="D6998">
        <v>5.2656693940066992</v>
      </c>
    </row>
    <row r="6999" spans="1:4" x14ac:dyDescent="0.25">
      <c r="A6999">
        <v>6996</v>
      </c>
      <c r="B6999">
        <v>7.5750217500151962</v>
      </c>
      <c r="C6999">
        <v>0.12014259558427942</v>
      </c>
      <c r="D6999">
        <v>5.1520705501554662</v>
      </c>
    </row>
    <row r="7000" spans="1:4" x14ac:dyDescent="0.25">
      <c r="A7000">
        <v>6997</v>
      </c>
      <c r="B7000">
        <v>-12.410687322231865</v>
      </c>
      <c r="C7000">
        <v>9.433036980567655E-2</v>
      </c>
      <c r="D7000">
        <v>5.3153060503493474</v>
      </c>
    </row>
    <row r="7001" spans="1:4" x14ac:dyDescent="0.25">
      <c r="A7001">
        <v>6998</v>
      </c>
      <c r="B7001">
        <v>1.8067193175784553</v>
      </c>
      <c r="C7001">
        <v>0.11238168016201833</v>
      </c>
      <c r="D7001">
        <v>5.2005124361193715</v>
      </c>
    </row>
    <row r="7002" spans="1:4" x14ac:dyDescent="0.25">
      <c r="A7002">
        <v>6999</v>
      </c>
      <c r="B7002">
        <v>27.712980872060456</v>
      </c>
      <c r="C7002">
        <v>0.15036669862083807</v>
      </c>
      <c r="D7002">
        <v>4.928443963028637</v>
      </c>
    </row>
    <row r="7003" spans="1:4" x14ac:dyDescent="0.25">
      <c r="A7003">
        <v>7000</v>
      </c>
      <c r="B7003">
        <v>-25.119523046795535</v>
      </c>
      <c r="C7003">
        <v>7.9680044387229199E-2</v>
      </c>
      <c r="D7003">
        <v>5.4105420854116648</v>
      </c>
    </row>
    <row r="7004" spans="1:4" x14ac:dyDescent="0.25">
      <c r="A7004">
        <v>7001</v>
      </c>
      <c r="B7004">
        <v>-32.883539404706795</v>
      </c>
      <c r="C7004">
        <v>7.2044873002339305E-2</v>
      </c>
      <c r="D7004">
        <v>5.4592513676078189</v>
      </c>
    </row>
    <row r="7005" spans="1:4" x14ac:dyDescent="0.25">
      <c r="A7005">
        <v>7002</v>
      </c>
      <c r="B7005">
        <v>-14.496971404211763</v>
      </c>
      <c r="C7005">
        <v>9.1781829586611963E-2</v>
      </c>
      <c r="D7005">
        <v>5.3319469040068554</v>
      </c>
    </row>
    <row r="7006" spans="1:4" x14ac:dyDescent="0.25">
      <c r="A7006">
        <v>7003</v>
      </c>
      <c r="B7006">
        <v>4.0302341303217304</v>
      </c>
      <c r="C7006">
        <v>0.11533601096157464</v>
      </c>
      <c r="D7006">
        <v>5.1818568997992456</v>
      </c>
    </row>
    <row r="7007" spans="1:4" x14ac:dyDescent="0.25">
      <c r="A7007">
        <v>7004</v>
      </c>
      <c r="B7007">
        <v>28.805006831711694</v>
      </c>
      <c r="C7007">
        <v>0.15179514869899702</v>
      </c>
      <c r="D7007">
        <v>4.9009220699959535</v>
      </c>
    </row>
    <row r="7008" spans="1:4" x14ac:dyDescent="0.25">
      <c r="A7008">
        <v>7005</v>
      </c>
      <c r="B7008">
        <v>25.270026991614259</v>
      </c>
      <c r="C7008">
        <v>0.14602500674827046</v>
      </c>
      <c r="D7008">
        <v>4.9952612398859211</v>
      </c>
    </row>
    <row r="7009" spans="1:4" x14ac:dyDescent="0.25">
      <c r="A7009">
        <v>7006</v>
      </c>
      <c r="B7009">
        <v>8.4483146586761961</v>
      </c>
      <c r="C7009">
        <v>0.12133069678397401</v>
      </c>
      <c r="D7009">
        <v>5.1446512971577043</v>
      </c>
    </row>
    <row r="7010" spans="1:4" x14ac:dyDescent="0.25">
      <c r="A7010">
        <v>7007</v>
      </c>
      <c r="B7010">
        <v>0.68175781289446036</v>
      </c>
      <c r="C7010">
        <v>0.11089275835321621</v>
      </c>
      <c r="D7010">
        <v>5.2095727287555054</v>
      </c>
    </row>
    <row r="7011" spans="1:4" x14ac:dyDescent="0.25">
      <c r="A7011">
        <v>7008</v>
      </c>
      <c r="B7011">
        <v>-21.997975365158567</v>
      </c>
      <c r="C7011">
        <v>8.3231119206023108E-2</v>
      </c>
      <c r="D7011">
        <v>5.3869661056428839</v>
      </c>
    </row>
    <row r="7012" spans="1:4" x14ac:dyDescent="0.25">
      <c r="A7012">
        <v>7009</v>
      </c>
      <c r="B7012">
        <v>-3.6614307710190985</v>
      </c>
      <c r="C7012">
        <v>0.1052684499548513</v>
      </c>
      <c r="D7012">
        <v>5.2450423580503784</v>
      </c>
    </row>
    <row r="7013" spans="1:4" x14ac:dyDescent="0.25">
      <c r="A7013">
        <v>7010</v>
      </c>
      <c r="B7013">
        <v>11.959028629392009</v>
      </c>
      <c r="C7013">
        <v>0.12614544527849492</v>
      </c>
      <c r="D7013">
        <v>5.1147297251926673</v>
      </c>
    </row>
    <row r="7014" spans="1:4" x14ac:dyDescent="0.25">
      <c r="A7014">
        <v>7011</v>
      </c>
      <c r="B7014">
        <v>-9.9008382302956477</v>
      </c>
      <c r="C7014">
        <v>9.743002552657698E-2</v>
      </c>
      <c r="D7014">
        <v>5.2951591474425523</v>
      </c>
    </row>
    <row r="7015" spans="1:4" x14ac:dyDescent="0.25">
      <c r="A7015">
        <v>7012</v>
      </c>
      <c r="B7015">
        <v>-21.570833572592761</v>
      </c>
      <c r="C7015">
        <v>8.3594443261187923E-2</v>
      </c>
      <c r="D7015">
        <v>5.3850085040285487</v>
      </c>
    </row>
    <row r="7016" spans="1:4" x14ac:dyDescent="0.25">
      <c r="A7016">
        <v>7013</v>
      </c>
      <c r="B7016">
        <v>-25.426107281490033</v>
      </c>
      <c r="C7016">
        <v>7.9335069635742883E-2</v>
      </c>
      <c r="D7016">
        <v>5.4128389591435768</v>
      </c>
    </row>
    <row r="7017" spans="1:4" x14ac:dyDescent="0.25">
      <c r="A7017">
        <v>7014</v>
      </c>
      <c r="B7017">
        <v>-27.07961325720396</v>
      </c>
      <c r="C7017">
        <v>7.7653343581455925E-2</v>
      </c>
      <c r="D7017">
        <v>5.4235556205593491</v>
      </c>
    </row>
    <row r="7018" spans="1:4" x14ac:dyDescent="0.25">
      <c r="A7018">
        <v>7015</v>
      </c>
      <c r="B7018">
        <v>-12.145669102921062</v>
      </c>
      <c r="C7018">
        <v>9.4655942159834972E-2</v>
      </c>
      <c r="D7018">
        <v>5.3131851718720595</v>
      </c>
    </row>
    <row r="7019" spans="1:4" x14ac:dyDescent="0.25">
      <c r="A7019">
        <v>7016</v>
      </c>
      <c r="B7019">
        <v>-8.7431612694365413</v>
      </c>
      <c r="C7019">
        <v>9.8871907176851792E-2</v>
      </c>
      <c r="D7019">
        <v>5.2858218123710774</v>
      </c>
    </row>
    <row r="7020" spans="1:4" x14ac:dyDescent="0.25">
      <c r="A7020">
        <v>7017</v>
      </c>
      <c r="B7020">
        <v>-6.7193676646361951</v>
      </c>
      <c r="C7020">
        <v>0.10137198886794274</v>
      </c>
      <c r="D7020">
        <v>5.2700685942289835</v>
      </c>
    </row>
    <row r="7021" spans="1:4" x14ac:dyDescent="0.25">
      <c r="A7021">
        <v>7018</v>
      </c>
      <c r="B7021">
        <v>-15.406622584810719</v>
      </c>
      <c r="C7021">
        <v>9.0768256233651368E-2</v>
      </c>
      <c r="D7021">
        <v>5.3381769275829036</v>
      </c>
    </row>
    <row r="7022" spans="1:4" x14ac:dyDescent="0.25">
      <c r="A7022">
        <v>7019</v>
      </c>
      <c r="B7022">
        <v>-7.475730881517137</v>
      </c>
      <c r="C7022">
        <v>0.10041612813339817</v>
      </c>
      <c r="D7022">
        <v>5.2762322059174895</v>
      </c>
    </row>
    <row r="7023" spans="1:4" x14ac:dyDescent="0.25">
      <c r="A7023">
        <v>7020</v>
      </c>
      <c r="B7023">
        <v>25.483993863361576</v>
      </c>
      <c r="C7023">
        <v>0.14635182693484028</v>
      </c>
      <c r="D7023">
        <v>4.9895757794297211</v>
      </c>
    </row>
    <row r="7024" spans="1:4" x14ac:dyDescent="0.25">
      <c r="A7024">
        <v>7021</v>
      </c>
      <c r="B7024">
        <v>13.056253253748821</v>
      </c>
      <c r="C7024">
        <v>0.12774054293853232</v>
      </c>
      <c r="D7024">
        <v>5.1052472988830875</v>
      </c>
    </row>
    <row r="7025" spans="1:4" x14ac:dyDescent="0.25">
      <c r="A7025">
        <v>7022</v>
      </c>
      <c r="B7025">
        <v>-4.7147609984448025</v>
      </c>
      <c r="C7025">
        <v>0.10389332194675793</v>
      </c>
      <c r="D7025">
        <v>5.2542370101637035</v>
      </c>
    </row>
    <row r="7026" spans="1:4" x14ac:dyDescent="0.25">
      <c r="A7026">
        <v>7023</v>
      </c>
      <c r="B7026">
        <v>2.9668572448167652</v>
      </c>
      <c r="C7026">
        <v>0.11391994923815352</v>
      </c>
      <c r="D7026">
        <v>5.1907876131633603</v>
      </c>
    </row>
    <row r="7027" spans="1:4" x14ac:dyDescent="0.25">
      <c r="A7027">
        <v>7024</v>
      </c>
      <c r="B7027">
        <v>18.300998744531228</v>
      </c>
      <c r="C7027">
        <v>0.13536147880400007</v>
      </c>
      <c r="D7027">
        <v>5.0596646292331853</v>
      </c>
    </row>
    <row r="7028" spans="1:4" x14ac:dyDescent="0.25">
      <c r="A7028">
        <v>7025</v>
      </c>
      <c r="B7028">
        <v>27.387716448291854</v>
      </c>
      <c r="C7028">
        <v>0.15128629865511045</v>
      </c>
      <c r="D7028">
        <v>4.9343389742814967</v>
      </c>
    </row>
    <row r="7029" spans="1:4" x14ac:dyDescent="0.25">
      <c r="A7029">
        <v>7026</v>
      </c>
      <c r="B7029">
        <v>17.812177608429096</v>
      </c>
      <c r="C7029">
        <v>0.13453737564409129</v>
      </c>
      <c r="D7029">
        <v>5.064091859437994</v>
      </c>
    </row>
    <row r="7030" spans="1:4" x14ac:dyDescent="0.25">
      <c r="A7030">
        <v>7027</v>
      </c>
      <c r="B7030">
        <v>20.34532897948057</v>
      </c>
      <c r="C7030">
        <v>0.13832134460925016</v>
      </c>
      <c r="D7030">
        <v>5.0419322687640742</v>
      </c>
    </row>
    <row r="7031" spans="1:4" x14ac:dyDescent="0.25">
      <c r="A7031">
        <v>7028</v>
      </c>
      <c r="B7031">
        <v>21.148653208553498</v>
      </c>
      <c r="C7031">
        <v>0.13949315454843991</v>
      </c>
      <c r="D7031">
        <v>5.034957888054449</v>
      </c>
    </row>
    <row r="7032" spans="1:4" x14ac:dyDescent="0.25">
      <c r="A7032">
        <v>7029</v>
      </c>
      <c r="B7032">
        <v>-0.72121811239932754</v>
      </c>
      <c r="C7032">
        <v>0.10905822013564181</v>
      </c>
      <c r="D7032">
        <v>5.2212299199791277</v>
      </c>
    </row>
    <row r="7033" spans="1:4" x14ac:dyDescent="0.25">
      <c r="A7033">
        <v>7030</v>
      </c>
      <c r="B7033">
        <v>-28.38085656945438</v>
      </c>
      <c r="C7033">
        <v>7.6223346653452762E-2</v>
      </c>
      <c r="D7033">
        <v>5.4330996887392393</v>
      </c>
    </row>
    <row r="7034" spans="1:4" x14ac:dyDescent="0.25">
      <c r="A7034">
        <v>7031</v>
      </c>
      <c r="B7034">
        <v>1.9441435043513309</v>
      </c>
      <c r="C7034">
        <v>0.11256353211956571</v>
      </c>
      <c r="D7034">
        <v>5.199361478610304</v>
      </c>
    </row>
    <row r="7035" spans="1:4" x14ac:dyDescent="0.25">
      <c r="A7035">
        <v>7032</v>
      </c>
      <c r="B7035">
        <v>-30.872019092599885</v>
      </c>
      <c r="C7035">
        <v>7.392389567840385E-2</v>
      </c>
      <c r="D7035">
        <v>5.4473494813669259</v>
      </c>
    </row>
    <row r="7036" spans="1:4" x14ac:dyDescent="0.25">
      <c r="A7036">
        <v>7033</v>
      </c>
      <c r="B7036">
        <v>8.9325876799545085</v>
      </c>
      <c r="C7036">
        <v>0.12199119278809056</v>
      </c>
      <c r="D7036">
        <v>5.1405328632873593</v>
      </c>
    </row>
    <row r="7037" spans="1:4" x14ac:dyDescent="0.25">
      <c r="A7037">
        <v>7034</v>
      </c>
      <c r="B7037">
        <v>-0.94274349697926141</v>
      </c>
      <c r="C7037">
        <v>0.10876949739791364</v>
      </c>
      <c r="D7037">
        <v>5.2230677252638937</v>
      </c>
    </row>
    <row r="7038" spans="1:4" x14ac:dyDescent="0.25">
      <c r="A7038">
        <v>7035</v>
      </c>
      <c r="B7038">
        <v>-6.1967171775096119</v>
      </c>
      <c r="C7038">
        <v>0.10203433745381107</v>
      </c>
      <c r="D7038">
        <v>5.2658032646774302</v>
      </c>
    </row>
    <row r="7039" spans="1:4" x14ac:dyDescent="0.25">
      <c r="A7039">
        <v>7036</v>
      </c>
      <c r="B7039">
        <v>6.6052997129966684</v>
      </c>
      <c r="C7039">
        <v>0.1187890555941431</v>
      </c>
      <c r="D7039">
        <v>5.1601650060774071</v>
      </c>
    </row>
    <row r="7040" spans="1:4" x14ac:dyDescent="0.25">
      <c r="A7040">
        <v>7037</v>
      </c>
      <c r="B7040">
        <v>25.453745213405682</v>
      </c>
      <c r="C7040">
        <v>0.1460793566076517</v>
      </c>
      <c r="D7040">
        <v>4.9913876124166734</v>
      </c>
    </row>
    <row r="7041" spans="1:4" x14ac:dyDescent="0.25">
      <c r="A7041">
        <v>7038</v>
      </c>
      <c r="B7041">
        <v>1.2955156994716504</v>
      </c>
      <c r="C7041">
        <v>0.11170606871384114</v>
      </c>
      <c r="D7041">
        <v>5.204791260621823</v>
      </c>
    </row>
    <row r="7042" spans="1:4" x14ac:dyDescent="0.25">
      <c r="A7042">
        <v>7039</v>
      </c>
      <c r="B7042">
        <v>15.907671970128121</v>
      </c>
      <c r="C7042">
        <v>0.13173003907291103</v>
      </c>
      <c r="D7042">
        <v>5.080712817719216</v>
      </c>
    </row>
    <row r="7043" spans="1:4" x14ac:dyDescent="0.25">
      <c r="A7043">
        <v>7040</v>
      </c>
      <c r="B7043">
        <v>8.0849952199644122</v>
      </c>
      <c r="C7043">
        <v>0.1208359403282091</v>
      </c>
      <c r="D7043">
        <v>5.1477391363630556</v>
      </c>
    </row>
    <row r="7044" spans="1:4" x14ac:dyDescent="0.25">
      <c r="A7044">
        <v>7041</v>
      </c>
      <c r="B7044">
        <v>-8.4856492126153853</v>
      </c>
      <c r="C7044">
        <v>9.9193666442200179E-2</v>
      </c>
      <c r="D7044">
        <v>5.2837411586458121</v>
      </c>
    </row>
    <row r="7045" spans="1:4" x14ac:dyDescent="0.25">
      <c r="A7045">
        <v>7042</v>
      </c>
      <c r="B7045">
        <v>-7.0569670540016887</v>
      </c>
      <c r="C7045">
        <v>0.10094495436083606</v>
      </c>
      <c r="D7045">
        <v>5.2728210002934279</v>
      </c>
    </row>
    <row r="7046" spans="1:4" x14ac:dyDescent="0.25">
      <c r="A7046">
        <v>7043</v>
      </c>
      <c r="B7046">
        <v>-22.708625268276251</v>
      </c>
      <c r="C7046">
        <v>8.2416605583509384E-2</v>
      </c>
      <c r="D7046">
        <v>5.3923628188583326</v>
      </c>
    </row>
    <row r="7047" spans="1:4" x14ac:dyDescent="0.25">
      <c r="A7047">
        <v>7044</v>
      </c>
      <c r="B7047">
        <v>-9.7482652131081977</v>
      </c>
      <c r="C7047">
        <v>9.7619619641336142E-2</v>
      </c>
      <c r="D7047">
        <v>5.2939301227568079</v>
      </c>
    </row>
    <row r="7048" spans="1:4" x14ac:dyDescent="0.25">
      <c r="A7048">
        <v>7045</v>
      </c>
      <c r="B7048">
        <v>24.153363035920052</v>
      </c>
      <c r="C7048">
        <v>0.14432746618666314</v>
      </c>
      <c r="D7048">
        <v>5.0082214997729624</v>
      </c>
    </row>
    <row r="7049" spans="1:4" x14ac:dyDescent="0.25">
      <c r="A7049">
        <v>7046</v>
      </c>
      <c r="B7049">
        <v>-22.704152127325955</v>
      </c>
      <c r="C7049">
        <v>8.2421719983542419E-2</v>
      </c>
      <c r="D7049">
        <v>5.3923289235848166</v>
      </c>
    </row>
    <row r="7050" spans="1:4" x14ac:dyDescent="0.25">
      <c r="A7050">
        <v>7047</v>
      </c>
      <c r="B7050">
        <v>-20.198881335135241</v>
      </c>
      <c r="C7050">
        <v>8.51896282150435E-2</v>
      </c>
      <c r="D7050">
        <v>5.3744572109618494</v>
      </c>
    </row>
    <row r="7051" spans="1:4" x14ac:dyDescent="0.25">
      <c r="A7051">
        <v>7048</v>
      </c>
      <c r="B7051">
        <v>27.930523891586859</v>
      </c>
      <c r="C7051">
        <v>0.15041037727913609</v>
      </c>
      <c r="D7051">
        <v>4.9238532428303419</v>
      </c>
    </row>
    <row r="7052" spans="1:4" x14ac:dyDescent="0.25">
      <c r="A7052">
        <v>7049</v>
      </c>
      <c r="B7052">
        <v>18.997322041914515</v>
      </c>
      <c r="C7052">
        <v>0.13623417002527649</v>
      </c>
      <c r="D7052">
        <v>5.0538459824823079</v>
      </c>
    </row>
    <row r="7053" spans="1:4" x14ac:dyDescent="0.25">
      <c r="A7053">
        <v>7050</v>
      </c>
      <c r="B7053">
        <v>-14.803042375131753</v>
      </c>
      <c r="C7053">
        <v>9.1410120189112876E-2</v>
      </c>
      <c r="D7053">
        <v>5.3343797670071771</v>
      </c>
    </row>
    <row r="7054" spans="1:4" x14ac:dyDescent="0.25">
      <c r="A7054">
        <v>7051</v>
      </c>
      <c r="B7054">
        <v>24.630236671304687</v>
      </c>
      <c r="C7054">
        <v>0.14483659876311905</v>
      </c>
      <c r="D7054">
        <v>5.0043495643110223</v>
      </c>
    </row>
    <row r="7055" spans="1:4" x14ac:dyDescent="0.25">
      <c r="A7055">
        <v>7052</v>
      </c>
      <c r="B7055">
        <v>-3.4290943310113278</v>
      </c>
      <c r="C7055">
        <v>0.10554678176602672</v>
      </c>
      <c r="D7055">
        <v>5.2436400226562601</v>
      </c>
    </row>
    <row r="7056" spans="1:4" x14ac:dyDescent="0.25">
      <c r="A7056">
        <v>7053</v>
      </c>
      <c r="B7056">
        <v>-30.087825614702723</v>
      </c>
      <c r="C7056">
        <v>7.4754120305163596E-2</v>
      </c>
      <c r="D7056">
        <v>5.4418110557821802</v>
      </c>
    </row>
    <row r="7057" spans="1:4" x14ac:dyDescent="0.25">
      <c r="A7057">
        <v>7054</v>
      </c>
      <c r="B7057">
        <v>24.256524953144947</v>
      </c>
      <c r="C7057">
        <v>0.14427485926209771</v>
      </c>
      <c r="D7057">
        <v>5.0076129492109116</v>
      </c>
    </row>
    <row r="7058" spans="1:4" x14ac:dyDescent="0.25">
      <c r="A7058">
        <v>7055</v>
      </c>
      <c r="B7058">
        <v>-30.181662116752392</v>
      </c>
      <c r="C7058">
        <v>7.4654473149844192E-2</v>
      </c>
      <c r="D7058">
        <v>5.4424755913879395</v>
      </c>
    </row>
    <row r="7059" spans="1:4" x14ac:dyDescent="0.25">
      <c r="A7059">
        <v>7056</v>
      </c>
      <c r="B7059">
        <v>16.516296696895097</v>
      </c>
      <c r="C7059">
        <v>0.13269276866634794</v>
      </c>
      <c r="D7059">
        <v>5.0752875703855276</v>
      </c>
    </row>
    <row r="7060" spans="1:4" x14ac:dyDescent="0.25">
      <c r="A7060">
        <v>7057</v>
      </c>
      <c r="B7060">
        <v>23.953157806413202</v>
      </c>
      <c r="C7060">
        <v>0.14381985822431109</v>
      </c>
      <c r="D7060">
        <v>5.0102612673132292</v>
      </c>
    </row>
    <row r="7061" spans="1:4" x14ac:dyDescent="0.25">
      <c r="A7061">
        <v>7058</v>
      </c>
      <c r="B7061">
        <v>27.395405596576893</v>
      </c>
      <c r="C7061">
        <v>0.14956838851022125</v>
      </c>
      <c r="D7061">
        <v>4.9379444427919932</v>
      </c>
    </row>
    <row r="7062" spans="1:4" x14ac:dyDescent="0.25">
      <c r="A7062">
        <v>7059</v>
      </c>
      <c r="B7062">
        <v>25.098517198653553</v>
      </c>
      <c r="C7062">
        <v>0.14576340204145155</v>
      </c>
      <c r="D7062">
        <v>4.9998243333245318</v>
      </c>
    </row>
    <row r="7063" spans="1:4" x14ac:dyDescent="0.25">
      <c r="A7063">
        <v>7060</v>
      </c>
      <c r="B7063">
        <v>-18.039564495120572</v>
      </c>
      <c r="C7063">
        <v>8.7725393162159992E-2</v>
      </c>
      <c r="D7063">
        <v>5.3577382280815273</v>
      </c>
    </row>
    <row r="7064" spans="1:4" x14ac:dyDescent="0.25">
      <c r="A7064">
        <v>7061</v>
      </c>
      <c r="B7064">
        <v>11.328606739535843</v>
      </c>
      <c r="C7064">
        <v>0.12527633789345916</v>
      </c>
      <c r="D7064">
        <v>5.1201136745396969</v>
      </c>
    </row>
    <row r="7065" spans="1:4" x14ac:dyDescent="0.25">
      <c r="A7065">
        <v>7062</v>
      </c>
      <c r="B7065">
        <v>25.090388018315622</v>
      </c>
      <c r="C7065">
        <v>0.14553017077492214</v>
      </c>
      <c r="D7065">
        <v>5.0003298382940038</v>
      </c>
    </row>
    <row r="7066" spans="1:4" x14ac:dyDescent="0.25">
      <c r="A7066">
        <v>7063</v>
      </c>
      <c r="B7066">
        <v>12.422160588900084</v>
      </c>
      <c r="C7066">
        <v>0.12685911114311255</v>
      </c>
      <c r="D7066">
        <v>5.1106934133650119</v>
      </c>
    </row>
    <row r="7067" spans="1:4" x14ac:dyDescent="0.25">
      <c r="A7067">
        <v>7064</v>
      </c>
      <c r="B7067">
        <v>-25.705274114315955</v>
      </c>
      <c r="C7067">
        <v>7.9178187718522253E-2</v>
      </c>
      <c r="D7067">
        <v>5.4133983711607234</v>
      </c>
    </row>
    <row r="7068" spans="1:4" x14ac:dyDescent="0.25">
      <c r="A7068">
        <v>7065</v>
      </c>
      <c r="B7068">
        <v>-9.219591146802145</v>
      </c>
      <c r="C7068">
        <v>9.8224445225846946E-2</v>
      </c>
      <c r="D7068">
        <v>5.2904011100687711</v>
      </c>
    </row>
    <row r="7069" spans="1:4" x14ac:dyDescent="0.25">
      <c r="A7069">
        <v>7066</v>
      </c>
      <c r="B7069">
        <v>28.238623908980458</v>
      </c>
      <c r="C7069">
        <v>0.1512074411347708</v>
      </c>
      <c r="D7069">
        <v>4.9145481359518115</v>
      </c>
    </row>
    <row r="7070" spans="1:4" x14ac:dyDescent="0.25">
      <c r="A7070">
        <v>7067</v>
      </c>
      <c r="B7070">
        <v>-15.322089221892725</v>
      </c>
      <c r="C7070">
        <v>9.0870044687186624E-2</v>
      </c>
      <c r="D7070">
        <v>5.3375101180471267</v>
      </c>
    </row>
    <row r="7071" spans="1:4" x14ac:dyDescent="0.25">
      <c r="A7071">
        <v>7068</v>
      </c>
      <c r="B7071">
        <v>14.546630682544674</v>
      </c>
      <c r="C7071">
        <v>0.12982014560725896</v>
      </c>
      <c r="D7071">
        <v>5.0924294406014949</v>
      </c>
    </row>
    <row r="7072" spans="1:4" x14ac:dyDescent="0.25">
      <c r="A7072">
        <v>7069</v>
      </c>
      <c r="B7072">
        <v>24.810271802940719</v>
      </c>
      <c r="C7072">
        <v>0.14532446497506091</v>
      </c>
      <c r="D7072">
        <v>5.0024679191900105</v>
      </c>
    </row>
    <row r="7073" spans="1:4" x14ac:dyDescent="0.25">
      <c r="A7073">
        <v>7070</v>
      </c>
      <c r="B7073">
        <v>29.398394816834667</v>
      </c>
      <c r="C7073">
        <v>0.15344400317993712</v>
      </c>
      <c r="D7073">
        <v>4.8827612563764777</v>
      </c>
    </row>
    <row r="7074" spans="1:4" x14ac:dyDescent="0.25">
      <c r="A7074">
        <v>7071</v>
      </c>
      <c r="B7074">
        <v>18.459031934500814</v>
      </c>
      <c r="C7074">
        <v>0.13558918913148821</v>
      </c>
      <c r="D7074">
        <v>5.0582946707928551</v>
      </c>
    </row>
    <row r="7075" spans="1:4" x14ac:dyDescent="0.25">
      <c r="A7075">
        <v>7072</v>
      </c>
      <c r="B7075">
        <v>8.5759882278774739</v>
      </c>
      <c r="C7075">
        <v>0.12150471559056619</v>
      </c>
      <c r="D7075">
        <v>5.1435658018294204</v>
      </c>
    </row>
    <row r="7076" spans="1:4" x14ac:dyDescent="0.25">
      <c r="A7076">
        <v>7073</v>
      </c>
      <c r="B7076">
        <v>-25.360336134233194</v>
      </c>
      <c r="C7076">
        <v>7.9563183996172127E-2</v>
      </c>
      <c r="D7076">
        <v>5.4108371531721904</v>
      </c>
    </row>
    <row r="7077" spans="1:4" x14ac:dyDescent="0.25">
      <c r="A7077">
        <v>7074</v>
      </c>
      <c r="B7077">
        <v>-14.826313811849076</v>
      </c>
      <c r="C7077">
        <v>9.1467893794612287E-2</v>
      </c>
      <c r="D7077">
        <v>5.3335958444214775</v>
      </c>
    </row>
    <row r="7078" spans="1:4" x14ac:dyDescent="0.25">
      <c r="A7078">
        <v>7075</v>
      </c>
      <c r="B7078">
        <v>24.727392129779133</v>
      </c>
      <c r="C7078">
        <v>0.14498285891617724</v>
      </c>
      <c r="D7078">
        <v>5.0035009757599571</v>
      </c>
    </row>
    <row r="7079" spans="1:4" x14ac:dyDescent="0.25">
      <c r="A7079">
        <v>7076</v>
      </c>
      <c r="B7079">
        <v>24.718740261031542</v>
      </c>
      <c r="C7079">
        <v>0.14496983091735416</v>
      </c>
      <c r="D7079">
        <v>5.0035765491985273</v>
      </c>
    </row>
    <row r="7080" spans="1:4" x14ac:dyDescent="0.25">
      <c r="A7080">
        <v>7077</v>
      </c>
      <c r="B7080">
        <v>21.423669566897814</v>
      </c>
      <c r="C7080">
        <v>0.14005935799899705</v>
      </c>
      <c r="D7080">
        <v>5.0323172019428295</v>
      </c>
    </row>
    <row r="7081" spans="1:4" x14ac:dyDescent="0.25">
      <c r="A7081">
        <v>7078</v>
      </c>
      <c r="B7081">
        <v>-7.9110903759655855</v>
      </c>
      <c r="C7081">
        <v>9.9867377576671412E-2</v>
      </c>
      <c r="D7081">
        <v>5.2797750244713626</v>
      </c>
    </row>
    <row r="7082" spans="1:4" x14ac:dyDescent="0.25">
      <c r="A7082">
        <v>7079</v>
      </c>
      <c r="B7082">
        <v>28.975465330237512</v>
      </c>
      <c r="C7082">
        <v>0.1523935742861533</v>
      </c>
      <c r="D7082">
        <v>4.8951392938057516</v>
      </c>
    </row>
    <row r="7083" spans="1:4" x14ac:dyDescent="0.25">
      <c r="A7083">
        <v>7080</v>
      </c>
      <c r="B7083">
        <v>-3.3114320055576059</v>
      </c>
      <c r="C7083">
        <v>0.1057176553939152</v>
      </c>
      <c r="D7083">
        <v>5.2421673479074933</v>
      </c>
    </row>
    <row r="7084" spans="1:4" x14ac:dyDescent="0.25">
      <c r="A7084">
        <v>7081</v>
      </c>
      <c r="B7084">
        <v>-27.618058214187926</v>
      </c>
      <c r="C7084">
        <v>7.7059971268663707E-2</v>
      </c>
      <c r="D7084">
        <v>5.427513757197838</v>
      </c>
    </row>
    <row r="7085" spans="1:4" x14ac:dyDescent="0.25">
      <c r="A7085">
        <v>7082</v>
      </c>
      <c r="B7085">
        <v>20.932970225202837</v>
      </c>
      <c r="C7085">
        <v>0.139178039895544</v>
      </c>
      <c r="D7085">
        <v>5.0368308107425337</v>
      </c>
    </row>
    <row r="7086" spans="1:4" x14ac:dyDescent="0.25">
      <c r="A7086">
        <v>7083</v>
      </c>
      <c r="B7086">
        <v>2.3361823506104145</v>
      </c>
      <c r="C7086">
        <v>0.11308285139869967</v>
      </c>
      <c r="D7086">
        <v>5.1960766498219515</v>
      </c>
    </row>
    <row r="7087" spans="1:4" x14ac:dyDescent="0.25">
      <c r="A7087">
        <v>7084</v>
      </c>
      <c r="B7087">
        <v>15.027019962463868</v>
      </c>
      <c r="C7087">
        <v>0.13058614475949115</v>
      </c>
      <c r="D7087">
        <v>5.0881453009356328</v>
      </c>
    </row>
    <row r="7088" spans="1:4" x14ac:dyDescent="0.25">
      <c r="A7088">
        <v>7085</v>
      </c>
      <c r="B7088">
        <v>-12.582626495780971</v>
      </c>
      <c r="C7088">
        <v>9.4119363087168617E-2</v>
      </c>
      <c r="D7088">
        <v>5.316681223776861</v>
      </c>
    </row>
    <row r="7089" spans="1:4" x14ac:dyDescent="0.25">
      <c r="A7089">
        <v>7086</v>
      </c>
      <c r="B7089">
        <v>25.181487283898633</v>
      </c>
      <c r="C7089">
        <v>0.14566773236075492</v>
      </c>
      <c r="D7089">
        <v>4.9985875694012369</v>
      </c>
    </row>
    <row r="7090" spans="1:4" x14ac:dyDescent="0.25">
      <c r="A7090">
        <v>7087</v>
      </c>
      <c r="B7090">
        <v>17.664324965518858</v>
      </c>
      <c r="C7090">
        <v>0.13432635529601145</v>
      </c>
      <c r="D7090">
        <v>5.0653695904331899</v>
      </c>
    </row>
    <row r="7091" spans="1:4" x14ac:dyDescent="0.25">
      <c r="A7091">
        <v>7088</v>
      </c>
      <c r="B7091">
        <v>19.660289649980854</v>
      </c>
      <c r="C7091">
        <v>0.13732603688664891</v>
      </c>
      <c r="D7091">
        <v>5.0478768110037731</v>
      </c>
    </row>
    <row r="7092" spans="1:4" x14ac:dyDescent="0.25">
      <c r="A7092">
        <v>7089</v>
      </c>
      <c r="B7092">
        <v>28.855079003579903</v>
      </c>
      <c r="C7092">
        <v>0.15293225499060803</v>
      </c>
      <c r="D7092">
        <v>4.896084467376224</v>
      </c>
    </row>
    <row r="7093" spans="1:4" x14ac:dyDescent="0.25">
      <c r="A7093">
        <v>7090</v>
      </c>
      <c r="B7093">
        <v>27.846038922226342</v>
      </c>
      <c r="C7093">
        <v>0.15027717309666877</v>
      </c>
      <c r="D7093">
        <v>4.9260749244098081</v>
      </c>
    </row>
    <row r="7094" spans="1:4" x14ac:dyDescent="0.25">
      <c r="A7094">
        <v>7091</v>
      </c>
      <c r="B7094">
        <v>-12.779183007162203</v>
      </c>
      <c r="C7094">
        <v>9.3878359782573417E-2</v>
      </c>
      <c r="D7094">
        <v>5.3182524381188339</v>
      </c>
    </row>
    <row r="7095" spans="1:4" x14ac:dyDescent="0.25">
      <c r="A7095">
        <v>7092</v>
      </c>
      <c r="B7095">
        <v>8.5839219203388097</v>
      </c>
      <c r="C7095">
        <v>0.12151553153624395</v>
      </c>
      <c r="D7095">
        <v>5.143498334836397</v>
      </c>
    </row>
    <row r="7096" spans="1:4" x14ac:dyDescent="0.25">
      <c r="A7096">
        <v>7093</v>
      </c>
      <c r="B7096">
        <v>-28.569852989641106</v>
      </c>
      <c r="C7096">
        <v>7.6196131642287668E-2</v>
      </c>
      <c r="D7096">
        <v>5.4327530545489271</v>
      </c>
    </row>
    <row r="7097" spans="1:4" x14ac:dyDescent="0.25">
      <c r="A7097">
        <v>7094</v>
      </c>
      <c r="B7097">
        <v>1.5032142344664976</v>
      </c>
      <c r="C7097">
        <v>0.11197167143685283</v>
      </c>
      <c r="D7097">
        <v>5.202733155395534</v>
      </c>
    </row>
    <row r="7098" spans="1:4" x14ac:dyDescent="0.25">
      <c r="A7098">
        <v>7095</v>
      </c>
      <c r="B7098">
        <v>-27.543441377358874</v>
      </c>
      <c r="C7098">
        <v>7.7142063199430622E-2</v>
      </c>
      <c r="D7098">
        <v>5.4269659655102931</v>
      </c>
    </row>
    <row r="7099" spans="1:4" x14ac:dyDescent="0.25">
      <c r="A7099">
        <v>7096</v>
      </c>
      <c r="B7099">
        <v>21.531203506183118</v>
      </c>
      <c r="C7099">
        <v>0.14005297507397829</v>
      </c>
      <c r="D7099">
        <v>5.0316352275798764</v>
      </c>
    </row>
    <row r="7100" spans="1:4" x14ac:dyDescent="0.25">
      <c r="A7100">
        <v>7097</v>
      </c>
      <c r="B7100">
        <v>7.5870645875515663</v>
      </c>
      <c r="C7100">
        <v>0.1201589549361326</v>
      </c>
      <c r="D7100">
        <v>5.151968335010503</v>
      </c>
    </row>
    <row r="7101" spans="1:4" x14ac:dyDescent="0.25">
      <c r="A7101">
        <v>7098</v>
      </c>
      <c r="B7101">
        <v>-8.7923573787163036</v>
      </c>
      <c r="C7101">
        <v>9.8810479389869199E-2</v>
      </c>
      <c r="D7101">
        <v>5.28621916102861</v>
      </c>
    </row>
    <row r="7102" spans="1:4" x14ac:dyDescent="0.25">
      <c r="A7102">
        <v>7099</v>
      </c>
      <c r="B7102">
        <v>18.579432992178312</v>
      </c>
      <c r="C7102">
        <v>0.13563477226235765</v>
      </c>
      <c r="D7102">
        <v>5.0574595019793183</v>
      </c>
    </row>
    <row r="7103" spans="1:4" x14ac:dyDescent="0.25">
      <c r="A7103">
        <v>7100</v>
      </c>
      <c r="B7103">
        <v>4.5958708884145665</v>
      </c>
      <c r="C7103">
        <v>0.11609160897648474</v>
      </c>
      <c r="D7103">
        <v>5.177099838080605</v>
      </c>
    </row>
    <row r="7104" spans="1:4" x14ac:dyDescent="0.25">
      <c r="A7104">
        <v>7101</v>
      </c>
      <c r="B7104">
        <v>-4.9503067279269999</v>
      </c>
      <c r="C7104">
        <v>0.10361994254674789</v>
      </c>
      <c r="D7104">
        <v>5.2556110536327578</v>
      </c>
    </row>
    <row r="7105" spans="1:4" x14ac:dyDescent="0.25">
      <c r="A7105">
        <v>7102</v>
      </c>
      <c r="B7105">
        <v>-20.948598308982469</v>
      </c>
      <c r="C7105">
        <v>8.4316362947587153E-2</v>
      </c>
      <c r="D7105">
        <v>5.3802301713262812</v>
      </c>
    </row>
    <row r="7106" spans="1:4" x14ac:dyDescent="0.25">
      <c r="A7106">
        <v>7103</v>
      </c>
      <c r="B7106">
        <v>22.728699439706901</v>
      </c>
      <c r="C7106">
        <v>0.14199224317354431</v>
      </c>
      <c r="D7106">
        <v>5.0209435845108281</v>
      </c>
    </row>
    <row r="7107" spans="1:4" x14ac:dyDescent="0.25">
      <c r="A7107">
        <v>7104</v>
      </c>
      <c r="B7107">
        <v>-16.801981364794358</v>
      </c>
      <c r="C7107">
        <v>8.9094412982143156E-2</v>
      </c>
      <c r="D7107">
        <v>5.3491577439234756</v>
      </c>
    </row>
    <row r="7108" spans="1:4" x14ac:dyDescent="0.25">
      <c r="A7108">
        <v>7105</v>
      </c>
      <c r="B7108">
        <v>24.500984896794904</v>
      </c>
      <c r="C7108">
        <v>0.14464216185781509</v>
      </c>
      <c r="D7108">
        <v>5.0054783658844419</v>
      </c>
    </row>
    <row r="7109" spans="1:4" x14ac:dyDescent="0.25">
      <c r="A7109">
        <v>7106</v>
      </c>
      <c r="B7109">
        <v>-5.7789700572540994</v>
      </c>
      <c r="C7109">
        <v>0.10256482471471129</v>
      </c>
      <c r="D7109">
        <v>5.2623903207530596</v>
      </c>
    </row>
    <row r="7110" spans="1:4" x14ac:dyDescent="0.25">
      <c r="A7110">
        <v>7107</v>
      </c>
      <c r="B7110">
        <v>27.723347434863456</v>
      </c>
      <c r="C7110">
        <v>0.15008391538279597</v>
      </c>
      <c r="D7110">
        <v>4.9293033696358854</v>
      </c>
    </row>
    <row r="7111" spans="1:4" x14ac:dyDescent="0.25">
      <c r="A7111">
        <v>7108</v>
      </c>
      <c r="B7111">
        <v>-24.810429954761304</v>
      </c>
      <c r="C7111">
        <v>8.0028537516867226E-2</v>
      </c>
      <c r="D7111">
        <v>5.4082229890391273</v>
      </c>
    </row>
    <row r="7112" spans="1:4" x14ac:dyDescent="0.25">
      <c r="A7112">
        <v>7109</v>
      </c>
      <c r="B7112">
        <v>-16.558644224105848</v>
      </c>
      <c r="C7112">
        <v>8.9385447004172169E-2</v>
      </c>
      <c r="D7112">
        <v>5.3472464141325409</v>
      </c>
    </row>
    <row r="7113" spans="1:4" x14ac:dyDescent="0.25">
      <c r="A7113">
        <v>7110</v>
      </c>
      <c r="B7113">
        <v>22.897784940194839</v>
      </c>
      <c r="C7113">
        <v>0.14206264881810315</v>
      </c>
      <c r="D7113">
        <v>5.0197582674449031</v>
      </c>
    </row>
    <row r="7114" spans="1:4" x14ac:dyDescent="0.25">
      <c r="A7114">
        <v>7111</v>
      </c>
      <c r="B7114">
        <v>-13.944148993322699</v>
      </c>
      <c r="C7114">
        <v>9.253535889259501E-2</v>
      </c>
      <c r="D7114">
        <v>5.3266162243758153</v>
      </c>
    </row>
    <row r="7115" spans="1:4" x14ac:dyDescent="0.25">
      <c r="A7115">
        <v>7112</v>
      </c>
      <c r="B7115">
        <v>-22.053978154218271</v>
      </c>
      <c r="C7115">
        <v>8.3035699222026471E-2</v>
      </c>
      <c r="D7115">
        <v>5.3887104635738989</v>
      </c>
    </row>
    <row r="7116" spans="1:4" x14ac:dyDescent="0.25">
      <c r="A7116">
        <v>7113</v>
      </c>
      <c r="B7116">
        <v>26.911038061971368</v>
      </c>
      <c r="C7116">
        <v>0.15091508360671035</v>
      </c>
      <c r="D7116">
        <v>4.9473255986856817</v>
      </c>
    </row>
    <row r="7117" spans="1:4" x14ac:dyDescent="0.25">
      <c r="A7117">
        <v>7114</v>
      </c>
      <c r="B7117">
        <v>27.981542550888747</v>
      </c>
      <c r="C7117">
        <v>0.15049086048609905</v>
      </c>
      <c r="D7117">
        <v>4.9225121217164824</v>
      </c>
    </row>
    <row r="7118" spans="1:4" x14ac:dyDescent="0.25">
      <c r="A7118">
        <v>7115</v>
      </c>
      <c r="B7118">
        <v>-25.617952636515128</v>
      </c>
      <c r="C7118">
        <v>7.9119559385641747E-2</v>
      </c>
      <c r="D7118">
        <v>5.4142744004584999</v>
      </c>
    </row>
    <row r="7119" spans="1:4" x14ac:dyDescent="0.25">
      <c r="A7119">
        <v>7116</v>
      </c>
      <c r="B7119">
        <v>5.3616862109146552</v>
      </c>
      <c r="C7119">
        <v>0.11711721615012483</v>
      </c>
      <c r="D7119">
        <v>5.1706522642625554</v>
      </c>
    </row>
    <row r="7120" spans="1:4" x14ac:dyDescent="0.25">
      <c r="A7120">
        <v>7117</v>
      </c>
      <c r="B7120">
        <v>-1.7716056684741091</v>
      </c>
      <c r="C7120">
        <v>0.1076915072705924</v>
      </c>
      <c r="D7120">
        <v>5.2299370888408721</v>
      </c>
    </row>
    <row r="7121" spans="1:4" x14ac:dyDescent="0.25">
      <c r="A7121">
        <v>7118</v>
      </c>
      <c r="B7121">
        <v>15.213646003804115</v>
      </c>
      <c r="C7121">
        <v>0.1308493793443446</v>
      </c>
      <c r="D7121">
        <v>5.0865345742652197</v>
      </c>
    </row>
    <row r="7122" spans="1:4" x14ac:dyDescent="0.25">
      <c r="A7122">
        <v>7119</v>
      </c>
      <c r="B7122">
        <v>-17.254255134465296</v>
      </c>
      <c r="C7122">
        <v>8.8554459321122936E-2</v>
      </c>
      <c r="D7122">
        <v>5.3527062627670148</v>
      </c>
    </row>
    <row r="7123" spans="1:4" x14ac:dyDescent="0.25">
      <c r="A7123">
        <v>7120</v>
      </c>
      <c r="B7123">
        <v>5.5699677248030923</v>
      </c>
      <c r="C7123">
        <v>0.11739667195639547</v>
      </c>
      <c r="D7123">
        <v>5.1688973531542501</v>
      </c>
    </row>
    <row r="7124" spans="1:4" x14ac:dyDescent="0.25">
      <c r="A7124">
        <v>7121</v>
      </c>
      <c r="B7124">
        <v>-33.375506029407518</v>
      </c>
      <c r="C7124">
        <v>7.1775600151434249E-2</v>
      </c>
      <c r="D7124">
        <v>5.4603473471050163</v>
      </c>
    </row>
    <row r="7125" spans="1:4" x14ac:dyDescent="0.25">
      <c r="A7125">
        <v>7122</v>
      </c>
      <c r="B7125">
        <v>-26.278188248330025</v>
      </c>
      <c r="C7125">
        <v>7.8540751832222533E-2</v>
      </c>
      <c r="D7125">
        <v>5.4176419123841457</v>
      </c>
    </row>
    <row r="7126" spans="1:4" x14ac:dyDescent="0.25">
      <c r="A7126">
        <v>7123</v>
      </c>
      <c r="B7126">
        <v>-15.246839693231209</v>
      </c>
      <c r="C7126">
        <v>9.0960692106434093E-2</v>
      </c>
      <c r="D7126">
        <v>5.3369163697017763</v>
      </c>
    </row>
    <row r="7127" spans="1:4" x14ac:dyDescent="0.25">
      <c r="A7127">
        <v>7124</v>
      </c>
      <c r="B7127">
        <v>0.97892885001223817</v>
      </c>
      <c r="C7127">
        <v>0.11128266163679323</v>
      </c>
      <c r="D7127">
        <v>5.2070995993644313</v>
      </c>
    </row>
    <row r="7128" spans="1:4" x14ac:dyDescent="0.25">
      <c r="A7128">
        <v>7125</v>
      </c>
      <c r="B7128">
        <v>-21.447850056407333</v>
      </c>
      <c r="C7128">
        <v>8.3736922431708161E-2</v>
      </c>
      <c r="D7128">
        <v>5.3840650231592084</v>
      </c>
    </row>
    <row r="7129" spans="1:4" x14ac:dyDescent="0.25">
      <c r="A7129">
        <v>7126</v>
      </c>
      <c r="B7129">
        <v>24.149276524918008</v>
      </c>
      <c r="C7129">
        <v>0.14432127549337337</v>
      </c>
      <c r="D7129">
        <v>5.0082572693485439</v>
      </c>
    </row>
    <row r="7130" spans="1:4" x14ac:dyDescent="0.25">
      <c r="A7130">
        <v>7127</v>
      </c>
      <c r="B7130">
        <v>2.3806673024591305</v>
      </c>
      <c r="C7130">
        <v>0.11314182905959447</v>
      </c>
      <c r="D7130">
        <v>5.1957037649581155</v>
      </c>
    </row>
    <row r="7131" spans="1:4" x14ac:dyDescent="0.25">
      <c r="A7131">
        <v>7128</v>
      </c>
      <c r="B7131">
        <v>1.1207373558916345</v>
      </c>
      <c r="C7131">
        <v>0.11146888389053022</v>
      </c>
      <c r="D7131">
        <v>5.2059190110646441</v>
      </c>
    </row>
    <row r="7132" spans="1:4" x14ac:dyDescent="0.25">
      <c r="A7132">
        <v>7129</v>
      </c>
      <c r="B7132">
        <v>2.4332657736184444</v>
      </c>
      <c r="C7132">
        <v>0.11321157693536121</v>
      </c>
      <c r="D7132">
        <v>5.1952628501941778</v>
      </c>
    </row>
    <row r="7133" spans="1:4" x14ac:dyDescent="0.25">
      <c r="A7133">
        <v>7130</v>
      </c>
      <c r="B7133">
        <v>27.482183787600491</v>
      </c>
      <c r="C7133">
        <v>0.15144784007044176</v>
      </c>
      <c r="D7133">
        <v>4.9317758192935024</v>
      </c>
    </row>
    <row r="7134" spans="1:4" x14ac:dyDescent="0.25">
      <c r="A7134">
        <v>7131</v>
      </c>
      <c r="B7134">
        <v>28.672127670516346</v>
      </c>
      <c r="C7134">
        <v>0.15158400527406113</v>
      </c>
      <c r="D7134">
        <v>4.9043989150590219</v>
      </c>
    </row>
    <row r="7135" spans="1:4" x14ac:dyDescent="0.25">
      <c r="A7135">
        <v>7132</v>
      </c>
      <c r="B7135">
        <v>-23.234402447504181</v>
      </c>
      <c r="C7135">
        <v>8.1677301798063651E-2</v>
      </c>
      <c r="D7135">
        <v>5.3977237194997079</v>
      </c>
    </row>
    <row r="7136" spans="1:4" x14ac:dyDescent="0.25">
      <c r="A7136">
        <v>7133</v>
      </c>
      <c r="B7136">
        <v>8.8557383233288363</v>
      </c>
      <c r="C7136">
        <v>0.12188629821663222</v>
      </c>
      <c r="D7136">
        <v>5.1411865792090596</v>
      </c>
    </row>
    <row r="7137" spans="1:4" x14ac:dyDescent="0.25">
      <c r="A7137">
        <v>7134</v>
      </c>
      <c r="B7137">
        <v>22.329309426638304</v>
      </c>
      <c r="C7137">
        <v>0.14139909563971331</v>
      </c>
      <c r="D7137">
        <v>5.0244255619658045</v>
      </c>
    </row>
    <row r="7138" spans="1:4" x14ac:dyDescent="0.25">
      <c r="A7138">
        <v>7135</v>
      </c>
      <c r="B7138">
        <v>28.255003324048459</v>
      </c>
      <c r="C7138">
        <v>0.15123371198119839</v>
      </c>
      <c r="D7138">
        <v>4.9141158214520164</v>
      </c>
    </row>
    <row r="7139" spans="1:4" x14ac:dyDescent="0.25">
      <c r="A7139">
        <v>7136</v>
      </c>
      <c r="B7139">
        <v>6.018675723122783</v>
      </c>
      <c r="C7139">
        <v>0.11799945659384292</v>
      </c>
      <c r="D7139">
        <v>5.1651145288114781</v>
      </c>
    </row>
    <row r="7140" spans="1:4" x14ac:dyDescent="0.25">
      <c r="A7140">
        <v>7137</v>
      </c>
      <c r="B7140">
        <v>28.220849873512719</v>
      </c>
      <c r="C7140">
        <v>0.15086888308290081</v>
      </c>
      <c r="D7140">
        <v>4.9162270225152902</v>
      </c>
    </row>
    <row r="7141" spans="1:4" x14ac:dyDescent="0.25">
      <c r="A7141">
        <v>7138</v>
      </c>
      <c r="B7141">
        <v>-23.042890344956248</v>
      </c>
      <c r="C7141">
        <v>8.1897034886235343E-2</v>
      </c>
      <c r="D7141">
        <v>5.3962644666543014</v>
      </c>
    </row>
    <row r="7142" spans="1:4" x14ac:dyDescent="0.25">
      <c r="A7142">
        <v>7139</v>
      </c>
      <c r="B7142">
        <v>8.391201683420519</v>
      </c>
      <c r="C7142">
        <v>0.12125287608864999</v>
      </c>
      <c r="D7142">
        <v>5.1451367649349411</v>
      </c>
    </row>
    <row r="7143" spans="1:4" x14ac:dyDescent="0.25">
      <c r="A7143">
        <v>7140</v>
      </c>
      <c r="B7143">
        <v>-3.5878607157885085</v>
      </c>
      <c r="C7143">
        <v>0.1053421159682888</v>
      </c>
      <c r="D7143">
        <v>5.2449501192524774</v>
      </c>
    </row>
    <row r="7144" spans="1:4" x14ac:dyDescent="0.25">
      <c r="A7144">
        <v>7141</v>
      </c>
      <c r="B7144">
        <v>-15.247513156419274</v>
      </c>
      <c r="C7144">
        <v>9.095987883754586E-2</v>
      </c>
      <c r="D7144">
        <v>5.3369217189737563</v>
      </c>
    </row>
    <row r="7145" spans="1:4" x14ac:dyDescent="0.25">
      <c r="A7145">
        <v>7142</v>
      </c>
      <c r="B7145">
        <v>0.24707055520764243</v>
      </c>
      <c r="C7145">
        <v>0.11032325680241506</v>
      </c>
      <c r="D7145">
        <v>5.2131878111688748</v>
      </c>
    </row>
    <row r="7146" spans="1:4" x14ac:dyDescent="0.25">
      <c r="A7146">
        <v>7143</v>
      </c>
      <c r="B7146">
        <v>-25.848542246073265</v>
      </c>
      <c r="C7146">
        <v>7.8860888751341118E-2</v>
      </c>
      <c r="D7146">
        <v>5.4159979037281598</v>
      </c>
    </row>
    <row r="7147" spans="1:4" x14ac:dyDescent="0.25">
      <c r="A7147">
        <v>7144</v>
      </c>
      <c r="B7147">
        <v>-25.922584611572518</v>
      </c>
      <c r="C7147">
        <v>7.8777914347517131E-2</v>
      </c>
      <c r="D7147">
        <v>5.4165508883522442</v>
      </c>
    </row>
    <row r="7148" spans="1:4" x14ac:dyDescent="0.25">
      <c r="A7148">
        <v>7145</v>
      </c>
      <c r="B7148">
        <v>20.07066717011125</v>
      </c>
      <c r="C7148">
        <v>0.13792185342141638</v>
      </c>
      <c r="D7148">
        <v>5.0443160193749712</v>
      </c>
    </row>
    <row r="7149" spans="1:4" x14ac:dyDescent="0.25">
      <c r="A7149">
        <v>7146</v>
      </c>
      <c r="B7149">
        <v>-8.1421303123983364</v>
      </c>
      <c r="C7149">
        <v>9.9576590467409298E-2</v>
      </c>
      <c r="D7149">
        <v>5.2816536951825546</v>
      </c>
    </row>
    <row r="7150" spans="1:4" x14ac:dyDescent="0.25">
      <c r="A7150">
        <v>7147</v>
      </c>
      <c r="B7150">
        <v>10.93294680747934</v>
      </c>
      <c r="C7150">
        <v>0.12479684920317768</v>
      </c>
      <c r="D7150">
        <v>5.1234657989833146</v>
      </c>
    </row>
    <row r="7151" spans="1:4" x14ac:dyDescent="0.25">
      <c r="A7151">
        <v>7148</v>
      </c>
      <c r="B7151">
        <v>25.245811391888651</v>
      </c>
      <c r="C7151">
        <v>0.14576491128228697</v>
      </c>
      <c r="D7151">
        <v>4.9968852673342301</v>
      </c>
    </row>
    <row r="7152" spans="1:4" x14ac:dyDescent="0.25">
      <c r="A7152">
        <v>7149</v>
      </c>
      <c r="B7152">
        <v>12.303606328663619</v>
      </c>
      <c r="C7152">
        <v>0.12669453414214038</v>
      </c>
      <c r="D7152">
        <v>5.1117111517931528</v>
      </c>
    </row>
    <row r="7153" spans="1:4" x14ac:dyDescent="0.25">
      <c r="A7153">
        <v>7150</v>
      </c>
      <c r="B7153">
        <v>22.336772724554692</v>
      </c>
      <c r="C7153">
        <v>0.14141017011624846</v>
      </c>
      <c r="D7153">
        <v>5.0243605224761225</v>
      </c>
    </row>
    <row r="7154" spans="1:4" x14ac:dyDescent="0.25">
      <c r="A7154">
        <v>7151</v>
      </c>
      <c r="B7154">
        <v>-1.3053305036354175</v>
      </c>
      <c r="C7154">
        <v>0.10829748196322764</v>
      </c>
      <c r="D7154">
        <v>5.2260741187450872</v>
      </c>
    </row>
    <row r="7155" spans="1:4" x14ac:dyDescent="0.25">
      <c r="A7155">
        <v>7152</v>
      </c>
      <c r="B7155">
        <v>22.856811309906504</v>
      </c>
      <c r="C7155">
        <v>0.14218280589677046</v>
      </c>
      <c r="D7155">
        <v>5.0198264084109194</v>
      </c>
    </row>
    <row r="7156" spans="1:4" x14ac:dyDescent="0.25">
      <c r="A7156">
        <v>7153</v>
      </c>
      <c r="B7156">
        <v>-3.9753010514659195</v>
      </c>
      <c r="C7156">
        <v>0.10486617549044563</v>
      </c>
      <c r="D7156">
        <v>5.2476187072398801</v>
      </c>
    </row>
    <row r="7157" spans="1:4" x14ac:dyDescent="0.25">
      <c r="A7157">
        <v>7154</v>
      </c>
      <c r="B7157">
        <v>26.229578470521858</v>
      </c>
      <c r="C7157">
        <v>0.14774743048859507</v>
      </c>
      <c r="D7157">
        <v>4.9688047060376705</v>
      </c>
    </row>
    <row r="7158" spans="1:4" x14ac:dyDescent="0.25">
      <c r="A7158">
        <v>7155</v>
      </c>
      <c r="B7158">
        <v>26.476520731565927</v>
      </c>
      <c r="C7158">
        <v>0.15016234977626808</v>
      </c>
      <c r="D7158">
        <v>4.9592198399272176</v>
      </c>
    </row>
    <row r="7159" spans="1:4" x14ac:dyDescent="0.25">
      <c r="A7159">
        <v>7156</v>
      </c>
      <c r="B7159">
        <v>21.981522551246144</v>
      </c>
      <c r="C7159">
        <v>0.14071349166088409</v>
      </c>
      <c r="D7159">
        <v>5.0277228129409641</v>
      </c>
    </row>
    <row r="7160" spans="1:4" x14ac:dyDescent="0.25">
      <c r="A7160">
        <v>7157</v>
      </c>
      <c r="B7160">
        <v>27.471724448725382</v>
      </c>
      <c r="C7160">
        <v>0.1514299388539242</v>
      </c>
      <c r="D7160">
        <v>4.9320595212361749</v>
      </c>
    </row>
    <row r="7161" spans="1:4" x14ac:dyDescent="0.25">
      <c r="A7161">
        <v>7158</v>
      </c>
      <c r="B7161">
        <v>11.190551535705453</v>
      </c>
      <c r="C7161">
        <v>0.12508627775762493</v>
      </c>
      <c r="D7161">
        <v>5.1212920928406636</v>
      </c>
    </row>
    <row r="7162" spans="1:4" x14ac:dyDescent="0.25">
      <c r="A7162">
        <v>7159</v>
      </c>
      <c r="B7162">
        <v>18.392145107780664</v>
      </c>
      <c r="C7162">
        <v>0.13549279395513758</v>
      </c>
      <c r="D7162">
        <v>5.0588745427401225</v>
      </c>
    </row>
    <row r="7163" spans="1:4" x14ac:dyDescent="0.25">
      <c r="A7163">
        <v>7160</v>
      </c>
      <c r="B7163">
        <v>27.639714050344736</v>
      </c>
      <c r="C7163">
        <v>0.15171777482964988</v>
      </c>
      <c r="D7163">
        <v>4.927504368453576</v>
      </c>
    </row>
    <row r="7164" spans="1:4" x14ac:dyDescent="0.25">
      <c r="A7164">
        <v>7161</v>
      </c>
      <c r="B7164">
        <v>28.107494126676812</v>
      </c>
      <c r="C7164">
        <v>0.15208430984877008</v>
      </c>
      <c r="D7164">
        <v>4.9153083488852047</v>
      </c>
    </row>
    <row r="7165" spans="1:4" x14ac:dyDescent="0.25">
      <c r="A7165">
        <v>7162</v>
      </c>
      <c r="B7165">
        <v>-18.503697129250043</v>
      </c>
      <c r="C7165">
        <v>8.706947503108764E-2</v>
      </c>
      <c r="D7165">
        <v>5.3624811312454552</v>
      </c>
    </row>
    <row r="7166" spans="1:4" x14ac:dyDescent="0.25">
      <c r="A7166">
        <v>7163</v>
      </c>
      <c r="B7166">
        <v>-18.817380748732035</v>
      </c>
      <c r="C7166">
        <v>8.6808491619313921E-2</v>
      </c>
      <c r="D7166">
        <v>5.3637759500879696</v>
      </c>
    </row>
    <row r="7167" spans="1:4" x14ac:dyDescent="0.25">
      <c r="A7167">
        <v>7164</v>
      </c>
      <c r="B7167">
        <v>16.934104109669789</v>
      </c>
      <c r="C7167">
        <v>0.13328629623070509</v>
      </c>
      <c r="D7167">
        <v>5.0716787699387105</v>
      </c>
    </row>
    <row r="7168" spans="1:4" x14ac:dyDescent="0.25">
      <c r="A7168">
        <v>7165</v>
      </c>
      <c r="B7168">
        <v>28.438687526285008</v>
      </c>
      <c r="C7168">
        <v>0.15186849835042482</v>
      </c>
      <c r="D7168">
        <v>4.9081503890118476</v>
      </c>
    </row>
    <row r="7169" spans="1:4" x14ac:dyDescent="0.25">
      <c r="A7169">
        <v>7166</v>
      </c>
      <c r="B7169">
        <v>14.388885225908126</v>
      </c>
      <c r="C7169">
        <v>0.1295994859773566</v>
      </c>
      <c r="D7169">
        <v>5.0937869844890642</v>
      </c>
    </row>
    <row r="7170" spans="1:4" x14ac:dyDescent="0.25">
      <c r="A7170">
        <v>7167</v>
      </c>
      <c r="B7170">
        <v>-3.5174378348860387</v>
      </c>
      <c r="C7170">
        <v>0.10545317745970317</v>
      </c>
      <c r="D7170">
        <v>5.2438598284784206</v>
      </c>
    </row>
    <row r="7171" spans="1:4" x14ac:dyDescent="0.25">
      <c r="A7171">
        <v>7168</v>
      </c>
      <c r="B7171">
        <v>-13.483926025838997</v>
      </c>
      <c r="C7171">
        <v>9.3094108182894209E-2</v>
      </c>
      <c r="D7171">
        <v>5.3229675875523084</v>
      </c>
    </row>
    <row r="7172" spans="1:4" x14ac:dyDescent="0.25">
      <c r="A7172">
        <v>7169</v>
      </c>
      <c r="B7172">
        <v>-21.402529290154348</v>
      </c>
      <c r="C7172">
        <v>8.3789450874011351E-2</v>
      </c>
      <c r="D7172">
        <v>5.3837172584887965</v>
      </c>
    </row>
    <row r="7173" spans="1:4" x14ac:dyDescent="0.25">
      <c r="A7173">
        <v>7170</v>
      </c>
      <c r="B7173">
        <v>19.404381202500531</v>
      </c>
      <c r="C7173">
        <v>0.13695513693655026</v>
      </c>
      <c r="D7173">
        <v>5.0500968381116529</v>
      </c>
    </row>
    <row r="7174" spans="1:4" x14ac:dyDescent="0.25">
      <c r="A7174">
        <v>7171</v>
      </c>
      <c r="B7174">
        <v>-17.33163732517562</v>
      </c>
      <c r="C7174">
        <v>8.8462204390735266E-2</v>
      </c>
      <c r="D7174">
        <v>5.3533128480487928</v>
      </c>
    </row>
    <row r="7175" spans="1:4" x14ac:dyDescent="0.25">
      <c r="A7175">
        <v>7172</v>
      </c>
      <c r="B7175">
        <v>-8.716533851024451</v>
      </c>
      <c r="C7175">
        <v>9.8905159460189074E-2</v>
      </c>
      <c r="D7175">
        <v>5.285606762516351</v>
      </c>
    </row>
    <row r="7176" spans="1:4" x14ac:dyDescent="0.25">
      <c r="A7176">
        <v>7173</v>
      </c>
      <c r="B7176">
        <v>10.626538860999318</v>
      </c>
      <c r="C7176">
        <v>0.1243107806360142</v>
      </c>
      <c r="D7176">
        <v>5.1261039775905495</v>
      </c>
    </row>
    <row r="7177" spans="1:4" x14ac:dyDescent="0.25">
      <c r="A7177">
        <v>7174</v>
      </c>
      <c r="B7177">
        <v>4.1295897468432088</v>
      </c>
      <c r="C7177">
        <v>0.11546861430491462</v>
      </c>
      <c r="D7177">
        <v>5.1810215857752633</v>
      </c>
    </row>
    <row r="7178" spans="1:4" x14ac:dyDescent="0.25">
      <c r="A7178">
        <v>7175</v>
      </c>
      <c r="B7178">
        <v>20.47509430589497</v>
      </c>
      <c r="C7178">
        <v>0.13851029599439313</v>
      </c>
      <c r="D7178">
        <v>5.0408059431038836</v>
      </c>
    </row>
    <row r="7179" spans="1:4" x14ac:dyDescent="0.25">
      <c r="A7179">
        <v>7176</v>
      </c>
      <c r="B7179">
        <v>0.64938667537302308</v>
      </c>
      <c r="C7179">
        <v>0.1108503134906702</v>
      </c>
      <c r="D7179">
        <v>5.2098420107164065</v>
      </c>
    </row>
    <row r="7180" spans="1:4" x14ac:dyDescent="0.25">
      <c r="A7180">
        <v>7177</v>
      </c>
      <c r="B7180">
        <v>-4.0295075986988707</v>
      </c>
      <c r="C7180">
        <v>0.10479675445271264</v>
      </c>
      <c r="D7180">
        <v>5.2480635096614119</v>
      </c>
    </row>
    <row r="7181" spans="1:4" x14ac:dyDescent="0.25">
      <c r="A7181">
        <v>7178</v>
      </c>
      <c r="B7181">
        <v>-1.4472975892028899</v>
      </c>
      <c r="C7181">
        <v>0.10811285878178967</v>
      </c>
      <c r="D7181">
        <v>5.227250628234299</v>
      </c>
    </row>
    <row r="7182" spans="1:4" x14ac:dyDescent="0.25">
      <c r="A7182">
        <v>7179</v>
      </c>
      <c r="B7182">
        <v>-6.7502930435273356</v>
      </c>
      <c r="C7182">
        <v>0.10133284539867415</v>
      </c>
      <c r="D7182">
        <v>5.2703207891690598</v>
      </c>
    </row>
    <row r="7183" spans="1:4" x14ac:dyDescent="0.25">
      <c r="A7183">
        <v>7180</v>
      </c>
      <c r="B7183">
        <v>26.649649042967155</v>
      </c>
      <c r="C7183">
        <v>0.148401494660648</v>
      </c>
      <c r="D7183">
        <v>4.957659370833051</v>
      </c>
    </row>
    <row r="7184" spans="1:4" x14ac:dyDescent="0.25">
      <c r="A7184">
        <v>7181</v>
      </c>
      <c r="B7184">
        <v>-28.890008054097166</v>
      </c>
      <c r="C7184">
        <v>7.5849456280242089E-2</v>
      </c>
      <c r="D7184">
        <v>5.435066110485189</v>
      </c>
    </row>
    <row r="7185" spans="1:4" x14ac:dyDescent="0.25">
      <c r="A7185">
        <v>7182</v>
      </c>
      <c r="B7185">
        <v>4.1173580410960824</v>
      </c>
      <c r="C7185">
        <v>0.11545228770482097</v>
      </c>
      <c r="D7185">
        <v>5.1811244735913311</v>
      </c>
    </row>
    <row r="7186" spans="1:4" x14ac:dyDescent="0.25">
      <c r="A7186">
        <v>7183</v>
      </c>
      <c r="B7186">
        <v>6.8582195128543617</v>
      </c>
      <c r="C7186">
        <v>0.11913002289300789</v>
      </c>
      <c r="D7186">
        <v>5.1580296114499387</v>
      </c>
    </row>
    <row r="7187" spans="1:4" x14ac:dyDescent="0.25">
      <c r="A7187">
        <v>7184</v>
      </c>
      <c r="B7187">
        <v>28.861183803456498</v>
      </c>
      <c r="C7187">
        <v>0.15255987579903674</v>
      </c>
      <c r="D7187">
        <v>4.8969571381798911</v>
      </c>
    </row>
    <row r="7188" spans="1:4" x14ac:dyDescent="0.25">
      <c r="A7188">
        <v>7185</v>
      </c>
      <c r="B7188">
        <v>28.137706819914058</v>
      </c>
      <c r="C7188">
        <v>0.15073744985460702</v>
      </c>
      <c r="D7188">
        <v>4.9184096322375641</v>
      </c>
    </row>
    <row r="7189" spans="1:4" x14ac:dyDescent="0.25">
      <c r="A7189">
        <v>7186</v>
      </c>
      <c r="B7189">
        <v>16.99810970083891</v>
      </c>
      <c r="C7189">
        <v>0.13337732189091711</v>
      </c>
      <c r="D7189">
        <v>5.0711258637028669</v>
      </c>
    </row>
    <row r="7190" spans="1:4" x14ac:dyDescent="0.25">
      <c r="A7190">
        <v>7187</v>
      </c>
      <c r="B7190">
        <v>8.8177027572486395</v>
      </c>
      <c r="C7190">
        <v>0.12183439384645589</v>
      </c>
      <c r="D7190">
        <v>5.1415101157585807</v>
      </c>
    </row>
    <row r="7191" spans="1:4" x14ac:dyDescent="0.25">
      <c r="A7191">
        <v>7188</v>
      </c>
      <c r="B7191">
        <v>-29.344464753314583</v>
      </c>
      <c r="C7191">
        <v>7.5358863268220055E-2</v>
      </c>
      <c r="D7191">
        <v>5.4383409502652746</v>
      </c>
    </row>
    <row r="7192" spans="1:4" x14ac:dyDescent="0.25">
      <c r="A7192">
        <v>7189</v>
      </c>
      <c r="B7192">
        <v>-15.37363405681063</v>
      </c>
      <c r="C7192">
        <v>9.0807970591820331E-2</v>
      </c>
      <c r="D7192">
        <v>5.3379167808138357</v>
      </c>
    </row>
    <row r="7193" spans="1:4" x14ac:dyDescent="0.25">
      <c r="A7193">
        <v>7190</v>
      </c>
      <c r="B7193">
        <v>19.476265502917244</v>
      </c>
      <c r="C7193">
        <v>0.13692263947200867</v>
      </c>
      <c r="D7193">
        <v>5.0497034589936511</v>
      </c>
    </row>
    <row r="7194" spans="1:4" x14ac:dyDescent="0.25">
      <c r="A7194">
        <v>7191</v>
      </c>
      <c r="B7194">
        <v>10.486706474289207</v>
      </c>
      <c r="C7194">
        <v>0.12418104078859082</v>
      </c>
      <c r="D7194">
        <v>5.1272878770873245</v>
      </c>
    </row>
    <row r="7195" spans="1:4" x14ac:dyDescent="0.25">
      <c r="A7195">
        <v>7192</v>
      </c>
      <c r="B7195">
        <v>25.749186495916092</v>
      </c>
      <c r="C7195">
        <v>0.14700219624196897</v>
      </c>
      <c r="D7195">
        <v>4.9815867474888558</v>
      </c>
    </row>
    <row r="7196" spans="1:4" x14ac:dyDescent="0.25">
      <c r="A7196">
        <v>7193</v>
      </c>
      <c r="B7196">
        <v>-3.7683326178524226</v>
      </c>
      <c r="C7196">
        <v>0.10510963247840266</v>
      </c>
      <c r="D7196">
        <v>5.246438901064491</v>
      </c>
    </row>
    <row r="7197" spans="1:4" x14ac:dyDescent="0.25">
      <c r="A7197">
        <v>7194</v>
      </c>
      <c r="B7197">
        <v>-26.268548206511696</v>
      </c>
      <c r="C7197">
        <v>7.8551458166369104E-2</v>
      </c>
      <c r="D7197">
        <v>5.4175705976060327</v>
      </c>
    </row>
    <row r="7198" spans="1:4" x14ac:dyDescent="0.25">
      <c r="A7198">
        <v>7195</v>
      </c>
      <c r="B7198">
        <v>25.183451362057099</v>
      </c>
      <c r="C7198">
        <v>0.14567069651066777</v>
      </c>
      <c r="D7198">
        <v>4.9985355520442356</v>
      </c>
    </row>
    <row r="7199" spans="1:4" x14ac:dyDescent="0.25">
      <c r="A7199">
        <v>7196</v>
      </c>
      <c r="B7199">
        <v>20.965771366558215</v>
      </c>
      <c r="C7199">
        <v>0.13922593654310522</v>
      </c>
      <c r="D7199">
        <v>5.0365459818160954</v>
      </c>
    </row>
    <row r="7200" spans="1:4" x14ac:dyDescent="0.25">
      <c r="A7200">
        <v>7197</v>
      </c>
      <c r="B7200">
        <v>-24.417787599389754</v>
      </c>
      <c r="C7200">
        <v>8.0472240996607436E-2</v>
      </c>
      <c r="D7200">
        <v>5.4052719778927329</v>
      </c>
    </row>
    <row r="7201" spans="1:4" x14ac:dyDescent="0.25">
      <c r="A7201">
        <v>7198</v>
      </c>
      <c r="B7201">
        <v>9.7788940379082305</v>
      </c>
      <c r="C7201">
        <v>0.12314827973669762</v>
      </c>
      <c r="D7201">
        <v>5.1333285107244437</v>
      </c>
    </row>
    <row r="7202" spans="1:4" x14ac:dyDescent="0.25">
      <c r="A7202">
        <v>7199</v>
      </c>
      <c r="B7202">
        <v>24.274814326907546</v>
      </c>
      <c r="C7202">
        <v>0.14451145530883713</v>
      </c>
      <c r="D7202">
        <v>5.0071580478570681</v>
      </c>
    </row>
    <row r="7203" spans="1:4" x14ac:dyDescent="0.25">
      <c r="A7203">
        <v>7200</v>
      </c>
      <c r="B7203">
        <v>6.5626860971456722</v>
      </c>
      <c r="C7203">
        <v>0.11877014504825256</v>
      </c>
      <c r="D7203">
        <v>5.160658874343711</v>
      </c>
    </row>
    <row r="7204" spans="1:4" x14ac:dyDescent="0.25">
      <c r="A7204">
        <v>7201</v>
      </c>
      <c r="B7204">
        <v>-6.0644593117754368</v>
      </c>
      <c r="C7204">
        <v>0.10220218632089506</v>
      </c>
      <c r="D7204">
        <v>5.2647230333217019</v>
      </c>
    </row>
    <row r="7205" spans="1:4" x14ac:dyDescent="0.25">
      <c r="A7205">
        <v>7202</v>
      </c>
      <c r="B7205">
        <v>-13.781775640511114</v>
      </c>
      <c r="C7205">
        <v>9.2732349428743754E-2</v>
      </c>
      <c r="D7205">
        <v>5.3253294984869397</v>
      </c>
    </row>
    <row r="7206" spans="1:4" x14ac:dyDescent="0.25">
      <c r="A7206">
        <v>7203</v>
      </c>
      <c r="B7206">
        <v>0.44363325946648047</v>
      </c>
      <c r="C7206">
        <v>0.11058065931939187</v>
      </c>
      <c r="D7206">
        <v>5.2115534340972118</v>
      </c>
    </row>
    <row r="7207" spans="1:4" x14ac:dyDescent="0.25">
      <c r="A7207">
        <v>7204</v>
      </c>
      <c r="B7207">
        <v>-4.9675467990148547</v>
      </c>
      <c r="C7207">
        <v>0.10359795320407028</v>
      </c>
      <c r="D7207">
        <v>5.2557522129925029</v>
      </c>
    </row>
    <row r="7208" spans="1:4" x14ac:dyDescent="0.25">
      <c r="A7208">
        <v>7205</v>
      </c>
      <c r="B7208">
        <v>-29.980897525002803</v>
      </c>
      <c r="C7208">
        <v>7.4674847043439296E-2</v>
      </c>
      <c r="D7208">
        <v>5.4429098832939831</v>
      </c>
    </row>
    <row r="7209" spans="1:4" x14ac:dyDescent="0.25">
      <c r="A7209">
        <v>7206</v>
      </c>
      <c r="B7209">
        <v>-28.88602503791455</v>
      </c>
      <c r="C7209">
        <v>7.5853762825679683E-2</v>
      </c>
      <c r="D7209">
        <v>5.4350373773300262</v>
      </c>
    </row>
    <row r="7210" spans="1:4" x14ac:dyDescent="0.25">
      <c r="A7210">
        <v>7207</v>
      </c>
      <c r="B7210">
        <v>-25.330117442480514</v>
      </c>
      <c r="C7210">
        <v>7.944300731261511E-2</v>
      </c>
      <c r="D7210">
        <v>5.412120158486446</v>
      </c>
    </row>
    <row r="7211" spans="1:4" x14ac:dyDescent="0.25">
      <c r="A7211">
        <v>7208</v>
      </c>
      <c r="B7211">
        <v>1.3307303717726882</v>
      </c>
      <c r="C7211">
        <v>0.11175256554954172</v>
      </c>
      <c r="D7211">
        <v>5.2044966873665572</v>
      </c>
    </row>
    <row r="7212" spans="1:4" x14ac:dyDescent="0.25">
      <c r="A7212">
        <v>7209</v>
      </c>
      <c r="B7212">
        <v>23.004124284590347</v>
      </c>
      <c r="C7212">
        <v>0.14240212050862811</v>
      </c>
      <c r="D7212">
        <v>5.0185416729863546</v>
      </c>
    </row>
    <row r="7213" spans="1:4" x14ac:dyDescent="0.25">
      <c r="A7213">
        <v>7210</v>
      </c>
      <c r="B7213">
        <v>12.528170494433823</v>
      </c>
      <c r="C7213">
        <v>0.1270063357438993</v>
      </c>
      <c r="D7213">
        <v>5.1097832585400207</v>
      </c>
    </row>
    <row r="7214" spans="1:4" x14ac:dyDescent="0.25">
      <c r="A7214">
        <v>7211</v>
      </c>
      <c r="B7214">
        <v>-31.380755910935676</v>
      </c>
      <c r="C7214">
        <v>7.3596859257056613E-2</v>
      </c>
      <c r="D7214">
        <v>5.4489145766488205</v>
      </c>
    </row>
    <row r="7215" spans="1:4" x14ac:dyDescent="0.25">
      <c r="A7215">
        <v>7212</v>
      </c>
      <c r="B7215">
        <v>10.634671243984826</v>
      </c>
      <c r="C7215">
        <v>0.12438512170531113</v>
      </c>
      <c r="D7215">
        <v>5.1260208229112365</v>
      </c>
    </row>
    <row r="7216" spans="1:4" x14ac:dyDescent="0.25">
      <c r="A7216">
        <v>7213</v>
      </c>
      <c r="B7216">
        <v>20.747252567009525</v>
      </c>
      <c r="C7216">
        <v>0.13890699918837557</v>
      </c>
      <c r="D7216">
        <v>5.0384432970135622</v>
      </c>
    </row>
    <row r="7217" spans="1:4" x14ac:dyDescent="0.25">
      <c r="A7217">
        <v>7214</v>
      </c>
      <c r="B7217">
        <v>-12.114859919570563</v>
      </c>
      <c r="C7217">
        <v>9.4693818495993343E-2</v>
      </c>
      <c r="D7217">
        <v>5.3129384917005087</v>
      </c>
    </row>
    <row r="7218" spans="1:4" x14ac:dyDescent="0.25">
      <c r="A7218">
        <v>7215</v>
      </c>
      <c r="B7218">
        <v>15.533335364140669</v>
      </c>
      <c r="C7218">
        <v>0.13120366396857652</v>
      </c>
      <c r="D7218">
        <v>5.0839360283250929</v>
      </c>
    </row>
    <row r="7219" spans="1:4" x14ac:dyDescent="0.25">
      <c r="A7219">
        <v>7216</v>
      </c>
      <c r="B7219">
        <v>-32.075809419015428</v>
      </c>
      <c r="C7219">
        <v>7.266087148194833E-2</v>
      </c>
      <c r="D7219">
        <v>5.4557823032537387</v>
      </c>
    </row>
    <row r="7220" spans="1:4" x14ac:dyDescent="0.25">
      <c r="A7220">
        <v>7217</v>
      </c>
      <c r="B7220">
        <v>28.375619974050807</v>
      </c>
      <c r="C7220">
        <v>0.15213356860550031</v>
      </c>
      <c r="D7220">
        <v>4.9088664973474341</v>
      </c>
    </row>
    <row r="7221" spans="1:4" x14ac:dyDescent="0.25">
      <c r="A7221">
        <v>7218</v>
      </c>
      <c r="B7221">
        <v>21.906825828461848</v>
      </c>
      <c r="C7221">
        <v>0.14060381791527177</v>
      </c>
      <c r="D7221">
        <v>5.0283718952886751</v>
      </c>
    </row>
    <row r="7222" spans="1:4" x14ac:dyDescent="0.25">
      <c r="A7222">
        <v>7219</v>
      </c>
      <c r="B7222">
        <v>13.612065891604885</v>
      </c>
      <c r="C7222">
        <v>0.1285147966048652</v>
      </c>
      <c r="D7222">
        <v>5.1004697856730141</v>
      </c>
    </row>
    <row r="7223" spans="1:4" x14ac:dyDescent="0.25">
      <c r="A7223">
        <v>7220</v>
      </c>
      <c r="B7223">
        <v>-33.509550144999679</v>
      </c>
      <c r="C7223">
        <v>7.1881772050528037E-2</v>
      </c>
      <c r="D7223">
        <v>5.4588921363118077</v>
      </c>
    </row>
    <row r="7224" spans="1:4" x14ac:dyDescent="0.25">
      <c r="A7224">
        <v>7221</v>
      </c>
      <c r="B7224">
        <v>-28.158413910323674</v>
      </c>
      <c r="C7224">
        <v>7.6642922185626405E-2</v>
      </c>
      <c r="D7224">
        <v>5.4297734144375607</v>
      </c>
    </row>
    <row r="7225" spans="1:4" x14ac:dyDescent="0.25">
      <c r="A7225">
        <v>7222</v>
      </c>
      <c r="B7225">
        <v>17.958280726615243</v>
      </c>
      <c r="C7225">
        <v>0.13474603575723765</v>
      </c>
      <c r="D7225">
        <v>5.0628290994456524</v>
      </c>
    </row>
    <row r="7226" spans="1:4" x14ac:dyDescent="0.25">
      <c r="A7226">
        <v>7223</v>
      </c>
      <c r="B7226">
        <v>10.482740029181855</v>
      </c>
      <c r="C7226">
        <v>0.12417557287659453</v>
      </c>
      <c r="D7226">
        <v>5.1273218589577487</v>
      </c>
    </row>
    <row r="7227" spans="1:4" x14ac:dyDescent="0.25">
      <c r="A7227">
        <v>7224</v>
      </c>
      <c r="B7227">
        <v>10.305331307995289</v>
      </c>
      <c r="C7227">
        <v>0.12386984237434051</v>
      </c>
      <c r="D7227">
        <v>5.1288427142610864</v>
      </c>
    </row>
    <row r="7228" spans="1:4" x14ac:dyDescent="0.25">
      <c r="A7228">
        <v>7225</v>
      </c>
      <c r="B7228">
        <v>-9.2055455141692448</v>
      </c>
      <c r="C7228">
        <v>9.8295097231937412E-2</v>
      </c>
      <c r="D7228">
        <v>5.2895545347445347</v>
      </c>
    </row>
    <row r="7229" spans="1:4" x14ac:dyDescent="0.25">
      <c r="A7229">
        <v>7226</v>
      </c>
      <c r="B7229">
        <v>25.056768468310622</v>
      </c>
      <c r="C7229">
        <v>0.14569977299046544</v>
      </c>
      <c r="D7229">
        <v>5.0003080429728772</v>
      </c>
    </row>
    <row r="7230" spans="1:4" x14ac:dyDescent="0.25">
      <c r="A7230">
        <v>7227</v>
      </c>
      <c r="B7230">
        <v>-6.0508083178120842</v>
      </c>
      <c r="C7230">
        <v>0.10221951508611693</v>
      </c>
      <c r="D7230">
        <v>5.2646115668885827</v>
      </c>
    </row>
    <row r="7231" spans="1:4" x14ac:dyDescent="0.25">
      <c r="A7231">
        <v>7228</v>
      </c>
      <c r="B7231">
        <v>27.325101677468496</v>
      </c>
      <c r="C7231">
        <v>0.1494580634239</v>
      </c>
      <c r="D7231">
        <v>4.9397991537753621</v>
      </c>
    </row>
    <row r="7232" spans="1:4" x14ac:dyDescent="0.25">
      <c r="A7232">
        <v>7229</v>
      </c>
      <c r="B7232">
        <v>-18.70479879359263</v>
      </c>
      <c r="C7232">
        <v>8.6940963471963562E-2</v>
      </c>
      <c r="D7232">
        <v>5.362903102300244</v>
      </c>
    </row>
    <row r="7233" spans="1:4" x14ac:dyDescent="0.25">
      <c r="A7233">
        <v>7230</v>
      </c>
      <c r="B7233">
        <v>-26.295727164782932</v>
      </c>
      <c r="C7233">
        <v>7.8360384781231751E-2</v>
      </c>
      <c r="D7233">
        <v>5.4193345196999925</v>
      </c>
    </row>
    <row r="7234" spans="1:4" x14ac:dyDescent="0.25">
      <c r="A7234">
        <v>7231</v>
      </c>
      <c r="B7234">
        <v>22.287817095945655</v>
      </c>
      <c r="C7234">
        <v>0.14133755869889852</v>
      </c>
      <c r="D7234">
        <v>5.0247872508404337</v>
      </c>
    </row>
    <row r="7235" spans="1:4" x14ac:dyDescent="0.25">
      <c r="A7235">
        <v>7232</v>
      </c>
      <c r="B7235">
        <v>23.890233902917714</v>
      </c>
      <c r="C7235">
        <v>0.14372559218432013</v>
      </c>
      <c r="D7235">
        <v>5.0108104829132385</v>
      </c>
    </row>
    <row r="7236" spans="1:4" x14ac:dyDescent="0.25">
      <c r="A7236">
        <v>7233</v>
      </c>
      <c r="B7236">
        <v>-12.566408395559307</v>
      </c>
      <c r="C7236">
        <v>9.4139258101780587E-2</v>
      </c>
      <c r="D7236">
        <v>5.3165515547797639</v>
      </c>
    </row>
    <row r="7237" spans="1:4" x14ac:dyDescent="0.25">
      <c r="A7237">
        <v>7234</v>
      </c>
      <c r="B7237">
        <v>29.290995537670085</v>
      </c>
      <c r="C7237">
        <v>0.15290431749087241</v>
      </c>
      <c r="D7237">
        <v>4.8868524545859833</v>
      </c>
    </row>
    <row r="7238" spans="1:4" x14ac:dyDescent="0.25">
      <c r="A7238">
        <v>7235</v>
      </c>
      <c r="B7238">
        <v>27.856675336777357</v>
      </c>
      <c r="C7238">
        <v>0.15029393810885772</v>
      </c>
      <c r="D7238">
        <v>4.9257951635546968</v>
      </c>
    </row>
    <row r="7239" spans="1:4" x14ac:dyDescent="0.25">
      <c r="A7239">
        <v>7236</v>
      </c>
      <c r="B7239">
        <v>24.784622801595219</v>
      </c>
      <c r="C7239">
        <v>0.14506905888677801</v>
      </c>
      <c r="D7239">
        <v>5.0030010673677285</v>
      </c>
    </row>
    <row r="7240" spans="1:4" x14ac:dyDescent="0.25">
      <c r="A7240">
        <v>7237</v>
      </c>
      <c r="B7240">
        <v>6.7217273161104174</v>
      </c>
      <c r="C7240">
        <v>0.1189854173453897</v>
      </c>
      <c r="D7240">
        <v>5.159310475120459</v>
      </c>
    </row>
    <row r="7241" spans="1:4" x14ac:dyDescent="0.25">
      <c r="A7241">
        <v>7238</v>
      </c>
      <c r="B7241">
        <v>1.906187631426036</v>
      </c>
      <c r="C7241">
        <v>0.11250222493444384</v>
      </c>
      <c r="D7241">
        <v>5.1993742713094209</v>
      </c>
    </row>
    <row r="7242" spans="1:4" x14ac:dyDescent="0.25">
      <c r="A7242">
        <v>7239</v>
      </c>
      <c r="B7242">
        <v>18.202337806406405</v>
      </c>
      <c r="C7242">
        <v>0.13509491632544712</v>
      </c>
      <c r="D7242">
        <v>5.0607195434018237</v>
      </c>
    </row>
    <row r="7243" spans="1:4" x14ac:dyDescent="0.25">
      <c r="A7243">
        <v>7240</v>
      </c>
      <c r="B7243">
        <v>-8.5970101649708965</v>
      </c>
      <c r="C7243">
        <v>9.9004949895967309E-2</v>
      </c>
      <c r="D7243">
        <v>5.2853494607691101</v>
      </c>
    </row>
    <row r="7244" spans="1:4" x14ac:dyDescent="0.25">
      <c r="A7244">
        <v>7241</v>
      </c>
      <c r="B7244">
        <v>3.8583682767313405</v>
      </c>
      <c r="C7244">
        <v>0.11510674963523115</v>
      </c>
      <c r="D7244">
        <v>5.1833013746794503</v>
      </c>
    </row>
    <row r="7245" spans="1:4" x14ac:dyDescent="0.25">
      <c r="A7245">
        <v>7242</v>
      </c>
      <c r="B7245">
        <v>-13.533375677212376</v>
      </c>
      <c r="C7245">
        <v>9.3034012227359186E-2</v>
      </c>
      <c r="D7245">
        <v>5.3233598474674579</v>
      </c>
    </row>
    <row r="7246" spans="1:4" x14ac:dyDescent="0.25">
      <c r="A7246">
        <v>7243</v>
      </c>
      <c r="B7246">
        <v>27.731941196493381</v>
      </c>
      <c r="C7246">
        <v>0.15009744568766314</v>
      </c>
      <c r="D7246">
        <v>4.9290771656261523</v>
      </c>
    </row>
    <row r="7247" spans="1:4" x14ac:dyDescent="0.25">
      <c r="A7247">
        <v>7244</v>
      </c>
      <c r="B7247">
        <v>28.043777287725476</v>
      </c>
      <c r="C7247">
        <v>0.15089527928218494</v>
      </c>
      <c r="D7247">
        <v>4.9196941420794529</v>
      </c>
    </row>
    <row r="7248" spans="1:4" x14ac:dyDescent="0.25">
      <c r="A7248">
        <v>7245</v>
      </c>
      <c r="B7248">
        <v>-11.246224331095107</v>
      </c>
      <c r="C7248">
        <v>9.5763952729477353E-2</v>
      </c>
      <c r="D7248">
        <v>5.3059755916145388</v>
      </c>
    </row>
    <row r="7249" spans="1:4" x14ac:dyDescent="0.25">
      <c r="A7249">
        <v>7246</v>
      </c>
      <c r="B7249">
        <v>7.1849817302567089</v>
      </c>
      <c r="C7249">
        <v>0.11961319435336137</v>
      </c>
      <c r="D7249">
        <v>5.155381085760709</v>
      </c>
    </row>
    <row r="7250" spans="1:4" x14ac:dyDescent="0.25">
      <c r="A7250">
        <v>7247</v>
      </c>
      <c r="B7250">
        <v>-15.613612748247846</v>
      </c>
      <c r="C7250">
        <v>9.0519200674444189E-2</v>
      </c>
      <c r="D7250">
        <v>5.3398089141650091</v>
      </c>
    </row>
    <row r="7251" spans="1:4" x14ac:dyDescent="0.25">
      <c r="A7251">
        <v>7248</v>
      </c>
      <c r="B7251">
        <v>17.864732094598821</v>
      </c>
      <c r="C7251">
        <v>0.13461241399035728</v>
      </c>
      <c r="D7251">
        <v>5.0636376321139469</v>
      </c>
    </row>
    <row r="7252" spans="1:4" x14ac:dyDescent="0.25">
      <c r="A7252">
        <v>7249</v>
      </c>
      <c r="B7252">
        <v>-9.2745009212898424</v>
      </c>
      <c r="C7252">
        <v>9.8155714135537586E-2</v>
      </c>
      <c r="D7252">
        <v>5.2908462163935113</v>
      </c>
    </row>
    <row r="7253" spans="1:4" x14ac:dyDescent="0.25">
      <c r="A7253">
        <v>7250</v>
      </c>
      <c r="B7253">
        <v>28.038308220695285</v>
      </c>
      <c r="C7253">
        <v>0.15121639915633156</v>
      </c>
      <c r="D7253">
        <v>4.9187816041571395</v>
      </c>
    </row>
    <row r="7254" spans="1:4" x14ac:dyDescent="0.25">
      <c r="A7254">
        <v>7251</v>
      </c>
      <c r="B7254">
        <v>-13.565149104081883</v>
      </c>
      <c r="C7254">
        <v>9.2995405373339945E-2</v>
      </c>
      <c r="D7254">
        <v>5.3236118692368271</v>
      </c>
    </row>
    <row r="7255" spans="1:4" x14ac:dyDescent="0.25">
      <c r="A7255">
        <v>7252</v>
      </c>
      <c r="B7255">
        <v>2.185399697344991</v>
      </c>
      <c r="C7255">
        <v>0.11288302168448294</v>
      </c>
      <c r="D7255">
        <v>5.1973403526352433</v>
      </c>
    </row>
    <row r="7256" spans="1:4" x14ac:dyDescent="0.25">
      <c r="A7256">
        <v>7253</v>
      </c>
      <c r="B7256">
        <v>4.0572587145585146</v>
      </c>
      <c r="C7256">
        <v>0.11537207402898897</v>
      </c>
      <c r="D7256">
        <v>5.1816297161549079</v>
      </c>
    </row>
    <row r="7257" spans="1:4" x14ac:dyDescent="0.25">
      <c r="A7257">
        <v>7254</v>
      </c>
      <c r="B7257">
        <v>17.542615378008321</v>
      </c>
      <c r="C7257">
        <v>0.13415276237836915</v>
      </c>
      <c r="D7257">
        <v>5.0664213626879615</v>
      </c>
    </row>
    <row r="7258" spans="1:4" x14ac:dyDescent="0.25">
      <c r="A7258">
        <v>7255</v>
      </c>
      <c r="B7258">
        <v>15.644037929074017</v>
      </c>
      <c r="C7258">
        <v>0.13145725378162454</v>
      </c>
      <c r="D7258">
        <v>5.0828193580761711</v>
      </c>
    </row>
    <row r="7259" spans="1:4" x14ac:dyDescent="0.25">
      <c r="A7259">
        <v>7256</v>
      </c>
      <c r="B7259">
        <v>-19.324619534080682</v>
      </c>
      <c r="C7259">
        <v>8.6212653245121063E-2</v>
      </c>
      <c r="D7259">
        <v>5.3677041607536777</v>
      </c>
    </row>
    <row r="7260" spans="1:4" x14ac:dyDescent="0.25">
      <c r="A7260">
        <v>7257</v>
      </c>
      <c r="B7260">
        <v>-17.328841944382759</v>
      </c>
      <c r="C7260">
        <v>8.846553636724841E-2</v>
      </c>
      <c r="D7260">
        <v>5.3532909386279792</v>
      </c>
    </row>
    <row r="7261" spans="1:4" x14ac:dyDescent="0.25">
      <c r="A7261">
        <v>7258</v>
      </c>
      <c r="B7261">
        <v>19.275250707423851</v>
      </c>
      <c r="C7261">
        <v>0.13663348743134551</v>
      </c>
      <c r="D7261">
        <v>5.0514422246569826</v>
      </c>
    </row>
    <row r="7262" spans="1:4" x14ac:dyDescent="0.25">
      <c r="A7262">
        <v>7259</v>
      </c>
      <c r="B7262">
        <v>-26.335176226819129</v>
      </c>
      <c r="C7262">
        <v>7.8316301616695894E-2</v>
      </c>
      <c r="D7262">
        <v>5.4196285334717524</v>
      </c>
    </row>
    <row r="7263" spans="1:4" x14ac:dyDescent="0.25">
      <c r="A7263">
        <v>7260</v>
      </c>
      <c r="B7263">
        <v>15.993427888824925</v>
      </c>
      <c r="C7263">
        <v>0.13185074600972513</v>
      </c>
      <c r="D7263">
        <v>5.0799743708291736</v>
      </c>
    </row>
    <row r="7264" spans="1:4" x14ac:dyDescent="0.25">
      <c r="A7264">
        <v>7261</v>
      </c>
      <c r="B7264">
        <v>13.142293758975342</v>
      </c>
      <c r="C7264">
        <v>0.12786030082145983</v>
      </c>
      <c r="D7264">
        <v>5.1045079870937666</v>
      </c>
    </row>
    <row r="7265" spans="1:4" x14ac:dyDescent="0.25">
      <c r="A7265">
        <v>7262</v>
      </c>
      <c r="B7265">
        <v>-15.471285404185352</v>
      </c>
      <c r="C7265">
        <v>9.0690421429263424E-2</v>
      </c>
      <c r="D7265">
        <v>5.3386869199281524</v>
      </c>
    </row>
    <row r="7266" spans="1:4" x14ac:dyDescent="0.25">
      <c r="A7266">
        <v>7263</v>
      </c>
      <c r="B7266">
        <v>9.1102788597037261</v>
      </c>
      <c r="C7266">
        <v>0.12223383640879004</v>
      </c>
      <c r="D7266">
        <v>5.1390209278011874</v>
      </c>
    </row>
    <row r="7267" spans="1:4" x14ac:dyDescent="0.25">
      <c r="A7267">
        <v>7264</v>
      </c>
      <c r="B7267">
        <v>9.2056112898446258</v>
      </c>
      <c r="C7267">
        <v>0.12236408461917092</v>
      </c>
      <c r="D7267">
        <v>5.1382096620313673</v>
      </c>
    </row>
    <row r="7268" spans="1:4" x14ac:dyDescent="0.25">
      <c r="A7268">
        <v>7265</v>
      </c>
      <c r="B7268">
        <v>22.514803080654332</v>
      </c>
      <c r="C7268">
        <v>0.14149786305559253</v>
      </c>
      <c r="D7268">
        <v>5.0230879670056758</v>
      </c>
    </row>
    <row r="7269" spans="1:4" x14ac:dyDescent="0.25">
      <c r="A7269">
        <v>7266</v>
      </c>
      <c r="B7269">
        <v>-11.177150053151621</v>
      </c>
      <c r="C7269">
        <v>9.5849239412509446E-2</v>
      </c>
      <c r="D7269">
        <v>5.3054211625755423</v>
      </c>
    </row>
    <row r="7270" spans="1:4" x14ac:dyDescent="0.25">
      <c r="A7270">
        <v>7267</v>
      </c>
      <c r="B7270">
        <v>-0.71389688996777068</v>
      </c>
      <c r="C7270">
        <v>0.10906776659713979</v>
      </c>
      <c r="D7270">
        <v>5.2211691652249694</v>
      </c>
    </row>
    <row r="7271" spans="1:4" x14ac:dyDescent="0.25">
      <c r="A7271">
        <v>7268</v>
      </c>
      <c r="B7271">
        <v>19.603017388990708</v>
      </c>
      <c r="C7271">
        <v>0.13710511376257006</v>
      </c>
      <c r="D7271">
        <v>5.0486069538144962</v>
      </c>
    </row>
    <row r="7272" spans="1:4" x14ac:dyDescent="0.25">
      <c r="A7272">
        <v>7269</v>
      </c>
      <c r="B7272">
        <v>17.092034156646349</v>
      </c>
      <c r="C7272">
        <v>0.13351093963676997</v>
      </c>
      <c r="D7272">
        <v>5.070314432511748</v>
      </c>
    </row>
    <row r="7273" spans="1:4" x14ac:dyDescent="0.25">
      <c r="A7273">
        <v>7270</v>
      </c>
      <c r="B7273">
        <v>-10.24208853537624</v>
      </c>
      <c r="C7273">
        <v>9.700645382092854E-2</v>
      </c>
      <c r="D7273">
        <v>5.2979062589213299</v>
      </c>
    </row>
    <row r="7274" spans="1:4" x14ac:dyDescent="0.25">
      <c r="A7274">
        <v>7271</v>
      </c>
      <c r="B7274">
        <v>19.894325366114259</v>
      </c>
      <c r="C7274">
        <v>0.13766567212177461</v>
      </c>
      <c r="D7274">
        <v>5.0458462396060186</v>
      </c>
    </row>
    <row r="7275" spans="1:4" x14ac:dyDescent="0.25">
      <c r="A7275">
        <v>7272</v>
      </c>
      <c r="B7275">
        <v>-2.9425774697268707</v>
      </c>
      <c r="C7275">
        <v>0.10617479575169209</v>
      </c>
      <c r="D7275">
        <v>5.2396225413357094</v>
      </c>
    </row>
    <row r="7276" spans="1:4" x14ac:dyDescent="0.25">
      <c r="A7276">
        <v>7273</v>
      </c>
      <c r="B7276">
        <v>-30.358809499203602</v>
      </c>
      <c r="C7276">
        <v>7.4466580166028917E-2</v>
      </c>
      <c r="D7276">
        <v>5.4437287809297912</v>
      </c>
    </row>
    <row r="7277" spans="1:4" x14ac:dyDescent="0.25">
      <c r="A7277">
        <v>7274</v>
      </c>
      <c r="B7277">
        <v>-27.846940774129365</v>
      </c>
      <c r="C7277">
        <v>7.6808444059781156E-2</v>
      </c>
      <c r="D7277">
        <v>5.4291925000837562</v>
      </c>
    </row>
    <row r="7278" spans="1:4" x14ac:dyDescent="0.25">
      <c r="A7278">
        <v>7275</v>
      </c>
      <c r="B7278">
        <v>7.7049026672411287</v>
      </c>
      <c r="C7278">
        <v>0.12031905523908515</v>
      </c>
      <c r="D7278">
        <v>5.150967773147701</v>
      </c>
    </row>
    <row r="7279" spans="1:4" x14ac:dyDescent="0.25">
      <c r="A7279">
        <v>7276</v>
      </c>
      <c r="B7279">
        <v>12.643932854364976</v>
      </c>
      <c r="C7279">
        <v>0.12716716590343169</v>
      </c>
      <c r="D7279">
        <v>5.1087892013994587</v>
      </c>
    </row>
    <row r="7280" spans="1:4" x14ac:dyDescent="0.25">
      <c r="A7280">
        <v>7277</v>
      </c>
      <c r="B7280">
        <v>-6.4179487660558721</v>
      </c>
      <c r="C7280">
        <v>0.10175379071382062</v>
      </c>
      <c r="D7280">
        <v>5.2676093144089116</v>
      </c>
    </row>
    <row r="7281" spans="1:4" x14ac:dyDescent="0.25">
      <c r="A7281">
        <v>7278</v>
      </c>
      <c r="B7281">
        <v>23.110464708089552</v>
      </c>
      <c r="C7281">
        <v>0.14256056587345789</v>
      </c>
      <c r="D7281">
        <v>5.0176141915971622</v>
      </c>
    </row>
    <row r="7282" spans="1:4" x14ac:dyDescent="0.25">
      <c r="A7282">
        <v>7279</v>
      </c>
      <c r="B7282">
        <v>21.349172584506277</v>
      </c>
      <c r="C7282">
        <v>0.1399494623760853</v>
      </c>
      <c r="D7282">
        <v>5.0329660781274654</v>
      </c>
    </row>
    <row r="7283" spans="1:4" x14ac:dyDescent="0.25">
      <c r="A7283">
        <v>7280</v>
      </c>
      <c r="B7283">
        <v>-14.947112980204736</v>
      </c>
      <c r="C7283">
        <v>9.1322084626509703E-2</v>
      </c>
      <c r="D7283">
        <v>5.3345501676219156</v>
      </c>
    </row>
    <row r="7284" spans="1:4" x14ac:dyDescent="0.25">
      <c r="A7284">
        <v>7281</v>
      </c>
      <c r="B7284">
        <v>-1.7195332592254715</v>
      </c>
      <c r="C7284">
        <v>0.1077591237217117</v>
      </c>
      <c r="D7284">
        <v>5.229505872556226</v>
      </c>
    </row>
    <row r="7285" spans="1:4" x14ac:dyDescent="0.25">
      <c r="A7285">
        <v>7282</v>
      </c>
      <c r="B7285">
        <v>7.0940309893580888</v>
      </c>
      <c r="C7285">
        <v>0.11948985805883017</v>
      </c>
      <c r="D7285">
        <v>5.1561527814527572</v>
      </c>
    </row>
    <row r="7286" spans="1:4" x14ac:dyDescent="0.25">
      <c r="A7286">
        <v>7283</v>
      </c>
      <c r="B7286">
        <v>25.825513180347542</v>
      </c>
      <c r="C7286">
        <v>0.14712040955360273</v>
      </c>
      <c r="D7286">
        <v>4.979553278563265</v>
      </c>
    </row>
    <row r="7287" spans="1:4" x14ac:dyDescent="0.25">
      <c r="A7287">
        <v>7284</v>
      </c>
      <c r="B7287">
        <v>27.542901984063008</v>
      </c>
      <c r="C7287">
        <v>0.1495237754365184</v>
      </c>
      <c r="D7287">
        <v>4.9352675583541634</v>
      </c>
    </row>
    <row r="7288" spans="1:4" x14ac:dyDescent="0.25">
      <c r="A7288">
        <v>7285</v>
      </c>
      <c r="B7288">
        <v>27.756025151100545</v>
      </c>
      <c r="C7288">
        <v>0.15013537314954628</v>
      </c>
      <c r="D7288">
        <v>4.9284433202845062</v>
      </c>
    </row>
    <row r="7289" spans="1:4" x14ac:dyDescent="0.25">
      <c r="A7289">
        <v>7286</v>
      </c>
      <c r="B7289">
        <v>26.537133309317028</v>
      </c>
      <c r="C7289">
        <v>0.14796802030390488</v>
      </c>
      <c r="D7289">
        <v>4.9617075675121063</v>
      </c>
    </row>
    <row r="7290" spans="1:4" x14ac:dyDescent="0.25">
      <c r="A7290">
        <v>7287</v>
      </c>
      <c r="B7290">
        <v>15.869831503882068</v>
      </c>
      <c r="C7290">
        <v>0.13177662278589164</v>
      </c>
      <c r="D7290">
        <v>5.0808699998894973</v>
      </c>
    </row>
    <row r="7291" spans="1:4" x14ac:dyDescent="0.25">
      <c r="A7291">
        <v>7288</v>
      </c>
      <c r="B7291">
        <v>20.819589801197765</v>
      </c>
      <c r="C7291">
        <v>0.13901253081642673</v>
      </c>
      <c r="D7291">
        <v>5.0378152198704624</v>
      </c>
    </row>
    <row r="7292" spans="1:4" x14ac:dyDescent="0.25">
      <c r="A7292">
        <v>7289</v>
      </c>
      <c r="B7292">
        <v>-18.78675171848667</v>
      </c>
      <c r="C7292">
        <v>8.6734433636790342E-2</v>
      </c>
      <c r="D7292">
        <v>5.364689732787955</v>
      </c>
    </row>
    <row r="7293" spans="1:4" x14ac:dyDescent="0.25">
      <c r="A7293">
        <v>7290</v>
      </c>
      <c r="B7293">
        <v>22.433098654003203</v>
      </c>
      <c r="C7293">
        <v>0.14137753101109274</v>
      </c>
      <c r="D7293">
        <v>5.0237981790249497</v>
      </c>
    </row>
    <row r="7294" spans="1:4" x14ac:dyDescent="0.25">
      <c r="A7294">
        <v>7291</v>
      </c>
      <c r="B7294">
        <v>1.7047442110382747</v>
      </c>
      <c r="C7294">
        <v>0.11224680039668433</v>
      </c>
      <c r="D7294">
        <v>5.2013662661952402</v>
      </c>
    </row>
    <row r="7295" spans="1:4" x14ac:dyDescent="0.25">
      <c r="A7295">
        <v>7292</v>
      </c>
      <c r="B7295">
        <v>10.807026982496382</v>
      </c>
      <c r="C7295">
        <v>0.12455877591316367</v>
      </c>
      <c r="D7295">
        <v>5.1245645920217733</v>
      </c>
    </row>
    <row r="7296" spans="1:4" x14ac:dyDescent="0.25">
      <c r="A7296">
        <v>7293</v>
      </c>
      <c r="B7296">
        <v>4.5254426221034123</v>
      </c>
      <c r="C7296">
        <v>0.11599744048478855</v>
      </c>
      <c r="D7296">
        <v>5.1776924411672756</v>
      </c>
    </row>
    <row r="7297" spans="1:4" x14ac:dyDescent="0.25">
      <c r="A7297">
        <v>7294</v>
      </c>
      <c r="B7297">
        <v>-12.440533710654165</v>
      </c>
      <c r="C7297">
        <v>9.4293730195808889E-2</v>
      </c>
      <c r="D7297">
        <v>5.3155447919351158</v>
      </c>
    </row>
    <row r="7298" spans="1:4" x14ac:dyDescent="0.25">
      <c r="A7298">
        <v>7295</v>
      </c>
      <c r="B7298">
        <v>-2.099460092413068</v>
      </c>
      <c r="C7298">
        <v>0.10726611554455112</v>
      </c>
      <c r="D7298">
        <v>5.2326511369770348</v>
      </c>
    </row>
    <row r="7299" spans="1:4" x14ac:dyDescent="0.25">
      <c r="A7299">
        <v>7296</v>
      </c>
      <c r="B7299">
        <v>14.520273610432099</v>
      </c>
      <c r="C7299">
        <v>0.12987246534685881</v>
      </c>
      <c r="D7299">
        <v>5.092518347208312</v>
      </c>
    </row>
    <row r="7300" spans="1:4" x14ac:dyDescent="0.25">
      <c r="A7300">
        <v>7297</v>
      </c>
      <c r="B7300">
        <v>11.762816494618733</v>
      </c>
      <c r="C7300">
        <v>0.12587473466760035</v>
      </c>
      <c r="D7300">
        <v>5.1164059345189559</v>
      </c>
    </row>
    <row r="7301" spans="1:4" x14ac:dyDescent="0.25">
      <c r="A7301">
        <v>7298</v>
      </c>
      <c r="B7301">
        <v>6.7185616617308312</v>
      </c>
      <c r="C7301">
        <v>0.11894170641347346</v>
      </c>
      <c r="D7301">
        <v>5.1592088322057856</v>
      </c>
    </row>
    <row r="7302" spans="1:4" x14ac:dyDescent="0.25">
      <c r="A7302">
        <v>7299</v>
      </c>
      <c r="B7302">
        <v>4.3362539956412434</v>
      </c>
      <c r="C7302">
        <v>0.11574460098444228</v>
      </c>
      <c r="D7302">
        <v>5.1792838263296428</v>
      </c>
    </row>
    <row r="7303" spans="1:4" x14ac:dyDescent="0.25">
      <c r="A7303">
        <v>7300</v>
      </c>
      <c r="B7303">
        <v>29.164626502696507</v>
      </c>
      <c r="C7303">
        <v>0.15269955681864378</v>
      </c>
      <c r="D7303">
        <v>4.890169571243228</v>
      </c>
    </row>
    <row r="7304" spans="1:4" x14ac:dyDescent="0.25">
      <c r="A7304">
        <v>7301</v>
      </c>
      <c r="B7304">
        <v>-16.757932399075997</v>
      </c>
      <c r="C7304">
        <v>8.9147067160844085E-2</v>
      </c>
      <c r="D7304">
        <v>5.3488118963325748</v>
      </c>
    </row>
    <row r="7305" spans="1:4" x14ac:dyDescent="0.25">
      <c r="A7305">
        <v>7302</v>
      </c>
      <c r="B7305">
        <v>-25.454295518284766</v>
      </c>
      <c r="C7305">
        <v>7.9458224575520653E-2</v>
      </c>
      <c r="D7305">
        <v>5.4115352614721104</v>
      </c>
    </row>
    <row r="7306" spans="1:4" x14ac:dyDescent="0.25">
      <c r="A7306">
        <v>7303</v>
      </c>
      <c r="B7306">
        <v>19.499146122904932</v>
      </c>
      <c r="C7306">
        <v>0.13709242516973985</v>
      </c>
      <c r="D7306">
        <v>5.0492747762580521</v>
      </c>
    </row>
    <row r="7307" spans="1:4" x14ac:dyDescent="0.25">
      <c r="A7307">
        <v>7304</v>
      </c>
      <c r="B7307">
        <v>21.997179191787609</v>
      </c>
      <c r="C7307">
        <v>0.14073648702184594</v>
      </c>
      <c r="D7307">
        <v>5.0275867669272101</v>
      </c>
    </row>
    <row r="7308" spans="1:4" x14ac:dyDescent="0.25">
      <c r="A7308">
        <v>7305</v>
      </c>
      <c r="B7308">
        <v>8.118023595164459</v>
      </c>
      <c r="C7308">
        <v>0.12088088900475591</v>
      </c>
      <c r="D7308">
        <v>5.1474584805007559</v>
      </c>
    </row>
    <row r="7309" spans="1:4" x14ac:dyDescent="0.25">
      <c r="A7309">
        <v>7306</v>
      </c>
      <c r="B7309">
        <v>11.416600811806745</v>
      </c>
      <c r="C7309">
        <v>0.12539753209827054</v>
      </c>
      <c r="D7309">
        <v>5.1193625036650721</v>
      </c>
    </row>
    <row r="7310" spans="1:4" x14ac:dyDescent="0.25">
      <c r="A7310">
        <v>7307</v>
      </c>
      <c r="B7310">
        <v>-20.227961852346482</v>
      </c>
      <c r="C7310">
        <v>8.5155687461922591E-2</v>
      </c>
      <c r="D7310">
        <v>5.374681425410385</v>
      </c>
    </row>
    <row r="7311" spans="1:4" x14ac:dyDescent="0.25">
      <c r="A7311">
        <v>7308</v>
      </c>
      <c r="B7311">
        <v>-10.710812258223427</v>
      </c>
      <c r="C7311">
        <v>9.6425741283177269E-2</v>
      </c>
      <c r="D7311">
        <v>5.3016756364448172</v>
      </c>
    </row>
    <row r="7312" spans="1:4" x14ac:dyDescent="0.25">
      <c r="A7312">
        <v>7309</v>
      </c>
      <c r="B7312">
        <v>-14.069964764230292</v>
      </c>
      <c r="C7312">
        <v>9.2301344930787677E-2</v>
      </c>
      <c r="D7312">
        <v>5.3285491246499639</v>
      </c>
    </row>
    <row r="7313" spans="1:4" x14ac:dyDescent="0.25">
      <c r="A7313">
        <v>7310</v>
      </c>
      <c r="B7313">
        <v>-31.539242477902462</v>
      </c>
      <c r="C7313">
        <v>7.3432074159837102E-2</v>
      </c>
      <c r="D7313">
        <v>5.450011767746977</v>
      </c>
    </row>
    <row r="7314" spans="1:4" x14ac:dyDescent="0.25">
      <c r="A7314">
        <v>7311</v>
      </c>
      <c r="B7314">
        <v>6.5843763602407535</v>
      </c>
      <c r="C7314">
        <v>0.11876086277095133</v>
      </c>
      <c r="D7314">
        <v>5.1603416230573247</v>
      </c>
    </row>
    <row r="7315" spans="1:4" x14ac:dyDescent="0.25">
      <c r="A7315">
        <v>7312</v>
      </c>
      <c r="B7315">
        <v>2.2486220906422147</v>
      </c>
      <c r="C7315">
        <v>0.11296679474884375</v>
      </c>
      <c r="D7315">
        <v>5.1968105110068192</v>
      </c>
    </row>
    <row r="7316" spans="1:4" x14ac:dyDescent="0.25">
      <c r="A7316">
        <v>7313</v>
      </c>
      <c r="B7316">
        <v>25.393746821393222</v>
      </c>
      <c r="C7316">
        <v>0.14598858039102947</v>
      </c>
      <c r="D7316">
        <v>4.9929731634993875</v>
      </c>
    </row>
    <row r="7317" spans="1:4" x14ac:dyDescent="0.25">
      <c r="A7317">
        <v>7314</v>
      </c>
      <c r="B7317">
        <v>6.9056808548217532</v>
      </c>
      <c r="C7317">
        <v>0.11923457312027264</v>
      </c>
      <c r="D7317">
        <v>5.157750538313687</v>
      </c>
    </row>
    <row r="7318" spans="1:4" x14ac:dyDescent="0.25">
      <c r="A7318">
        <v>7315</v>
      </c>
      <c r="B7318">
        <v>21.327269286956039</v>
      </c>
      <c r="C7318">
        <v>0.13991716496758055</v>
      </c>
      <c r="D7318">
        <v>5.0331568748117874</v>
      </c>
    </row>
    <row r="7319" spans="1:4" x14ac:dyDescent="0.25">
      <c r="A7319">
        <v>7316</v>
      </c>
      <c r="B7319">
        <v>4.4282669774713952</v>
      </c>
      <c r="C7319">
        <v>0.11586754807017496</v>
      </c>
      <c r="D7319">
        <v>5.1785099083103709</v>
      </c>
    </row>
    <row r="7320" spans="1:4" x14ac:dyDescent="0.25">
      <c r="A7320">
        <v>7317</v>
      </c>
      <c r="B7320">
        <v>-16.999214123134294</v>
      </c>
      <c r="C7320">
        <v>8.8858785057938761E-2</v>
      </c>
      <c r="D7320">
        <v>5.3507059105079007</v>
      </c>
    </row>
    <row r="7321" spans="1:4" x14ac:dyDescent="0.25">
      <c r="A7321">
        <v>7318</v>
      </c>
      <c r="B7321">
        <v>-20.158793008466773</v>
      </c>
      <c r="C7321">
        <v>8.5236430241403704E-2</v>
      </c>
      <c r="D7321">
        <v>5.3741480127753851</v>
      </c>
    </row>
    <row r="7322" spans="1:4" x14ac:dyDescent="0.25">
      <c r="A7322">
        <v>7319</v>
      </c>
      <c r="B7322">
        <v>22.454708857431967</v>
      </c>
      <c r="C7322">
        <v>0.14158517555350913</v>
      </c>
      <c r="D7322">
        <v>5.0233324176468868</v>
      </c>
    </row>
    <row r="7323" spans="1:4" x14ac:dyDescent="0.25">
      <c r="A7323">
        <v>7320</v>
      </c>
      <c r="B7323">
        <v>22.201579816649712</v>
      </c>
      <c r="C7323">
        <v>0.1412097020430958</v>
      </c>
      <c r="D7323">
        <v>5.0255389061733871</v>
      </c>
    </row>
    <row r="7324" spans="1:4" x14ac:dyDescent="0.25">
      <c r="A7324">
        <v>7321</v>
      </c>
      <c r="B7324">
        <v>28.228857479398698</v>
      </c>
      <c r="C7324">
        <v>0.15189008854140806</v>
      </c>
      <c r="D7324">
        <v>4.912785473765922</v>
      </c>
    </row>
    <row r="7325" spans="1:4" x14ac:dyDescent="0.25">
      <c r="A7325">
        <v>7322</v>
      </c>
      <c r="B7325">
        <v>-14.399917258506832</v>
      </c>
      <c r="C7325">
        <v>9.1983271981259662E-2</v>
      </c>
      <c r="D7325">
        <v>5.3302245289663501</v>
      </c>
    </row>
    <row r="7326" spans="1:4" x14ac:dyDescent="0.25">
      <c r="A7326">
        <v>7323</v>
      </c>
      <c r="B7326">
        <v>-9.0141628280187263</v>
      </c>
      <c r="C7326">
        <v>9.8533695147412059E-2</v>
      </c>
      <c r="D7326">
        <v>5.2880100581443168</v>
      </c>
    </row>
    <row r="7327" spans="1:4" x14ac:dyDescent="0.25">
      <c r="A7327">
        <v>7324</v>
      </c>
      <c r="B7327">
        <v>28.242822667130355</v>
      </c>
      <c r="C7327">
        <v>0.15275792723160553</v>
      </c>
      <c r="D7327">
        <v>4.9111828706613609</v>
      </c>
    </row>
    <row r="7328" spans="1:4" x14ac:dyDescent="0.25">
      <c r="A7328">
        <v>7325</v>
      </c>
      <c r="B7328">
        <v>-9.0585417389731049</v>
      </c>
      <c r="C7328">
        <v>9.8426139221782005E-2</v>
      </c>
      <c r="D7328">
        <v>5.2890950297418327</v>
      </c>
    </row>
    <row r="7329" spans="1:4" x14ac:dyDescent="0.25">
      <c r="A7329">
        <v>7326</v>
      </c>
      <c r="B7329">
        <v>3.7708813187419423</v>
      </c>
      <c r="C7329">
        <v>0.11499010381628194</v>
      </c>
      <c r="D7329">
        <v>5.1840364976459172</v>
      </c>
    </row>
    <row r="7330" spans="1:4" x14ac:dyDescent="0.25">
      <c r="A7330">
        <v>7327</v>
      </c>
      <c r="B7330">
        <v>9.8193524189262007</v>
      </c>
      <c r="C7330">
        <v>0.12320368707973683</v>
      </c>
      <c r="D7330">
        <v>5.1329839160017023</v>
      </c>
    </row>
    <row r="7331" spans="1:4" x14ac:dyDescent="0.25">
      <c r="A7331">
        <v>7328</v>
      </c>
      <c r="B7331">
        <v>9.8264187130441485</v>
      </c>
      <c r="C7331">
        <v>0.12321336167020558</v>
      </c>
      <c r="D7331">
        <v>5.1329236710820041</v>
      </c>
    </row>
    <row r="7332" spans="1:4" x14ac:dyDescent="0.25">
      <c r="A7332">
        <v>7329</v>
      </c>
      <c r="B7332">
        <v>-14.80535325749716</v>
      </c>
      <c r="C7332">
        <v>9.1407313686423075E-2</v>
      </c>
      <c r="D7332">
        <v>5.3343981688679705</v>
      </c>
    </row>
    <row r="7333" spans="1:4" x14ac:dyDescent="0.25">
      <c r="A7333">
        <v>7330</v>
      </c>
      <c r="B7333">
        <v>-28.243675777107029</v>
      </c>
      <c r="C7333">
        <v>7.6373455077743735E-2</v>
      </c>
      <c r="D7333">
        <v>5.4320970180047627</v>
      </c>
    </row>
    <row r="7334" spans="1:4" x14ac:dyDescent="0.25">
      <c r="A7334">
        <v>7331</v>
      </c>
      <c r="B7334">
        <v>20.47444369933018</v>
      </c>
      <c r="C7334">
        <v>0.13850934249251567</v>
      </c>
      <c r="D7334">
        <v>5.040811557877876</v>
      </c>
    </row>
    <row r="7335" spans="1:4" x14ac:dyDescent="0.25">
      <c r="A7335">
        <v>7332</v>
      </c>
      <c r="B7335">
        <v>27.035522689277741</v>
      </c>
      <c r="C7335">
        <v>0.1487373993054717</v>
      </c>
      <c r="D7335">
        <v>4.9485847136854009</v>
      </c>
    </row>
    <row r="7336" spans="1:4" x14ac:dyDescent="0.25">
      <c r="A7336">
        <v>7333</v>
      </c>
      <c r="B7336">
        <v>-4.7027571710255813</v>
      </c>
      <c r="C7336">
        <v>0.10390871871561846</v>
      </c>
      <c r="D7336">
        <v>5.2541381893179233</v>
      </c>
    </row>
    <row r="7337" spans="1:4" x14ac:dyDescent="0.25">
      <c r="A7337">
        <v>7334</v>
      </c>
      <c r="B7337">
        <v>25.9466465859972</v>
      </c>
      <c r="C7337">
        <v>0.14706026506180581</v>
      </c>
      <c r="D7337">
        <v>4.9773096200290725</v>
      </c>
    </row>
    <row r="7338" spans="1:4" x14ac:dyDescent="0.25">
      <c r="A7338">
        <v>7335</v>
      </c>
      <c r="B7338">
        <v>-21.063205270472793</v>
      </c>
      <c r="C7338">
        <v>8.4183200295384619E-2</v>
      </c>
      <c r="D7338">
        <v>5.3811111619774898</v>
      </c>
    </row>
    <row r="7339" spans="1:4" x14ac:dyDescent="0.25">
      <c r="A7339">
        <v>7336</v>
      </c>
      <c r="B7339">
        <v>-9.6418052796119866</v>
      </c>
      <c r="C7339">
        <v>9.7696376608045199E-2</v>
      </c>
      <c r="D7339">
        <v>5.2938225555670595</v>
      </c>
    </row>
    <row r="7340" spans="1:4" x14ac:dyDescent="0.25">
      <c r="A7340">
        <v>7337</v>
      </c>
      <c r="B7340">
        <v>3.4552995462922524</v>
      </c>
      <c r="C7340">
        <v>0.11456966985565487</v>
      </c>
      <c r="D7340">
        <v>5.1866874751209915</v>
      </c>
    </row>
    <row r="7341" spans="1:4" x14ac:dyDescent="0.25">
      <c r="A7341">
        <v>7338</v>
      </c>
      <c r="B7341">
        <v>1.5312995782875873</v>
      </c>
      <c r="C7341">
        <v>0.11201751412185268</v>
      </c>
      <c r="D7341">
        <v>5.2028181943064942</v>
      </c>
    </row>
    <row r="7342" spans="1:4" x14ac:dyDescent="0.25">
      <c r="A7342">
        <v>7339</v>
      </c>
      <c r="B7342">
        <v>-19.783588704733603</v>
      </c>
      <c r="C7342">
        <v>8.5674959608265544E-2</v>
      </c>
      <c r="D7342">
        <v>5.3712521807993685</v>
      </c>
    </row>
    <row r="7343" spans="1:4" x14ac:dyDescent="0.25">
      <c r="A7343">
        <v>7340</v>
      </c>
      <c r="B7343">
        <v>14.446808702826075</v>
      </c>
      <c r="C7343">
        <v>0.12968049594376851</v>
      </c>
      <c r="D7343">
        <v>5.0932885222119095</v>
      </c>
    </row>
    <row r="7344" spans="1:4" x14ac:dyDescent="0.25">
      <c r="A7344">
        <v>7341</v>
      </c>
      <c r="B7344">
        <v>-19.124969816407315</v>
      </c>
      <c r="C7344">
        <v>8.633476780758409E-2</v>
      </c>
      <c r="D7344">
        <v>5.3673258902047802</v>
      </c>
    </row>
    <row r="7345" spans="1:4" x14ac:dyDescent="0.25">
      <c r="A7345">
        <v>7342</v>
      </c>
      <c r="B7345">
        <v>-22.69251853305866</v>
      </c>
      <c r="C7345">
        <v>8.2299690873159914E-2</v>
      </c>
      <c r="D7345">
        <v>5.393591724863664</v>
      </c>
    </row>
    <row r="7346" spans="1:4" x14ac:dyDescent="0.25">
      <c r="A7346">
        <v>7343</v>
      </c>
      <c r="B7346">
        <v>12.718162977505841</v>
      </c>
      <c r="C7346">
        <v>0.1272703265789088</v>
      </c>
      <c r="D7346">
        <v>5.1081516664032796</v>
      </c>
    </row>
    <row r="7347" spans="1:4" x14ac:dyDescent="0.25">
      <c r="A7347">
        <v>7344</v>
      </c>
      <c r="B7347">
        <v>-7.2722515591304102</v>
      </c>
      <c r="C7347">
        <v>0.10067296431287365</v>
      </c>
      <c r="D7347">
        <v>5.2745751545598614</v>
      </c>
    </row>
    <row r="7348" spans="1:4" x14ac:dyDescent="0.25">
      <c r="A7348">
        <v>7345</v>
      </c>
      <c r="B7348">
        <v>16.407867854962888</v>
      </c>
      <c r="C7348">
        <v>0.13253892404222101</v>
      </c>
      <c r="D7348">
        <v>5.076224026269248</v>
      </c>
    </row>
    <row r="7349" spans="1:4" x14ac:dyDescent="0.25">
      <c r="A7349">
        <v>7346</v>
      </c>
      <c r="B7349">
        <v>26.426617397786231</v>
      </c>
      <c r="C7349">
        <v>0.14779781109892398</v>
      </c>
      <c r="D7349">
        <v>4.9646231232289004</v>
      </c>
    </row>
    <row r="7350" spans="1:4" x14ac:dyDescent="0.25">
      <c r="A7350">
        <v>7347</v>
      </c>
      <c r="B7350">
        <v>6.9129312495884676</v>
      </c>
      <c r="C7350">
        <v>0.11920382356175274</v>
      </c>
      <c r="D7350">
        <v>5.1575675700764485</v>
      </c>
    </row>
    <row r="7351" spans="1:4" x14ac:dyDescent="0.25">
      <c r="A7351">
        <v>7348</v>
      </c>
      <c r="B7351">
        <v>21.317419926852239</v>
      </c>
      <c r="C7351">
        <v>0.13973997725160792</v>
      </c>
      <c r="D7351">
        <v>5.0334921458057886</v>
      </c>
    </row>
    <row r="7352" spans="1:4" x14ac:dyDescent="0.25">
      <c r="A7352">
        <v>7349</v>
      </c>
      <c r="B7352">
        <v>19.28388322773074</v>
      </c>
      <c r="C7352">
        <v>0.13664589929620363</v>
      </c>
      <c r="D7352">
        <v>5.0513675591867493</v>
      </c>
    </row>
    <row r="7353" spans="1:4" x14ac:dyDescent="0.25">
      <c r="A7353">
        <v>7350</v>
      </c>
      <c r="B7353">
        <v>25.963587509827903</v>
      </c>
      <c r="C7353">
        <v>0.14708624636373635</v>
      </c>
      <c r="D7353">
        <v>4.9768611134307186</v>
      </c>
    </row>
    <row r="7354" spans="1:4" x14ac:dyDescent="0.25">
      <c r="A7354">
        <v>7351</v>
      </c>
      <c r="B7354">
        <v>-3.9525219250686519</v>
      </c>
      <c r="C7354">
        <v>0.10487254126145817</v>
      </c>
      <c r="D7354">
        <v>5.2479577496180214</v>
      </c>
    </row>
    <row r="7355" spans="1:4" x14ac:dyDescent="0.25">
      <c r="A7355">
        <v>7352</v>
      </c>
      <c r="B7355">
        <v>28.223674998384183</v>
      </c>
      <c r="C7355">
        <v>0.15188149950335839</v>
      </c>
      <c r="D7355">
        <v>4.9129239189396516</v>
      </c>
    </row>
    <row r="7356" spans="1:4" x14ac:dyDescent="0.25">
      <c r="A7356">
        <v>7353</v>
      </c>
      <c r="B7356">
        <v>-12.923125056500965</v>
      </c>
      <c r="C7356">
        <v>9.3702008873101317E-2</v>
      </c>
      <c r="D7356">
        <v>5.3194025951742443</v>
      </c>
    </row>
    <row r="7357" spans="1:4" x14ac:dyDescent="0.25">
      <c r="A7357">
        <v>7354</v>
      </c>
      <c r="B7357">
        <v>24.033754053078013</v>
      </c>
      <c r="C7357">
        <v>0.14414642627249941</v>
      </c>
      <c r="D7357">
        <v>5.0092687340918634</v>
      </c>
    </row>
    <row r="7358" spans="1:4" x14ac:dyDescent="0.25">
      <c r="A7358">
        <v>7355</v>
      </c>
      <c r="B7358">
        <v>27.160743747557547</v>
      </c>
      <c r="C7358">
        <v>0.14920040594964346</v>
      </c>
      <c r="D7358">
        <v>4.9441382472897617</v>
      </c>
    </row>
    <row r="7359" spans="1:4" x14ac:dyDescent="0.25">
      <c r="A7359">
        <v>7356</v>
      </c>
      <c r="B7359">
        <v>-17.843969145841044</v>
      </c>
      <c r="C7359">
        <v>8.7852345029035828E-2</v>
      </c>
      <c r="D7359">
        <v>5.3573250423525547</v>
      </c>
    </row>
    <row r="7360" spans="1:4" x14ac:dyDescent="0.25">
      <c r="A7360">
        <v>7357</v>
      </c>
      <c r="B7360">
        <v>26.149253670247276</v>
      </c>
      <c r="C7360">
        <v>0.1473712753446268</v>
      </c>
      <c r="D7360">
        <v>4.9719495616597547</v>
      </c>
    </row>
    <row r="7361" spans="1:4" x14ac:dyDescent="0.25">
      <c r="A7361">
        <v>7358</v>
      </c>
      <c r="B7361">
        <v>11.467968572477361</v>
      </c>
      <c r="C7361">
        <v>0.12546829461056008</v>
      </c>
      <c r="D7361">
        <v>5.1189238999005378</v>
      </c>
    </row>
    <row r="7362" spans="1:4" x14ac:dyDescent="0.25">
      <c r="A7362">
        <v>7359</v>
      </c>
      <c r="B7362">
        <v>1.3883924626305202</v>
      </c>
      <c r="C7362">
        <v>0.11182871456262689</v>
      </c>
      <c r="D7362">
        <v>5.2040141595101259</v>
      </c>
    </row>
    <row r="7363" spans="1:4" x14ac:dyDescent="0.25">
      <c r="A7363">
        <v>7360</v>
      </c>
      <c r="B7363">
        <v>-18.508746642352691</v>
      </c>
      <c r="C7363">
        <v>8.7063493964945282E-2</v>
      </c>
      <c r="D7363">
        <v>5.3625205449940614</v>
      </c>
    </row>
    <row r="7364" spans="1:4" x14ac:dyDescent="0.25">
      <c r="A7364">
        <v>7361</v>
      </c>
      <c r="B7364">
        <v>-8.692830727065342</v>
      </c>
      <c r="C7364">
        <v>9.8884681534065377E-2</v>
      </c>
      <c r="D7364">
        <v>5.2861274558174669</v>
      </c>
    </row>
    <row r="7365" spans="1:4" x14ac:dyDescent="0.25">
      <c r="A7365">
        <v>7362</v>
      </c>
      <c r="B7365">
        <v>-3.0608670515780716</v>
      </c>
      <c r="C7365">
        <v>0.10602198636497029</v>
      </c>
      <c r="D7365">
        <v>5.2405997171442031</v>
      </c>
    </row>
    <row r="7366" spans="1:4" x14ac:dyDescent="0.25">
      <c r="A7366">
        <v>7363</v>
      </c>
      <c r="B7366">
        <v>0.46106107975847976</v>
      </c>
      <c r="C7366">
        <v>0.11060349110696088</v>
      </c>
      <c r="D7366">
        <v>5.2114084912564582</v>
      </c>
    </row>
    <row r="7367" spans="1:4" x14ac:dyDescent="0.25">
      <c r="A7367">
        <v>7364</v>
      </c>
      <c r="B7367">
        <v>-4.138731876945144</v>
      </c>
      <c r="C7367">
        <v>0.10465692189801068</v>
      </c>
      <c r="D7367">
        <v>5.2489596010804265</v>
      </c>
    </row>
    <row r="7368" spans="1:4" x14ac:dyDescent="0.25">
      <c r="A7368">
        <v>7365</v>
      </c>
      <c r="B7368">
        <v>19.79996811559721</v>
      </c>
      <c r="C7368">
        <v>0.13752869227816489</v>
      </c>
      <c r="D7368">
        <v>5.0466649652430604</v>
      </c>
    </row>
    <row r="7369" spans="1:4" x14ac:dyDescent="0.25">
      <c r="A7369">
        <v>7366</v>
      </c>
      <c r="B7369">
        <v>-18.688230035663054</v>
      </c>
      <c r="C7369">
        <v>8.6850992082063483E-2</v>
      </c>
      <c r="D7369">
        <v>5.3639212437870469</v>
      </c>
    </row>
    <row r="7370" spans="1:4" x14ac:dyDescent="0.25">
      <c r="A7370">
        <v>7367</v>
      </c>
      <c r="B7370">
        <v>-32.925728985690967</v>
      </c>
      <c r="C7370">
        <v>7.2230143814610237E-2</v>
      </c>
      <c r="D7370">
        <v>5.4573303527728712</v>
      </c>
    </row>
    <row r="7371" spans="1:4" x14ac:dyDescent="0.25">
      <c r="A7371">
        <v>7368</v>
      </c>
      <c r="B7371">
        <v>16.072933396941693</v>
      </c>
      <c r="C7371">
        <v>0.13196269301614216</v>
      </c>
      <c r="D7371">
        <v>5.0792897081026105</v>
      </c>
    </row>
    <row r="7372" spans="1:4" x14ac:dyDescent="0.25">
      <c r="A7372">
        <v>7369</v>
      </c>
      <c r="B7372">
        <v>11.970437793034534</v>
      </c>
      <c r="C7372">
        <v>0.12616119238432599</v>
      </c>
      <c r="D7372">
        <v>5.1146322473604293</v>
      </c>
    </row>
    <row r="7373" spans="1:4" x14ac:dyDescent="0.25">
      <c r="A7373">
        <v>7370</v>
      </c>
      <c r="B7373">
        <v>-4.067165654236959</v>
      </c>
      <c r="C7373">
        <v>0.10472506341058696</v>
      </c>
      <c r="D7373">
        <v>5.2489027648596336</v>
      </c>
    </row>
    <row r="7374" spans="1:4" x14ac:dyDescent="0.25">
      <c r="A7374">
        <v>7371</v>
      </c>
      <c r="B7374">
        <v>10.259589068622688</v>
      </c>
      <c r="C7374">
        <v>0.1238070895212704</v>
      </c>
      <c r="D7374">
        <v>5.1292325990301535</v>
      </c>
    </row>
    <row r="7375" spans="1:4" x14ac:dyDescent="0.25">
      <c r="A7375">
        <v>7372</v>
      </c>
      <c r="B7375">
        <v>3.9795840076882882</v>
      </c>
      <c r="C7375">
        <v>0.11526843009145771</v>
      </c>
      <c r="D7375">
        <v>5.1822826331262641</v>
      </c>
    </row>
    <row r="7376" spans="1:4" x14ac:dyDescent="0.25">
      <c r="A7376">
        <v>7373</v>
      </c>
      <c r="B7376">
        <v>-3.2400660352959108</v>
      </c>
      <c r="C7376">
        <v>0.10579063576054915</v>
      </c>
      <c r="D7376">
        <v>5.2420795791365498</v>
      </c>
    </row>
    <row r="7377" spans="1:4" x14ac:dyDescent="0.25">
      <c r="A7377">
        <v>7374</v>
      </c>
      <c r="B7377">
        <v>-21.848339958146937</v>
      </c>
      <c r="C7377">
        <v>8.3403071581321875E-2</v>
      </c>
      <c r="D7377">
        <v>5.3858276402207892</v>
      </c>
    </row>
    <row r="7378" spans="1:4" x14ac:dyDescent="0.25">
      <c r="A7378">
        <v>7375</v>
      </c>
      <c r="B7378">
        <v>4.6248894024735137</v>
      </c>
      <c r="C7378">
        <v>0.11613041801152457</v>
      </c>
      <c r="D7378">
        <v>5.1768557086970119</v>
      </c>
    </row>
    <row r="7379" spans="1:4" x14ac:dyDescent="0.25">
      <c r="A7379">
        <v>7376</v>
      </c>
      <c r="B7379">
        <v>9.9798326729377322</v>
      </c>
      <c r="C7379">
        <v>0.12342353236950432</v>
      </c>
      <c r="D7379">
        <v>5.1316166800935541</v>
      </c>
    </row>
    <row r="7380" spans="1:4" x14ac:dyDescent="0.25">
      <c r="A7380">
        <v>7377</v>
      </c>
      <c r="B7380">
        <v>15.756107631253315</v>
      </c>
      <c r="C7380">
        <v>0.13151681404865667</v>
      </c>
      <c r="D7380">
        <v>5.0820179065102451</v>
      </c>
    </row>
    <row r="7381" spans="1:4" x14ac:dyDescent="0.25">
      <c r="A7381">
        <v>7378</v>
      </c>
      <c r="B7381">
        <v>-10.173626754426294</v>
      </c>
      <c r="C7381">
        <v>9.7091375334581898E-2</v>
      </c>
      <c r="D7381">
        <v>5.2973553854437991</v>
      </c>
    </row>
    <row r="7382" spans="1:4" x14ac:dyDescent="0.25">
      <c r="A7382">
        <v>7379</v>
      </c>
      <c r="B7382">
        <v>10.410561600850144</v>
      </c>
      <c r="C7382">
        <v>0.12401424041071163</v>
      </c>
      <c r="D7382">
        <v>5.1279456106049031</v>
      </c>
    </row>
    <row r="7383" spans="1:4" x14ac:dyDescent="0.25">
      <c r="A7383">
        <v>7380</v>
      </c>
      <c r="B7383">
        <v>-0.83408964645934702</v>
      </c>
      <c r="C7383">
        <v>0.10891107792357491</v>
      </c>
      <c r="D7383">
        <v>5.2221664149846951</v>
      </c>
    </row>
    <row r="7384" spans="1:4" x14ac:dyDescent="0.25">
      <c r="A7384">
        <v>7381</v>
      </c>
      <c r="B7384">
        <v>0.2199251937672102</v>
      </c>
      <c r="C7384">
        <v>0.11028772527291664</v>
      </c>
      <c r="D7384">
        <v>5.2134134251505424</v>
      </c>
    </row>
    <row r="7385" spans="1:4" x14ac:dyDescent="0.25">
      <c r="A7385">
        <v>7382</v>
      </c>
      <c r="B7385">
        <v>6.8512905114102125</v>
      </c>
      <c r="C7385">
        <v>0.11916088637788769</v>
      </c>
      <c r="D7385">
        <v>5.1582118193522009</v>
      </c>
    </row>
    <row r="7386" spans="1:4" x14ac:dyDescent="0.25">
      <c r="A7386">
        <v>7383</v>
      </c>
      <c r="B7386">
        <v>11.098409931876546</v>
      </c>
      <c r="C7386">
        <v>0.12495948046297523</v>
      </c>
      <c r="D7386">
        <v>5.1220784896879543</v>
      </c>
    </row>
    <row r="7387" spans="1:4" x14ac:dyDescent="0.25">
      <c r="A7387">
        <v>7384</v>
      </c>
      <c r="B7387">
        <v>-16.39005859360455</v>
      </c>
      <c r="C7387">
        <v>8.9587299022952704E-2</v>
      </c>
      <c r="D7387">
        <v>5.345921225670506</v>
      </c>
    </row>
    <row r="7388" spans="1:4" x14ac:dyDescent="0.25">
      <c r="A7388">
        <v>7385</v>
      </c>
      <c r="B7388">
        <v>28.604889990180084</v>
      </c>
      <c r="C7388">
        <v>0.15147726619393809</v>
      </c>
      <c r="D7388">
        <v>4.9061592481646921</v>
      </c>
    </row>
    <row r="7389" spans="1:4" x14ac:dyDescent="0.25">
      <c r="A7389">
        <v>7386</v>
      </c>
      <c r="B7389">
        <v>-17.942415544497862</v>
      </c>
      <c r="C7389">
        <v>8.7735348034053029E-2</v>
      </c>
      <c r="D7389">
        <v>5.358095193503658</v>
      </c>
    </row>
    <row r="7390" spans="1:4" x14ac:dyDescent="0.25">
      <c r="A7390">
        <v>7387</v>
      </c>
      <c r="B7390">
        <v>-31.797613088436464</v>
      </c>
      <c r="C7390">
        <v>7.3163990682973745E-2</v>
      </c>
      <c r="D7390">
        <v>5.4517969267809052</v>
      </c>
    </row>
    <row r="7391" spans="1:4" x14ac:dyDescent="0.25">
      <c r="A7391">
        <v>7388</v>
      </c>
      <c r="B7391">
        <v>13.962136467576329</v>
      </c>
      <c r="C7391">
        <v>0.12900323086282861</v>
      </c>
      <c r="D7391">
        <v>5.0974589515390214</v>
      </c>
    </row>
    <row r="7392" spans="1:4" x14ac:dyDescent="0.25">
      <c r="A7392">
        <v>7389</v>
      </c>
      <c r="B7392">
        <v>-10.894810883655623</v>
      </c>
      <c r="C7392">
        <v>9.6198126587470068E-2</v>
      </c>
      <c r="D7392">
        <v>5.3031540288309147</v>
      </c>
    </row>
    <row r="7393" spans="1:4" x14ac:dyDescent="0.25">
      <c r="A7393">
        <v>7390</v>
      </c>
      <c r="B7393">
        <v>15.390469442147946</v>
      </c>
      <c r="C7393">
        <v>0.13100298837321422</v>
      </c>
      <c r="D7393">
        <v>5.0851660020251508</v>
      </c>
    </row>
    <row r="7394" spans="1:4" x14ac:dyDescent="0.25">
      <c r="A7394">
        <v>7391</v>
      </c>
      <c r="B7394">
        <v>-0.59565727460878293</v>
      </c>
      <c r="C7394">
        <v>0.10922198327668209</v>
      </c>
      <c r="D7394">
        <v>5.2201878975429628</v>
      </c>
    </row>
    <row r="7395" spans="1:4" x14ac:dyDescent="0.25">
      <c r="A7395">
        <v>7392</v>
      </c>
      <c r="B7395">
        <v>-23.491656498347226</v>
      </c>
      <c r="C7395">
        <v>8.1523234361080554E-2</v>
      </c>
      <c r="D7395">
        <v>5.398289551823237</v>
      </c>
    </row>
    <row r="7396" spans="1:4" x14ac:dyDescent="0.25">
      <c r="A7396">
        <v>7393</v>
      </c>
      <c r="B7396">
        <v>22.749745936746393</v>
      </c>
      <c r="C7396">
        <v>0.14184418049683423</v>
      </c>
      <c r="D7396">
        <v>5.0210454257515931</v>
      </c>
    </row>
    <row r="7397" spans="1:4" x14ac:dyDescent="0.25">
      <c r="A7397">
        <v>7394</v>
      </c>
      <c r="B7397">
        <v>-1.0836631871543148</v>
      </c>
      <c r="C7397">
        <v>0.10858596587283031</v>
      </c>
      <c r="D7397">
        <v>5.2242364046210499</v>
      </c>
    </row>
    <row r="7398" spans="1:4" x14ac:dyDescent="0.25">
      <c r="A7398">
        <v>7395</v>
      </c>
      <c r="B7398">
        <v>-4.6596596916904502</v>
      </c>
      <c r="C7398">
        <v>0.10399090324430138</v>
      </c>
      <c r="D7398">
        <v>5.2532303066811696</v>
      </c>
    </row>
    <row r="7399" spans="1:4" x14ac:dyDescent="0.25">
      <c r="A7399">
        <v>7396</v>
      </c>
      <c r="B7399">
        <v>-3.4706498464070137</v>
      </c>
      <c r="C7399">
        <v>0.10551322570374899</v>
      </c>
      <c r="D7399">
        <v>5.2434754912197556</v>
      </c>
    </row>
    <row r="7400" spans="1:4" x14ac:dyDescent="0.25">
      <c r="A7400">
        <v>7397</v>
      </c>
      <c r="B7400">
        <v>21.638407546990749</v>
      </c>
      <c r="C7400">
        <v>0.14021006595978469</v>
      </c>
      <c r="D7400">
        <v>5.0307039276433683</v>
      </c>
    </row>
    <row r="7401" spans="1:4" x14ac:dyDescent="0.25">
      <c r="A7401">
        <v>7398</v>
      </c>
      <c r="B7401">
        <v>18.877895142633463</v>
      </c>
      <c r="C7401">
        <v>0.13619360040358086</v>
      </c>
      <c r="D7401">
        <v>5.0546629734330457</v>
      </c>
    </row>
    <row r="7402" spans="1:4" x14ac:dyDescent="0.25">
      <c r="A7402">
        <v>7399</v>
      </c>
      <c r="B7402">
        <v>14.538336891617604</v>
      </c>
      <c r="C7402">
        <v>0.12980854422488619</v>
      </c>
      <c r="D7402">
        <v>5.0925008553727471</v>
      </c>
    </row>
    <row r="7403" spans="1:4" x14ac:dyDescent="0.25">
      <c r="A7403">
        <v>7400</v>
      </c>
      <c r="B7403">
        <v>-10.771408786646106</v>
      </c>
      <c r="C7403">
        <v>9.6350758638757084E-2</v>
      </c>
      <c r="D7403">
        <v>5.3021626083862161</v>
      </c>
    </row>
    <row r="7404" spans="1:4" x14ac:dyDescent="0.25">
      <c r="A7404">
        <v>7401</v>
      </c>
      <c r="B7404">
        <v>9.4809727410627431</v>
      </c>
      <c r="C7404">
        <v>0.12274054683017788</v>
      </c>
      <c r="D7404">
        <v>5.135865624632161</v>
      </c>
    </row>
    <row r="7405" spans="1:4" x14ac:dyDescent="0.25">
      <c r="A7405">
        <v>7402</v>
      </c>
      <c r="B7405">
        <v>6.8164237735080064</v>
      </c>
      <c r="C7405">
        <v>0.11907365636240974</v>
      </c>
      <c r="D7405">
        <v>5.1583825912229164</v>
      </c>
    </row>
    <row r="7406" spans="1:4" x14ac:dyDescent="0.25">
      <c r="A7406">
        <v>7403</v>
      </c>
      <c r="B7406">
        <v>10.722783856539706</v>
      </c>
      <c r="C7406">
        <v>0.12444300496252314</v>
      </c>
      <c r="D7406">
        <v>5.1252831724756369</v>
      </c>
    </row>
    <row r="7407" spans="1:4" x14ac:dyDescent="0.25">
      <c r="A7407">
        <v>7404</v>
      </c>
      <c r="B7407">
        <v>25.91681403676975</v>
      </c>
      <c r="C7407">
        <v>0.14726190861469246</v>
      </c>
      <c r="D7407">
        <v>4.9771221602141456</v>
      </c>
    </row>
    <row r="7408" spans="1:4" x14ac:dyDescent="0.25">
      <c r="A7408">
        <v>7405</v>
      </c>
      <c r="B7408">
        <v>7.5897218338785137</v>
      </c>
      <c r="C7408">
        <v>0.12016256362142652</v>
      </c>
      <c r="D7408">
        <v>5.1519457560944257</v>
      </c>
    </row>
    <row r="7409" spans="1:4" x14ac:dyDescent="0.25">
      <c r="A7409">
        <v>7406</v>
      </c>
      <c r="B7409">
        <v>-15.209007688529027</v>
      </c>
      <c r="C7409">
        <v>9.1006275717196994E-2</v>
      </c>
      <c r="D7409">
        <v>5.336617859862482</v>
      </c>
    </row>
    <row r="7410" spans="1:4" x14ac:dyDescent="0.25">
      <c r="A7410">
        <v>7407</v>
      </c>
      <c r="B7410">
        <v>-32.336725636062312</v>
      </c>
      <c r="C7410">
        <v>7.3530064941803808E-2</v>
      </c>
      <c r="D7410">
        <v>5.446411833971661</v>
      </c>
    </row>
    <row r="7411" spans="1:4" x14ac:dyDescent="0.25">
      <c r="A7411">
        <v>7408</v>
      </c>
      <c r="B7411">
        <v>-31.393741852475017</v>
      </c>
      <c r="C7411">
        <v>7.3374771838391473E-2</v>
      </c>
      <c r="D7411">
        <v>5.4510148129380518</v>
      </c>
    </row>
    <row r="7412" spans="1:4" x14ac:dyDescent="0.25">
      <c r="A7412">
        <v>7409</v>
      </c>
      <c r="B7412">
        <v>6.2513243578561344</v>
      </c>
      <c r="C7412">
        <v>0.11834906420986613</v>
      </c>
      <c r="D7412">
        <v>5.1632976172537122</v>
      </c>
    </row>
    <row r="7413" spans="1:4" x14ac:dyDescent="0.25">
      <c r="A7413">
        <v>7410</v>
      </c>
      <c r="B7413">
        <v>0.5660432434955851</v>
      </c>
      <c r="C7413">
        <v>0.11074434600087946</v>
      </c>
      <c r="D7413">
        <v>5.2108902681209548</v>
      </c>
    </row>
    <row r="7414" spans="1:4" x14ac:dyDescent="0.25">
      <c r="A7414">
        <v>7411</v>
      </c>
      <c r="B7414">
        <v>-9.2347582676341631</v>
      </c>
      <c r="C7414">
        <v>9.8205459597157541E-2</v>
      </c>
      <c r="D7414">
        <v>5.2905240379459455</v>
      </c>
    </row>
    <row r="7415" spans="1:4" x14ac:dyDescent="0.25">
      <c r="A7415">
        <v>7412</v>
      </c>
      <c r="B7415">
        <v>14.628226442652618</v>
      </c>
      <c r="C7415">
        <v>0.1299343406475697</v>
      </c>
      <c r="D7415">
        <v>5.0917272011342751</v>
      </c>
    </row>
    <row r="7416" spans="1:4" x14ac:dyDescent="0.25">
      <c r="A7416">
        <v>7413</v>
      </c>
      <c r="B7416">
        <v>20.001410135893394</v>
      </c>
      <c r="C7416">
        <v>0.13782121108208578</v>
      </c>
      <c r="D7416">
        <v>5.0449170204063591</v>
      </c>
    </row>
    <row r="7417" spans="1:4" x14ac:dyDescent="0.25">
      <c r="A7417">
        <v>7414</v>
      </c>
      <c r="B7417">
        <v>6.5811022620271729</v>
      </c>
      <c r="C7417">
        <v>0.11879506645426985</v>
      </c>
      <c r="D7417">
        <v>5.1605027675771664</v>
      </c>
    </row>
    <row r="7418" spans="1:4" x14ac:dyDescent="0.25">
      <c r="A7418">
        <v>7415</v>
      </c>
      <c r="B7418">
        <v>-20.110014083126259</v>
      </c>
      <c r="C7418">
        <v>8.5293388106538748E-2</v>
      </c>
      <c r="D7418">
        <v>5.373771790718342</v>
      </c>
    </row>
    <row r="7419" spans="1:4" x14ac:dyDescent="0.25">
      <c r="A7419">
        <v>7416</v>
      </c>
      <c r="B7419">
        <v>-32.5144302153289</v>
      </c>
      <c r="C7419">
        <v>7.3112575222941345E-2</v>
      </c>
      <c r="D7419">
        <v>5.4499857282932114</v>
      </c>
    </row>
    <row r="7420" spans="1:4" x14ac:dyDescent="0.25">
      <c r="A7420">
        <v>7417</v>
      </c>
      <c r="B7420">
        <v>27.977404729610043</v>
      </c>
      <c r="C7420">
        <v>0.15048433214120416</v>
      </c>
      <c r="D7420">
        <v>4.9226208812114898</v>
      </c>
    </row>
    <row r="7421" spans="1:4" x14ac:dyDescent="0.25">
      <c r="A7421">
        <v>7418</v>
      </c>
      <c r="B7421">
        <v>-15.724326384934784</v>
      </c>
      <c r="C7421">
        <v>9.0386092767577475E-2</v>
      </c>
      <c r="D7421">
        <v>5.3406814231967781</v>
      </c>
    </row>
    <row r="7422" spans="1:4" x14ac:dyDescent="0.25">
      <c r="A7422">
        <v>7419</v>
      </c>
      <c r="B7422">
        <v>-30.434837194568075</v>
      </c>
      <c r="C7422">
        <v>7.4189154495908793E-2</v>
      </c>
      <c r="D7422">
        <v>5.4461561438864035</v>
      </c>
    </row>
    <row r="7423" spans="1:4" x14ac:dyDescent="0.25">
      <c r="A7423">
        <v>7420</v>
      </c>
      <c r="B7423">
        <v>-3.3159096421926506</v>
      </c>
      <c r="C7423">
        <v>0.1056927721066534</v>
      </c>
      <c r="D7423">
        <v>5.24270570493284</v>
      </c>
    </row>
    <row r="7424" spans="1:4" x14ac:dyDescent="0.25">
      <c r="A7424">
        <v>7421</v>
      </c>
      <c r="B7424">
        <v>28.757046175572754</v>
      </c>
      <c r="C7424">
        <v>0.15318649467297663</v>
      </c>
      <c r="D7424">
        <v>4.8978716818383567</v>
      </c>
    </row>
    <row r="7425" spans="1:4" x14ac:dyDescent="0.25">
      <c r="A7425">
        <v>7422</v>
      </c>
      <c r="B7425">
        <v>12.206470313565518</v>
      </c>
      <c r="C7425">
        <v>0.12655974090189548</v>
      </c>
      <c r="D7425">
        <v>5.1125448910746636</v>
      </c>
    </row>
    <row r="7426" spans="1:4" x14ac:dyDescent="0.25">
      <c r="A7426">
        <v>7423</v>
      </c>
      <c r="B7426">
        <v>8.9255518878412374</v>
      </c>
      <c r="C7426">
        <v>0.12198158595771624</v>
      </c>
      <c r="D7426">
        <v>5.140592675325748</v>
      </c>
    </row>
    <row r="7427" spans="1:4" x14ac:dyDescent="0.25">
      <c r="A7427">
        <v>7424</v>
      </c>
      <c r="B7427">
        <v>-15.123010158142705</v>
      </c>
      <c r="C7427">
        <v>9.110993120337052E-2</v>
      </c>
      <c r="D7427">
        <v>5.3359390783802008</v>
      </c>
    </row>
    <row r="7428" spans="1:4" x14ac:dyDescent="0.25">
      <c r="A7428">
        <v>7425</v>
      </c>
      <c r="B7428">
        <v>26.08523449606011</v>
      </c>
      <c r="C7428">
        <v>0.1472729551114329</v>
      </c>
      <c r="D7428">
        <v>4.9736424877006842</v>
      </c>
    </row>
    <row r="7429" spans="1:4" x14ac:dyDescent="0.25">
      <c r="A7429">
        <v>7426</v>
      </c>
      <c r="B7429">
        <v>-13.831261722851536</v>
      </c>
      <c r="C7429">
        <v>9.2672295694437246E-2</v>
      </c>
      <c r="D7429">
        <v>5.3257217316763477</v>
      </c>
    </row>
    <row r="7430" spans="1:4" x14ac:dyDescent="0.25">
      <c r="A7430">
        <v>7427</v>
      </c>
      <c r="B7430">
        <v>28.019978041090155</v>
      </c>
      <c r="C7430">
        <v>0.15237233117502824</v>
      </c>
      <c r="D7430">
        <v>4.9172077442139468</v>
      </c>
    </row>
    <row r="7431" spans="1:4" x14ac:dyDescent="0.25">
      <c r="A7431">
        <v>7428</v>
      </c>
      <c r="B7431">
        <v>-6.8024571747856442</v>
      </c>
      <c r="C7431">
        <v>0.10126683006618609</v>
      </c>
      <c r="D7431">
        <v>5.2707461841139374</v>
      </c>
    </row>
    <row r="7432" spans="1:4" x14ac:dyDescent="0.25">
      <c r="A7432">
        <v>7429</v>
      </c>
      <c r="B7432">
        <v>-3.4525773606473251</v>
      </c>
      <c r="C7432">
        <v>0.10553642375936501</v>
      </c>
      <c r="D7432">
        <v>5.2433269948007091</v>
      </c>
    </row>
    <row r="7433" spans="1:4" x14ac:dyDescent="0.25">
      <c r="A7433">
        <v>7430</v>
      </c>
      <c r="B7433">
        <v>27.971855274961626</v>
      </c>
      <c r="C7433">
        <v>0.15185550602185582</v>
      </c>
      <c r="D7433">
        <v>4.91895677452277</v>
      </c>
    </row>
    <row r="7434" spans="1:4" x14ac:dyDescent="0.25">
      <c r="A7434">
        <v>7431</v>
      </c>
      <c r="B7434">
        <v>-32.512184134415463</v>
      </c>
      <c r="C7434">
        <v>7.2650141653575862E-2</v>
      </c>
      <c r="D7434">
        <v>5.454542497002949</v>
      </c>
    </row>
    <row r="7435" spans="1:4" x14ac:dyDescent="0.25">
      <c r="A7435">
        <v>7432</v>
      </c>
      <c r="B7435">
        <v>2.6228938941625586</v>
      </c>
      <c r="C7435">
        <v>0.11346315116459471</v>
      </c>
      <c r="D7435">
        <v>5.1936729577207039</v>
      </c>
    </row>
    <row r="7436" spans="1:4" x14ac:dyDescent="0.25">
      <c r="A7436">
        <v>7433</v>
      </c>
      <c r="B7436">
        <v>14.121460805577669</v>
      </c>
      <c r="C7436">
        <v>0.12922572435492063</v>
      </c>
      <c r="D7436">
        <v>5.0960881767377249</v>
      </c>
    </row>
    <row r="7437" spans="1:4" x14ac:dyDescent="0.25">
      <c r="A7437">
        <v>7434</v>
      </c>
      <c r="B7437">
        <v>28.912857911541181</v>
      </c>
      <c r="C7437">
        <v>0.15264467672436099</v>
      </c>
      <c r="D7437">
        <v>4.89558991708937</v>
      </c>
    </row>
    <row r="7438" spans="1:4" x14ac:dyDescent="0.25">
      <c r="A7438">
        <v>7435</v>
      </c>
      <c r="B7438">
        <v>29.629135067651788</v>
      </c>
      <c r="C7438">
        <v>0.15345360261563012</v>
      </c>
      <c r="D7438">
        <v>4.87798769080075</v>
      </c>
    </row>
    <row r="7439" spans="1:4" x14ac:dyDescent="0.25">
      <c r="A7439">
        <v>7436</v>
      </c>
      <c r="B7439">
        <v>-1.5234180838441773</v>
      </c>
      <c r="C7439">
        <v>0.10801391035297336</v>
      </c>
      <c r="D7439">
        <v>5.2278813679375888</v>
      </c>
    </row>
    <row r="7440" spans="1:4" x14ac:dyDescent="0.25">
      <c r="A7440">
        <v>7437</v>
      </c>
      <c r="B7440">
        <v>11.744447129262852</v>
      </c>
      <c r="C7440">
        <v>0.12591924797416842</v>
      </c>
      <c r="D7440">
        <v>5.1165090953593744</v>
      </c>
    </row>
    <row r="7441" spans="1:4" x14ac:dyDescent="0.25">
      <c r="A7441">
        <v>7438</v>
      </c>
      <c r="B7441">
        <v>-14.245761883255426</v>
      </c>
      <c r="C7441">
        <v>9.2169866528928113E-2</v>
      </c>
      <c r="D7441">
        <v>5.3290046233829651</v>
      </c>
    </row>
    <row r="7442" spans="1:4" x14ac:dyDescent="0.25">
      <c r="A7442">
        <v>7439</v>
      </c>
      <c r="B7442">
        <v>-6.2799890037844648</v>
      </c>
      <c r="C7442">
        <v>0.10192870876889715</v>
      </c>
      <c r="D7442">
        <v>5.2664831315017757</v>
      </c>
    </row>
    <row r="7443" spans="1:4" x14ac:dyDescent="0.25">
      <c r="A7443">
        <v>7440</v>
      </c>
      <c r="B7443">
        <v>11.265379883594193</v>
      </c>
      <c r="C7443">
        <v>0.1251892809880486</v>
      </c>
      <c r="D7443">
        <v>5.1206533839716757</v>
      </c>
    </row>
    <row r="7444" spans="1:4" x14ac:dyDescent="0.25">
      <c r="A7444">
        <v>7441</v>
      </c>
      <c r="B7444">
        <v>-17.462958669632314</v>
      </c>
      <c r="C7444">
        <v>8.8305727594921946E-2</v>
      </c>
      <c r="D7444">
        <v>5.3543419187133132</v>
      </c>
    </row>
    <row r="7445" spans="1:4" x14ac:dyDescent="0.25">
      <c r="A7445">
        <v>7442</v>
      </c>
      <c r="B7445">
        <v>11.059007418077897</v>
      </c>
      <c r="C7445">
        <v>0.12490526964821536</v>
      </c>
      <c r="D7445">
        <v>5.1224147266862214</v>
      </c>
    </row>
    <row r="7446" spans="1:4" x14ac:dyDescent="0.25">
      <c r="A7446">
        <v>7443</v>
      </c>
      <c r="B7446">
        <v>10.999999210951898</v>
      </c>
      <c r="C7446">
        <v>0.12482410018204759</v>
      </c>
      <c r="D7446">
        <v>5.1229182442717667</v>
      </c>
    </row>
    <row r="7447" spans="1:4" x14ac:dyDescent="0.25">
      <c r="A7447">
        <v>7444</v>
      </c>
      <c r="B7447">
        <v>-33.063328303139144</v>
      </c>
      <c r="C7447">
        <v>7.2326544290852723E-2</v>
      </c>
      <c r="D7447">
        <v>5.4559536757260192</v>
      </c>
    </row>
    <row r="7448" spans="1:4" x14ac:dyDescent="0.25">
      <c r="A7448">
        <v>7445</v>
      </c>
      <c r="B7448">
        <v>25.92624342932794</v>
      </c>
      <c r="C7448">
        <v>0.14702897160990491</v>
      </c>
      <c r="D7448">
        <v>4.9778497853192638</v>
      </c>
    </row>
    <row r="7449" spans="1:4" x14ac:dyDescent="0.25">
      <c r="A7449">
        <v>7446</v>
      </c>
      <c r="B7449">
        <v>-0.5302813564015878</v>
      </c>
      <c r="C7449">
        <v>0.10930728289222702</v>
      </c>
      <c r="D7449">
        <v>5.2196452391096244</v>
      </c>
    </row>
    <row r="7450" spans="1:4" x14ac:dyDescent="0.25">
      <c r="A7450">
        <v>7447</v>
      </c>
      <c r="B7450">
        <v>-10.833827458761164</v>
      </c>
      <c r="C7450">
        <v>9.6273543209246748E-2</v>
      </c>
      <c r="D7450">
        <v>5.3026641451017635</v>
      </c>
    </row>
    <row r="7451" spans="1:4" x14ac:dyDescent="0.25">
      <c r="A7451">
        <v>7448</v>
      </c>
      <c r="B7451">
        <v>28.18491107730452</v>
      </c>
      <c r="C7451">
        <v>0.15145482982075964</v>
      </c>
      <c r="D7451">
        <v>4.9148861453880963</v>
      </c>
    </row>
    <row r="7452" spans="1:4" x14ac:dyDescent="0.25">
      <c r="A7452">
        <v>7449</v>
      </c>
      <c r="B7452">
        <v>-9.9639846426252916</v>
      </c>
      <c r="C7452">
        <v>9.7351594550339149E-2</v>
      </c>
      <c r="D7452">
        <v>5.2956677023462895</v>
      </c>
    </row>
    <row r="7453" spans="1:4" x14ac:dyDescent="0.25">
      <c r="A7453">
        <v>7450</v>
      </c>
      <c r="B7453">
        <v>-22.369934425652445</v>
      </c>
      <c r="C7453">
        <v>8.2671165470031838E-2</v>
      </c>
      <c r="D7453">
        <v>5.3911273876750476</v>
      </c>
    </row>
    <row r="7454" spans="1:4" x14ac:dyDescent="0.25">
      <c r="A7454">
        <v>7451</v>
      </c>
      <c r="B7454">
        <v>-33.174179023948085</v>
      </c>
      <c r="C7454">
        <v>7.2459865444880256E-2</v>
      </c>
      <c r="D7454">
        <v>5.454276467526034</v>
      </c>
    </row>
    <row r="7455" spans="1:4" x14ac:dyDescent="0.25">
      <c r="A7455">
        <v>7452</v>
      </c>
      <c r="B7455">
        <v>-28.683366551428151</v>
      </c>
      <c r="C7455">
        <v>7.5892868691765258E-2</v>
      </c>
      <c r="D7455">
        <v>5.4353078655939688</v>
      </c>
    </row>
    <row r="7456" spans="1:4" x14ac:dyDescent="0.25">
      <c r="A7456">
        <v>7453</v>
      </c>
      <c r="B7456">
        <v>6.2768475024074348</v>
      </c>
      <c r="C7456">
        <v>0.11838356406004924</v>
      </c>
      <c r="D7456">
        <v>5.1630813959447064</v>
      </c>
    </row>
    <row r="7457" spans="1:4" x14ac:dyDescent="0.25">
      <c r="A7457">
        <v>7454</v>
      </c>
      <c r="B7457">
        <v>-24.442384184769452</v>
      </c>
      <c r="C7457">
        <v>8.044441472259134E-2</v>
      </c>
      <c r="D7457">
        <v>5.4054569767116041</v>
      </c>
    </row>
    <row r="7458" spans="1:4" x14ac:dyDescent="0.25">
      <c r="A7458">
        <v>7455</v>
      </c>
      <c r="B7458">
        <v>-12.623678864271227</v>
      </c>
      <c r="C7458">
        <v>9.4069009433727757E-2</v>
      </c>
      <c r="D7458">
        <v>5.3170094446006084</v>
      </c>
    </row>
    <row r="7459" spans="1:4" x14ac:dyDescent="0.25">
      <c r="A7459">
        <v>7456</v>
      </c>
      <c r="B7459">
        <v>29.29082491933957</v>
      </c>
      <c r="C7459">
        <v>0.1536626405678212</v>
      </c>
      <c r="D7459">
        <v>4.8844951197717554</v>
      </c>
    </row>
    <row r="7460" spans="1:4" x14ac:dyDescent="0.25">
      <c r="A7460">
        <v>7457</v>
      </c>
      <c r="B7460">
        <v>27.114851301549038</v>
      </c>
      <c r="C7460">
        <v>0.14886014336833586</v>
      </c>
      <c r="D7460">
        <v>4.9464998144153238</v>
      </c>
    </row>
    <row r="7461" spans="1:4" x14ac:dyDescent="0.25">
      <c r="A7461">
        <v>7458</v>
      </c>
      <c r="B7461">
        <v>15.985459556601512</v>
      </c>
      <c r="C7461">
        <v>0.13183952396129661</v>
      </c>
      <c r="D7461">
        <v>5.0800429517006318</v>
      </c>
    </row>
    <row r="7462" spans="1:4" x14ac:dyDescent="0.25">
      <c r="A7462">
        <v>7459</v>
      </c>
      <c r="B7462">
        <v>19.704808658987503</v>
      </c>
      <c r="C7462">
        <v>0.1373906109389802</v>
      </c>
      <c r="D7462">
        <v>5.0474905698417603</v>
      </c>
    </row>
    <row r="7463" spans="1:4" x14ac:dyDescent="0.25">
      <c r="A7463">
        <v>7460</v>
      </c>
      <c r="B7463">
        <v>4.1830696163209211</v>
      </c>
      <c r="C7463">
        <v>0.11554001183964635</v>
      </c>
      <c r="D7463">
        <v>5.1805719340335701</v>
      </c>
    </row>
    <row r="7464" spans="1:4" x14ac:dyDescent="0.25">
      <c r="A7464">
        <v>7461</v>
      </c>
      <c r="B7464">
        <v>22.722294222256522</v>
      </c>
      <c r="C7464">
        <v>0.1419827164735048</v>
      </c>
      <c r="D7464">
        <v>5.0209994230383526</v>
      </c>
    </row>
    <row r="7465" spans="1:4" x14ac:dyDescent="0.25">
      <c r="A7465">
        <v>7462</v>
      </c>
      <c r="B7465">
        <v>4.3016246964403422</v>
      </c>
      <c r="C7465">
        <v>0.11569833972317434</v>
      </c>
      <c r="D7465">
        <v>5.1795750156487363</v>
      </c>
    </row>
    <row r="7466" spans="1:4" x14ac:dyDescent="0.25">
      <c r="A7466">
        <v>7463</v>
      </c>
      <c r="B7466">
        <v>19.412217503053171</v>
      </c>
      <c r="C7466">
        <v>0.13696648413241874</v>
      </c>
      <c r="D7466">
        <v>5.0500288443038128</v>
      </c>
    </row>
    <row r="7467" spans="1:4" x14ac:dyDescent="0.25">
      <c r="A7467">
        <v>7464</v>
      </c>
      <c r="B7467">
        <v>-1.9238094824221719</v>
      </c>
      <c r="C7467">
        <v>0.10749395177217713</v>
      </c>
      <c r="D7467">
        <v>5.2311972593569314</v>
      </c>
    </row>
    <row r="7468" spans="1:4" x14ac:dyDescent="0.25">
      <c r="A7468">
        <v>7465</v>
      </c>
      <c r="B7468">
        <v>15.757985969930644</v>
      </c>
      <c r="C7468">
        <v>0.13161838228614875</v>
      </c>
      <c r="D7468">
        <v>5.0818356028973675</v>
      </c>
    </row>
    <row r="7469" spans="1:4" x14ac:dyDescent="0.25">
      <c r="A7469">
        <v>7466</v>
      </c>
      <c r="B7469">
        <v>-3.3133425706224102</v>
      </c>
      <c r="C7469">
        <v>0.10569608395210195</v>
      </c>
      <c r="D7469">
        <v>5.2426845162803071</v>
      </c>
    </row>
    <row r="7470" spans="1:4" x14ac:dyDescent="0.25">
      <c r="A7470">
        <v>7467</v>
      </c>
      <c r="B7470">
        <v>-30.155999745476919</v>
      </c>
      <c r="C7470">
        <v>7.4681718635303262E-2</v>
      </c>
      <c r="D7470">
        <v>5.4422938763192086</v>
      </c>
    </row>
    <row r="7471" spans="1:4" x14ac:dyDescent="0.25">
      <c r="A7471">
        <v>7468</v>
      </c>
      <c r="B7471">
        <v>-22.622739716311258</v>
      </c>
      <c r="C7471">
        <v>8.2379986953351247E-2</v>
      </c>
      <c r="D7471">
        <v>5.3930589087788148</v>
      </c>
    </row>
    <row r="7472" spans="1:4" x14ac:dyDescent="0.25">
      <c r="A7472">
        <v>7469</v>
      </c>
      <c r="B7472">
        <v>21.378163428865037</v>
      </c>
      <c r="C7472">
        <v>0.13982887781943454</v>
      </c>
      <c r="D7472">
        <v>5.0329645800459026</v>
      </c>
    </row>
    <row r="7473" spans="1:4" x14ac:dyDescent="0.25">
      <c r="A7473">
        <v>7470</v>
      </c>
      <c r="B7473">
        <v>15.329010964715991</v>
      </c>
      <c r="C7473">
        <v>0.13101220581596507</v>
      </c>
      <c r="D7473">
        <v>5.0855387995662635</v>
      </c>
    </row>
    <row r="7474" spans="1:4" x14ac:dyDescent="0.25">
      <c r="A7474">
        <v>7471</v>
      </c>
      <c r="B7474">
        <v>-6.8659800165679314</v>
      </c>
      <c r="C7474">
        <v>0.10118645861416198</v>
      </c>
      <c r="D7474">
        <v>5.2712641964601241</v>
      </c>
    </row>
    <row r="7475" spans="1:4" x14ac:dyDescent="0.25">
      <c r="A7475">
        <v>7472</v>
      </c>
      <c r="B7475">
        <v>-6.3100608483883889</v>
      </c>
      <c r="C7475">
        <v>0.10189057100212184</v>
      </c>
      <c r="D7475">
        <v>5.2667286800075228</v>
      </c>
    </row>
    <row r="7476" spans="1:4" x14ac:dyDescent="0.25">
      <c r="A7476">
        <v>7473</v>
      </c>
      <c r="B7476">
        <v>-19.382016652531007</v>
      </c>
      <c r="C7476">
        <v>8.6145334044061661E-2</v>
      </c>
      <c r="D7476">
        <v>5.3681482263158982</v>
      </c>
    </row>
    <row r="7477" spans="1:4" x14ac:dyDescent="0.25">
      <c r="A7477">
        <v>7474</v>
      </c>
      <c r="B7477">
        <v>-4.3141168066755142</v>
      </c>
      <c r="C7477">
        <v>0.104432524404106</v>
      </c>
      <c r="D7477">
        <v>5.2503979727443628</v>
      </c>
    </row>
    <row r="7478" spans="1:4" x14ac:dyDescent="0.25">
      <c r="A7478">
        <v>7475</v>
      </c>
      <c r="B7478">
        <v>23.365366202608755</v>
      </c>
      <c r="C7478">
        <v>0.14294077570721253</v>
      </c>
      <c r="D7478">
        <v>5.0153905869831181</v>
      </c>
    </row>
    <row r="7479" spans="1:4" x14ac:dyDescent="0.25">
      <c r="A7479">
        <v>7476</v>
      </c>
      <c r="B7479">
        <v>-11.672430133501649</v>
      </c>
      <c r="C7479">
        <v>9.5238333352977822E-2</v>
      </c>
      <c r="D7479">
        <v>5.3093940372145623</v>
      </c>
    </row>
    <row r="7480" spans="1:4" x14ac:dyDescent="0.25">
      <c r="A7480">
        <v>7477</v>
      </c>
      <c r="B7480">
        <v>-22.001266887826858</v>
      </c>
      <c r="C7480">
        <v>8.3227336226154414E-2</v>
      </c>
      <c r="D7480">
        <v>5.3869911740428265</v>
      </c>
    </row>
    <row r="7481" spans="1:4" x14ac:dyDescent="0.25">
      <c r="A7481">
        <v>7478</v>
      </c>
      <c r="B7481">
        <v>27.37806715247558</v>
      </c>
      <c r="C7481">
        <v>0.15126981438168441</v>
      </c>
      <c r="D7481">
        <v>4.934600875776141</v>
      </c>
    </row>
    <row r="7482" spans="1:4" x14ac:dyDescent="0.25">
      <c r="A7482">
        <v>7479</v>
      </c>
      <c r="B7482">
        <v>-19.178456987035645</v>
      </c>
      <c r="C7482">
        <v>8.6271631006334726E-2</v>
      </c>
      <c r="D7482">
        <v>5.3677424803628089</v>
      </c>
    </row>
    <row r="7483" spans="1:4" x14ac:dyDescent="0.25">
      <c r="A7483">
        <v>7480</v>
      </c>
      <c r="B7483">
        <v>27.438385253553321</v>
      </c>
      <c r="C7483">
        <v>0.1513729137214006</v>
      </c>
      <c r="D7483">
        <v>4.9329640440476066</v>
      </c>
    </row>
    <row r="7484" spans="1:4" x14ac:dyDescent="0.25">
      <c r="A7484">
        <v>7481</v>
      </c>
      <c r="B7484">
        <v>28.5770475060568</v>
      </c>
      <c r="C7484">
        <v>0.15246849088841974</v>
      </c>
      <c r="D7484">
        <v>4.9034927018314569</v>
      </c>
    </row>
    <row r="7485" spans="1:4" x14ac:dyDescent="0.25">
      <c r="A7485">
        <v>7482</v>
      </c>
      <c r="B7485">
        <v>7.1422894527126175</v>
      </c>
      <c r="C7485">
        <v>0.11951337117713279</v>
      </c>
      <c r="D7485">
        <v>5.1556302580314339</v>
      </c>
    </row>
    <row r="7486" spans="1:4" x14ac:dyDescent="0.25">
      <c r="A7486">
        <v>7483</v>
      </c>
      <c r="B7486">
        <v>-1.6612715843203887</v>
      </c>
      <c r="C7486">
        <v>0.10783479416759878</v>
      </c>
      <c r="D7486">
        <v>5.2290233323200566</v>
      </c>
    </row>
    <row r="7487" spans="1:4" x14ac:dyDescent="0.25">
      <c r="A7487">
        <v>7484</v>
      </c>
      <c r="B7487">
        <v>28.553080295666774</v>
      </c>
      <c r="C7487">
        <v>0.15283921590970095</v>
      </c>
      <c r="D7487">
        <v>4.9033408044019406</v>
      </c>
    </row>
    <row r="7488" spans="1:4" x14ac:dyDescent="0.25">
      <c r="A7488">
        <v>7485</v>
      </c>
      <c r="B7488">
        <v>-4.5308921933722672</v>
      </c>
      <c r="C7488">
        <v>0.10415539972553089</v>
      </c>
      <c r="D7488">
        <v>5.252175038632874</v>
      </c>
    </row>
    <row r="7489" spans="1:4" x14ac:dyDescent="0.25">
      <c r="A7489">
        <v>7486</v>
      </c>
      <c r="B7489">
        <v>-27.691415151050279</v>
      </c>
      <c r="C7489">
        <v>7.6979310774451415E-2</v>
      </c>
      <c r="D7489">
        <v>5.4280520425053798</v>
      </c>
    </row>
    <row r="7490" spans="1:4" x14ac:dyDescent="0.25">
      <c r="A7490">
        <v>7487</v>
      </c>
      <c r="B7490">
        <v>29.440473873889431</v>
      </c>
      <c r="C7490">
        <v>0.15314688402172716</v>
      </c>
      <c r="D7490">
        <v>4.8829316801302554</v>
      </c>
    </row>
    <row r="7491" spans="1:4" x14ac:dyDescent="0.25">
      <c r="A7491">
        <v>7488</v>
      </c>
      <c r="B7491">
        <v>28.772329273970968</v>
      </c>
      <c r="C7491">
        <v>0.15321255690426794</v>
      </c>
      <c r="D7491">
        <v>4.8974620788780872</v>
      </c>
    </row>
    <row r="7492" spans="1:4" x14ac:dyDescent="0.25">
      <c r="A7492">
        <v>7489</v>
      </c>
      <c r="B7492">
        <v>21.90345938873628</v>
      </c>
      <c r="C7492">
        <v>0.14059887433616147</v>
      </c>
      <c r="D7492">
        <v>5.0284011381066502</v>
      </c>
    </row>
    <row r="7493" spans="1:4" x14ac:dyDescent="0.25">
      <c r="A7493">
        <v>7490</v>
      </c>
      <c r="B7493">
        <v>14.003892010973061</v>
      </c>
      <c r="C7493">
        <v>0.12906153245906116</v>
      </c>
      <c r="D7493">
        <v>5.0970997567019962</v>
      </c>
    </row>
    <row r="7494" spans="1:4" x14ac:dyDescent="0.25">
      <c r="A7494">
        <v>7491</v>
      </c>
      <c r="B7494">
        <v>-3.2126121500351985</v>
      </c>
      <c r="C7494">
        <v>0.10584460452457045</v>
      </c>
      <c r="D7494">
        <v>5.2413552358119544</v>
      </c>
    </row>
    <row r="7495" spans="1:4" x14ac:dyDescent="0.25">
      <c r="A7495">
        <v>7492</v>
      </c>
      <c r="B7495">
        <v>-21.856564937377129</v>
      </c>
      <c r="C7495">
        <v>8.339361723309624E-2</v>
      </c>
      <c r="D7495">
        <v>5.3858902171110001</v>
      </c>
    </row>
    <row r="7496" spans="1:4" x14ac:dyDescent="0.25">
      <c r="A7496">
        <v>7493</v>
      </c>
      <c r="B7496">
        <v>19.639395943232927</v>
      </c>
      <c r="C7496">
        <v>0.13729573671540485</v>
      </c>
      <c r="D7496">
        <v>5.0480580821226093</v>
      </c>
    </row>
    <row r="7497" spans="1:4" x14ac:dyDescent="0.25">
      <c r="A7497">
        <v>7494</v>
      </c>
      <c r="B7497">
        <v>-2.8248121779044197</v>
      </c>
      <c r="C7497">
        <v>0.10632700139436291</v>
      </c>
      <c r="D7497">
        <v>5.2386495219672655</v>
      </c>
    </row>
    <row r="7498" spans="1:4" x14ac:dyDescent="0.25">
      <c r="A7498">
        <v>7495</v>
      </c>
      <c r="B7498">
        <v>23.078362693680788</v>
      </c>
      <c r="C7498">
        <v>0.14251272216442912</v>
      </c>
      <c r="D7498">
        <v>5.017894182301311</v>
      </c>
    </row>
    <row r="7499" spans="1:4" x14ac:dyDescent="0.25">
      <c r="A7499">
        <v>7496</v>
      </c>
      <c r="B7499">
        <v>4.3425337956803673</v>
      </c>
      <c r="C7499">
        <v>0.11575299058448807</v>
      </c>
      <c r="D7499">
        <v>5.1792310088353348</v>
      </c>
    </row>
    <row r="7500" spans="1:4" x14ac:dyDescent="0.25">
      <c r="A7500">
        <v>7497</v>
      </c>
      <c r="B7500">
        <v>-10.320594731489905</v>
      </c>
      <c r="C7500">
        <v>9.6909102639342715E-2</v>
      </c>
      <c r="D7500">
        <v>5.2985379189466739</v>
      </c>
    </row>
    <row r="7501" spans="1:4" x14ac:dyDescent="0.25">
      <c r="A7501">
        <v>7498</v>
      </c>
      <c r="B7501">
        <v>-31.930869694004656</v>
      </c>
      <c r="C7501">
        <v>7.2812193505472189E-2</v>
      </c>
      <c r="D7501">
        <v>5.4547715482507275</v>
      </c>
    </row>
    <row r="7502" spans="1:4" x14ac:dyDescent="0.25">
      <c r="A7502">
        <v>7499</v>
      </c>
      <c r="B7502">
        <v>16.911108429378743</v>
      </c>
      <c r="C7502">
        <v>0.13325359914848445</v>
      </c>
      <c r="D7502">
        <v>5.0718774096852366</v>
      </c>
    </row>
    <row r="7503" spans="1:4" x14ac:dyDescent="0.25">
      <c r="A7503">
        <v>7500</v>
      </c>
      <c r="B7503">
        <v>9.3831134406846957</v>
      </c>
      <c r="C7503">
        <v>0.12260671521345623</v>
      </c>
      <c r="D7503">
        <v>5.1366987813526324</v>
      </c>
    </row>
    <row r="7504" spans="1:4" x14ac:dyDescent="0.25">
      <c r="A7504">
        <v>7501</v>
      </c>
      <c r="B7504">
        <v>-7.5363859705262257</v>
      </c>
      <c r="C7504">
        <v>0.10033961113159551</v>
      </c>
      <c r="D7504">
        <v>5.2767260441890134</v>
      </c>
    </row>
    <row r="7505" spans="1:4" x14ac:dyDescent="0.25">
      <c r="A7505">
        <v>7502</v>
      </c>
      <c r="B7505">
        <v>22.604579685674707</v>
      </c>
      <c r="C7505">
        <v>0.14180775670480905</v>
      </c>
      <c r="D7505">
        <v>5.0220258188931268</v>
      </c>
    </row>
    <row r="7506" spans="1:4" x14ac:dyDescent="0.25">
      <c r="A7506">
        <v>7503</v>
      </c>
      <c r="B7506">
        <v>28.245198441068993</v>
      </c>
      <c r="C7506">
        <v>0.1512179861034455</v>
      </c>
      <c r="D7506">
        <v>4.9143746092340983</v>
      </c>
    </row>
    <row r="7507" spans="1:4" x14ac:dyDescent="0.25">
      <c r="A7507">
        <v>7504</v>
      </c>
      <c r="B7507">
        <v>0.20172492954583277</v>
      </c>
      <c r="C7507">
        <v>0.11026390453081092</v>
      </c>
      <c r="D7507">
        <v>5.213564754970605</v>
      </c>
    </row>
    <row r="7508" spans="1:4" x14ac:dyDescent="0.25">
      <c r="A7508">
        <v>7505</v>
      </c>
      <c r="B7508">
        <v>5.4936572592126538</v>
      </c>
      <c r="C7508">
        <v>0.11729425891601464</v>
      </c>
      <c r="D7508">
        <v>5.1695403871672641</v>
      </c>
    </row>
    <row r="7509" spans="1:4" x14ac:dyDescent="0.25">
      <c r="A7509">
        <v>7506</v>
      </c>
      <c r="B7509">
        <v>15.187814326502661</v>
      </c>
      <c r="C7509">
        <v>0.13081293445942666</v>
      </c>
      <c r="D7509">
        <v>5.0867575590690999</v>
      </c>
    </row>
    <row r="7510" spans="1:4" x14ac:dyDescent="0.25">
      <c r="A7510">
        <v>7507</v>
      </c>
      <c r="B7510">
        <v>-6.7729741180769452</v>
      </c>
      <c r="C7510">
        <v>0.10130413900897262</v>
      </c>
      <c r="D7510">
        <v>5.2705057916543696</v>
      </c>
    </row>
    <row r="7511" spans="1:4" x14ac:dyDescent="0.25">
      <c r="A7511">
        <v>7508</v>
      </c>
      <c r="B7511">
        <v>28.038436274082784</v>
      </c>
      <c r="C7511">
        <v>0.15240421125198034</v>
      </c>
      <c r="D7511">
        <v>4.9167084362403299</v>
      </c>
    </row>
    <row r="7512" spans="1:4" x14ac:dyDescent="0.25">
      <c r="A7512">
        <v>7509</v>
      </c>
      <c r="B7512">
        <v>7.2014334915064069</v>
      </c>
      <c r="C7512">
        <v>0.11963550985540827</v>
      </c>
      <c r="D7512">
        <v>5.1552415133275806</v>
      </c>
    </row>
    <row r="7513" spans="1:4" x14ac:dyDescent="0.25">
      <c r="A7513">
        <v>7510</v>
      </c>
      <c r="B7513">
        <v>14.914603775371432</v>
      </c>
      <c r="C7513">
        <v>0.13033543783009849</v>
      </c>
      <c r="D7513">
        <v>5.0892623749891035</v>
      </c>
    </row>
    <row r="7514" spans="1:4" x14ac:dyDescent="0.25">
      <c r="A7514">
        <v>7511</v>
      </c>
      <c r="B7514">
        <v>-28.906408671854251</v>
      </c>
      <c r="C7514">
        <v>7.5649694589488226E-2</v>
      </c>
      <c r="D7514">
        <v>5.4369332498492406</v>
      </c>
    </row>
    <row r="7515" spans="1:4" x14ac:dyDescent="0.25">
      <c r="A7515">
        <v>7512</v>
      </c>
      <c r="B7515">
        <v>19.510594548290442</v>
      </c>
      <c r="C7515">
        <v>0.13710901810190679</v>
      </c>
      <c r="D7515">
        <v>5.0491754775392943</v>
      </c>
    </row>
    <row r="7516" spans="1:4" x14ac:dyDescent="0.25">
      <c r="A7516">
        <v>7513</v>
      </c>
      <c r="B7516">
        <v>13.114641542438704</v>
      </c>
      <c r="C7516">
        <v>0.12782180622210304</v>
      </c>
      <c r="D7516">
        <v>5.1047455771933388</v>
      </c>
    </row>
    <row r="7517" spans="1:4" x14ac:dyDescent="0.25">
      <c r="A7517">
        <v>7514</v>
      </c>
      <c r="B7517">
        <v>16.902205661730079</v>
      </c>
      <c r="C7517">
        <v>0.13324094032102329</v>
      </c>
      <c r="D7517">
        <v>5.0719543039616717</v>
      </c>
    </row>
    <row r="7518" spans="1:4" x14ac:dyDescent="0.25">
      <c r="A7518">
        <v>7515</v>
      </c>
      <c r="B7518">
        <v>27.984549071505228</v>
      </c>
      <c r="C7518">
        <v>0.15187689848757868</v>
      </c>
      <c r="D7518">
        <v>4.9186152194284469</v>
      </c>
    </row>
    <row r="7519" spans="1:4" x14ac:dyDescent="0.25">
      <c r="A7519">
        <v>7516</v>
      </c>
      <c r="B7519">
        <v>1.7688535042157696</v>
      </c>
      <c r="C7519">
        <v>0.11232131671312917</v>
      </c>
      <c r="D7519">
        <v>5.2005192630848027</v>
      </c>
    </row>
    <row r="7520" spans="1:4" x14ac:dyDescent="0.25">
      <c r="A7520">
        <v>7517</v>
      </c>
      <c r="B7520">
        <v>21.623329297963295</v>
      </c>
      <c r="C7520">
        <v>0.14018796795745381</v>
      </c>
      <c r="D7520">
        <v>5.0308349318147991</v>
      </c>
    </row>
    <row r="7521" spans="1:4" x14ac:dyDescent="0.25">
      <c r="A7521">
        <v>7518</v>
      </c>
      <c r="B7521">
        <v>15.691219328782751</v>
      </c>
      <c r="C7521">
        <v>0.13142556887105128</v>
      </c>
      <c r="D7521">
        <v>5.0825766162157029</v>
      </c>
    </row>
    <row r="7522" spans="1:4" x14ac:dyDescent="0.25">
      <c r="A7522">
        <v>7519</v>
      </c>
      <c r="B7522">
        <v>1.9277013135825314</v>
      </c>
      <c r="C7522">
        <v>0.11254176949675854</v>
      </c>
      <c r="D7522">
        <v>5.1994992316998996</v>
      </c>
    </row>
    <row r="7523" spans="1:4" x14ac:dyDescent="0.25">
      <c r="A7523">
        <v>7520</v>
      </c>
      <c r="B7523">
        <v>28.242220731300819</v>
      </c>
      <c r="C7523">
        <v>0.15090267749930519</v>
      </c>
      <c r="D7523">
        <v>4.9156661465392926</v>
      </c>
    </row>
    <row r="7524" spans="1:4" x14ac:dyDescent="0.25">
      <c r="A7524">
        <v>7521</v>
      </c>
      <c r="B7524">
        <v>27.054467173012853</v>
      </c>
      <c r="C7524">
        <v>0.14903399278913465</v>
      </c>
      <c r="D7524">
        <v>4.9469462899323879</v>
      </c>
    </row>
    <row r="7525" spans="1:4" x14ac:dyDescent="0.25">
      <c r="A7525">
        <v>7522</v>
      </c>
      <c r="B7525">
        <v>15.109675720262715</v>
      </c>
      <c r="C7525">
        <v>0.13070270615100599</v>
      </c>
      <c r="D7525">
        <v>5.0874319570334272</v>
      </c>
    </row>
    <row r="7526" spans="1:4" x14ac:dyDescent="0.25">
      <c r="A7526">
        <v>7523</v>
      </c>
      <c r="B7526">
        <v>26.56540249907232</v>
      </c>
      <c r="C7526">
        <v>0.14827013835187031</v>
      </c>
      <c r="D7526">
        <v>4.959892268943503</v>
      </c>
    </row>
    <row r="7527" spans="1:4" x14ac:dyDescent="0.25">
      <c r="A7527">
        <v>7524</v>
      </c>
      <c r="B7527">
        <v>3.2872035685329308</v>
      </c>
      <c r="C7527">
        <v>0.11434593222429013</v>
      </c>
      <c r="D7527">
        <v>5.1880989286950294</v>
      </c>
    </row>
    <row r="7528" spans="1:4" x14ac:dyDescent="0.25">
      <c r="A7528">
        <v>7525</v>
      </c>
      <c r="B7528">
        <v>-25.020953888640435</v>
      </c>
      <c r="C7528">
        <v>7.9791101490962024E-2</v>
      </c>
      <c r="D7528">
        <v>5.4098029161033594</v>
      </c>
    </row>
    <row r="7529" spans="1:4" x14ac:dyDescent="0.25">
      <c r="A7529">
        <v>7526</v>
      </c>
      <c r="B7529">
        <v>-9.7080496488976848</v>
      </c>
      <c r="C7529">
        <v>9.7669615113171959E-2</v>
      </c>
      <c r="D7529">
        <v>5.2936061005416937</v>
      </c>
    </row>
    <row r="7530" spans="1:4" x14ac:dyDescent="0.25">
      <c r="A7530">
        <v>7527</v>
      </c>
      <c r="B7530">
        <v>10.044123232653504</v>
      </c>
      <c r="C7530">
        <v>0.12351164474284304</v>
      </c>
      <c r="D7530">
        <v>5.1310689129196989</v>
      </c>
    </row>
    <row r="7531" spans="1:4" x14ac:dyDescent="0.25">
      <c r="A7531">
        <v>7528</v>
      </c>
      <c r="B7531">
        <v>-16.788865630162007</v>
      </c>
      <c r="C7531">
        <v>8.9110089526838188E-2</v>
      </c>
      <c r="D7531">
        <v>5.3490547746536024</v>
      </c>
    </row>
    <row r="7532" spans="1:4" x14ac:dyDescent="0.25">
      <c r="A7532">
        <v>7529</v>
      </c>
      <c r="B7532">
        <v>-8.6907389872358465</v>
      </c>
      <c r="C7532">
        <v>9.8887306573050227E-2</v>
      </c>
      <c r="D7532">
        <v>5.2861104696714545</v>
      </c>
    </row>
    <row r="7533" spans="1:4" x14ac:dyDescent="0.25">
      <c r="A7533">
        <v>7530</v>
      </c>
      <c r="B7533">
        <v>-2.4118921358791283</v>
      </c>
      <c r="C7533">
        <v>0.10686126564510534</v>
      </c>
      <c r="D7533">
        <v>5.2352359098975016</v>
      </c>
    </row>
    <row r="7534" spans="1:4" x14ac:dyDescent="0.25">
      <c r="A7534">
        <v>7531</v>
      </c>
      <c r="B7534">
        <v>-25.034923709390483</v>
      </c>
      <c r="C7534">
        <v>7.9775356134206277E-2</v>
      </c>
      <c r="D7534">
        <v>5.4099077153993722</v>
      </c>
    </row>
    <row r="7535" spans="1:4" x14ac:dyDescent="0.25">
      <c r="A7535">
        <v>7532</v>
      </c>
      <c r="B7535">
        <v>-2.734825297970076</v>
      </c>
      <c r="C7535">
        <v>0.10644335459767817</v>
      </c>
      <c r="D7535">
        <v>5.2379058790534057</v>
      </c>
    </row>
    <row r="7536" spans="1:4" x14ac:dyDescent="0.25">
      <c r="A7536">
        <v>7533</v>
      </c>
      <c r="B7536">
        <v>14.599046667217948</v>
      </c>
      <c r="C7536">
        <v>0.12998330457208929</v>
      </c>
      <c r="D7536">
        <v>5.0918386338334543</v>
      </c>
    </row>
    <row r="7537" spans="1:4" x14ac:dyDescent="0.25">
      <c r="A7537">
        <v>7534</v>
      </c>
      <c r="B7537">
        <v>-30.966947079906703</v>
      </c>
      <c r="C7537">
        <v>7.3622185068673796E-2</v>
      </c>
      <c r="D7537">
        <v>5.4499477034732999</v>
      </c>
    </row>
    <row r="7538" spans="1:4" x14ac:dyDescent="0.25">
      <c r="A7538">
        <v>7535</v>
      </c>
      <c r="B7538">
        <v>3.4112964342458838</v>
      </c>
      <c r="C7538">
        <v>0.11451108680744682</v>
      </c>
      <c r="D7538">
        <v>5.1870569739397512</v>
      </c>
    </row>
    <row r="7539" spans="1:4" x14ac:dyDescent="0.25">
      <c r="A7539">
        <v>7536</v>
      </c>
      <c r="B7539">
        <v>-10.37213746168598</v>
      </c>
      <c r="C7539">
        <v>9.6845205559598746E-2</v>
      </c>
      <c r="D7539">
        <v>5.298952585532982</v>
      </c>
    </row>
    <row r="7540" spans="1:4" x14ac:dyDescent="0.25">
      <c r="A7540">
        <v>7537</v>
      </c>
      <c r="B7540">
        <v>-15.813741041875545</v>
      </c>
      <c r="C7540">
        <v>9.0278645449345829E-2</v>
      </c>
      <c r="D7540">
        <v>5.341385881583677</v>
      </c>
    </row>
    <row r="7541" spans="1:4" x14ac:dyDescent="0.25">
      <c r="A7541">
        <v>7538</v>
      </c>
      <c r="B7541">
        <v>-22.704279047445198</v>
      </c>
      <c r="C7541">
        <v>8.2421575898430799E-2</v>
      </c>
      <c r="D7541">
        <v>5.3923298703867468</v>
      </c>
    </row>
    <row r="7542" spans="1:4" x14ac:dyDescent="0.25">
      <c r="A7542">
        <v>7539</v>
      </c>
      <c r="B7542">
        <v>-10.342775350653881</v>
      </c>
      <c r="C7542">
        <v>9.6881604755841177E-2</v>
      </c>
      <c r="D7542">
        <v>5.298716343305947</v>
      </c>
    </row>
    <row r="7543" spans="1:4" x14ac:dyDescent="0.25">
      <c r="A7543">
        <v>7540</v>
      </c>
      <c r="B7543">
        <v>-3.030164411250837</v>
      </c>
      <c r="C7543">
        <v>0.10606164107199345</v>
      </c>
      <c r="D7543">
        <v>5.2403461479084203</v>
      </c>
    </row>
    <row r="7544" spans="1:4" x14ac:dyDescent="0.25">
      <c r="A7544">
        <v>7541</v>
      </c>
      <c r="B7544">
        <v>8.693058996835191</v>
      </c>
      <c r="C7544">
        <v>0.12166435310028678</v>
      </c>
      <c r="D7544">
        <v>5.1425702417600316</v>
      </c>
    </row>
    <row r="7545" spans="1:4" x14ac:dyDescent="0.25">
      <c r="A7545">
        <v>7542</v>
      </c>
      <c r="B7545">
        <v>-30.58959146693914</v>
      </c>
      <c r="C7545">
        <v>7.4222237630781729E-2</v>
      </c>
      <c r="D7545">
        <v>5.4453587838428001</v>
      </c>
    </row>
    <row r="7546" spans="1:4" x14ac:dyDescent="0.25">
      <c r="A7546">
        <v>7543</v>
      </c>
      <c r="B7546">
        <v>3.9608434000315356</v>
      </c>
      <c r="C7546">
        <v>0.11524342807654109</v>
      </c>
      <c r="D7546">
        <v>5.1824401294193052</v>
      </c>
    </row>
    <row r="7547" spans="1:4" x14ac:dyDescent="0.25">
      <c r="A7547">
        <v>7544</v>
      </c>
      <c r="B7547">
        <v>-25.919114772114511</v>
      </c>
      <c r="C7547">
        <v>7.8781801558545972E-2</v>
      </c>
      <c r="D7547">
        <v>5.4165249824464388</v>
      </c>
    </row>
    <row r="7548" spans="1:4" x14ac:dyDescent="0.25">
      <c r="A7548">
        <v>7545</v>
      </c>
      <c r="B7548">
        <v>-13.687048404731655</v>
      </c>
      <c r="C7548">
        <v>9.2768142612017268E-2</v>
      </c>
      <c r="D7548">
        <v>5.3254985743998962</v>
      </c>
    </row>
    <row r="7549" spans="1:4" x14ac:dyDescent="0.25">
      <c r="A7549">
        <v>7546</v>
      </c>
      <c r="B7549">
        <v>-32.773995487382564</v>
      </c>
      <c r="C7549">
        <v>7.285508583808431E-2</v>
      </c>
      <c r="D7549">
        <v>5.4516788291695075</v>
      </c>
    </row>
    <row r="7550" spans="1:4" x14ac:dyDescent="0.25">
      <c r="A7550">
        <v>7547</v>
      </c>
      <c r="B7550">
        <v>8.8059502991523573</v>
      </c>
      <c r="C7550">
        <v>0.12181835646022332</v>
      </c>
      <c r="D7550">
        <v>5.1416100589590252</v>
      </c>
    </row>
    <row r="7551" spans="1:4" x14ac:dyDescent="0.25">
      <c r="A7551">
        <v>7548</v>
      </c>
      <c r="B7551">
        <v>-3.8945360033058591</v>
      </c>
      <c r="C7551">
        <v>0.10496963708397433</v>
      </c>
      <c r="D7551">
        <v>5.2469559763767286</v>
      </c>
    </row>
    <row r="7552" spans="1:4" x14ac:dyDescent="0.25">
      <c r="A7552">
        <v>7549</v>
      </c>
      <c r="B7552">
        <v>13.012347657804725</v>
      </c>
      <c r="C7552">
        <v>0.12767944827840649</v>
      </c>
      <c r="D7552">
        <v>5.1056245577189543</v>
      </c>
    </row>
    <row r="7553" spans="1:4" x14ac:dyDescent="0.25">
      <c r="A7553">
        <v>7550</v>
      </c>
      <c r="B7553">
        <v>26.247657547092075</v>
      </c>
      <c r="C7553">
        <v>0.14752249893830816</v>
      </c>
      <c r="D7553">
        <v>4.9693487581568698</v>
      </c>
    </row>
    <row r="7554" spans="1:4" x14ac:dyDescent="0.25">
      <c r="A7554">
        <v>7551</v>
      </c>
      <c r="B7554">
        <v>19.522911572283107</v>
      </c>
      <c r="C7554">
        <v>0.13698978064641398</v>
      </c>
      <c r="D7554">
        <v>5.0492999545076369</v>
      </c>
    </row>
    <row r="7555" spans="1:4" x14ac:dyDescent="0.25">
      <c r="A7555">
        <v>7552</v>
      </c>
      <c r="B7555">
        <v>17.799678454791234</v>
      </c>
      <c r="C7555">
        <v>0.13451952849592619</v>
      </c>
      <c r="D7555">
        <v>5.0641998638761239</v>
      </c>
    </row>
    <row r="7556" spans="1:4" x14ac:dyDescent="0.25">
      <c r="A7556">
        <v>7553</v>
      </c>
      <c r="B7556">
        <v>-2.2740904151983727</v>
      </c>
      <c r="C7556">
        <v>0.10703976549529437</v>
      </c>
      <c r="D7556">
        <v>5.2340960456003929</v>
      </c>
    </row>
    <row r="7557" spans="1:4" x14ac:dyDescent="0.25">
      <c r="A7557">
        <v>7554</v>
      </c>
      <c r="B7557">
        <v>-13.686001786660569</v>
      </c>
      <c r="C7557">
        <v>9.2848615408685164E-2</v>
      </c>
      <c r="D7557">
        <v>5.3245702541439153</v>
      </c>
    </row>
    <row r="7558" spans="1:4" x14ac:dyDescent="0.25">
      <c r="A7558">
        <v>7555</v>
      </c>
      <c r="B7558">
        <v>21.904936864725641</v>
      </c>
      <c r="C7558">
        <v>0.14077041591655926</v>
      </c>
      <c r="D7558">
        <v>5.0281241852290988</v>
      </c>
    </row>
    <row r="7559" spans="1:4" x14ac:dyDescent="0.25">
      <c r="A7559">
        <v>7556</v>
      </c>
      <c r="B7559">
        <v>-17.31380176770196</v>
      </c>
      <c r="C7559">
        <v>8.8483463000355478E-2</v>
      </c>
      <c r="D7559">
        <v>5.3531730795901398</v>
      </c>
    </row>
    <row r="7560" spans="1:4" x14ac:dyDescent="0.25">
      <c r="A7560">
        <v>7557</v>
      </c>
      <c r="B7560">
        <v>-31.03784502166738</v>
      </c>
      <c r="C7560">
        <v>7.3749078751466079E-2</v>
      </c>
      <c r="D7560">
        <v>5.4485161807240825</v>
      </c>
    </row>
    <row r="7561" spans="1:4" x14ac:dyDescent="0.25">
      <c r="A7561">
        <v>7558</v>
      </c>
      <c r="B7561">
        <v>-3.882685367363365</v>
      </c>
      <c r="C7561">
        <v>0.10496241440619158</v>
      </c>
      <c r="D7561">
        <v>5.2473819380542013</v>
      </c>
    </row>
    <row r="7562" spans="1:4" x14ac:dyDescent="0.25">
      <c r="A7562">
        <v>7559</v>
      </c>
      <c r="B7562">
        <v>-13.581835974799617</v>
      </c>
      <c r="C7562">
        <v>9.2896556264023156E-2</v>
      </c>
      <c r="D7562">
        <v>5.3246597758586036</v>
      </c>
    </row>
    <row r="7563" spans="1:4" x14ac:dyDescent="0.25">
      <c r="A7563">
        <v>7560</v>
      </c>
      <c r="B7563">
        <v>11.883100926790917</v>
      </c>
      <c r="C7563">
        <v>0.12604066600178498</v>
      </c>
      <c r="D7563">
        <v>5.1153784106949844</v>
      </c>
    </row>
    <row r="7564" spans="1:4" x14ac:dyDescent="0.25">
      <c r="A7564">
        <v>7561</v>
      </c>
      <c r="B7564">
        <v>-25.700135039349533</v>
      </c>
      <c r="C7564">
        <v>7.9183918575651546E-2</v>
      </c>
      <c r="D7564">
        <v>5.4133602252395949</v>
      </c>
    </row>
    <row r="7565" spans="1:4" x14ac:dyDescent="0.25">
      <c r="A7565">
        <v>7562</v>
      </c>
      <c r="B7565">
        <v>-7.6006366719621496</v>
      </c>
      <c r="C7565">
        <v>0.10025858194045623</v>
      </c>
      <c r="D7565">
        <v>5.2772490338360472</v>
      </c>
    </row>
    <row r="7566" spans="1:4" x14ac:dyDescent="0.25">
      <c r="A7566">
        <v>7563</v>
      </c>
      <c r="B7566">
        <v>27.773517939255584</v>
      </c>
      <c r="C7566">
        <v>0.15016291700059026</v>
      </c>
      <c r="D7566">
        <v>4.9279829272301603</v>
      </c>
    </row>
    <row r="7567" spans="1:4" x14ac:dyDescent="0.25">
      <c r="A7567">
        <v>7564</v>
      </c>
      <c r="B7567">
        <v>21.659328448040498</v>
      </c>
      <c r="C7567">
        <v>0.14024073572747642</v>
      </c>
      <c r="D7567">
        <v>5.0305221887190612</v>
      </c>
    </row>
    <row r="7568" spans="1:4" x14ac:dyDescent="0.25">
      <c r="A7568">
        <v>7565</v>
      </c>
      <c r="B7568">
        <v>25.053790699342926</v>
      </c>
      <c r="C7568">
        <v>0.14569523839234355</v>
      </c>
      <c r="D7568">
        <v>5.000334150145803</v>
      </c>
    </row>
    <row r="7569" spans="1:4" x14ac:dyDescent="0.25">
      <c r="A7569">
        <v>7566</v>
      </c>
      <c r="B7569">
        <v>-22.122223999316958</v>
      </c>
      <c r="C7569">
        <v>8.2956905882877408E-2</v>
      </c>
      <c r="D7569">
        <v>5.3892327394577419</v>
      </c>
    </row>
    <row r="7570" spans="1:4" x14ac:dyDescent="0.25">
      <c r="A7570">
        <v>7567</v>
      </c>
      <c r="B7570">
        <v>-2.2822409620779069</v>
      </c>
      <c r="C7570">
        <v>0.10702920499080348</v>
      </c>
      <c r="D7570">
        <v>5.2341634715622503</v>
      </c>
    </row>
    <row r="7571" spans="1:4" x14ac:dyDescent="0.25">
      <c r="A7571">
        <v>7568</v>
      </c>
      <c r="B7571">
        <v>25.897483828167537</v>
      </c>
      <c r="C7571">
        <v>0.14723194314365884</v>
      </c>
      <c r="D7571">
        <v>4.9776367725191095</v>
      </c>
    </row>
    <row r="7572" spans="1:4" x14ac:dyDescent="0.25">
      <c r="A7572">
        <v>7569</v>
      </c>
      <c r="B7572">
        <v>-10.967228112552675</v>
      </c>
      <c r="C7572">
        <v>9.6108596979417094E-2</v>
      </c>
      <c r="D7572">
        <v>5.3037356803715605</v>
      </c>
    </row>
    <row r="7573" spans="1:4" x14ac:dyDescent="0.25">
      <c r="A7573">
        <v>7570</v>
      </c>
      <c r="B7573">
        <v>27.560529456164261</v>
      </c>
      <c r="C7573">
        <v>0.14982778352167525</v>
      </c>
      <c r="D7573">
        <v>4.9335914248096895</v>
      </c>
    </row>
    <row r="7574" spans="1:4" x14ac:dyDescent="0.25">
      <c r="A7574">
        <v>7571</v>
      </c>
      <c r="B7574">
        <v>2.4102095593137562</v>
      </c>
      <c r="C7574">
        <v>0.11318100193254876</v>
      </c>
      <c r="D7574">
        <v>5.1954561525231133</v>
      </c>
    </row>
    <row r="7575" spans="1:4" x14ac:dyDescent="0.25">
      <c r="A7575">
        <v>7572</v>
      </c>
      <c r="B7575">
        <v>24.557548470125994</v>
      </c>
      <c r="C7575">
        <v>0.14494036540644739</v>
      </c>
      <c r="D7575">
        <v>5.0046818552052619</v>
      </c>
    </row>
    <row r="7576" spans="1:4" x14ac:dyDescent="0.25">
      <c r="A7576">
        <v>7573</v>
      </c>
      <c r="B7576">
        <v>-31.412186389975602</v>
      </c>
      <c r="C7576">
        <v>7.3564158860118356E-2</v>
      </c>
      <c r="D7576">
        <v>5.4491323013251165</v>
      </c>
    </row>
    <row r="7577" spans="1:4" x14ac:dyDescent="0.25">
      <c r="A7577">
        <v>7574</v>
      </c>
      <c r="B7577">
        <v>-14.345856588823949</v>
      </c>
      <c r="C7577">
        <v>9.1965557846640955E-2</v>
      </c>
      <c r="D7577">
        <v>5.3307449435595879</v>
      </c>
    </row>
    <row r="7578" spans="1:4" x14ac:dyDescent="0.25">
      <c r="A7578">
        <v>7575</v>
      </c>
      <c r="B7578">
        <v>-15.18799435455719</v>
      </c>
      <c r="C7578">
        <v>9.1031599553440312E-2</v>
      </c>
      <c r="D7578">
        <v>5.3364520182848212</v>
      </c>
    </row>
    <row r="7579" spans="1:4" x14ac:dyDescent="0.25">
      <c r="A7579">
        <v>7576</v>
      </c>
      <c r="B7579">
        <v>15.252682614405899</v>
      </c>
      <c r="C7579">
        <v>0.13080956523102638</v>
      </c>
      <c r="D7579">
        <v>5.0863522138006898</v>
      </c>
    </row>
    <row r="7580" spans="1:4" x14ac:dyDescent="0.25">
      <c r="A7580">
        <v>7577</v>
      </c>
      <c r="B7580">
        <v>23.035432522673744</v>
      </c>
      <c r="C7580">
        <v>0.14244875930356127</v>
      </c>
      <c r="D7580">
        <v>5.0182686208389944</v>
      </c>
    </row>
    <row r="7581" spans="1:4" x14ac:dyDescent="0.25">
      <c r="A7581">
        <v>7578</v>
      </c>
      <c r="B7581">
        <v>0.7489269944257444</v>
      </c>
      <c r="C7581">
        <v>0.11098519591912925</v>
      </c>
      <c r="D7581">
        <v>5.209361972381708</v>
      </c>
    </row>
    <row r="7582" spans="1:4" x14ac:dyDescent="0.25">
      <c r="A7582">
        <v>7579</v>
      </c>
      <c r="B7582">
        <v>-9.4576761754335337</v>
      </c>
      <c r="C7582">
        <v>9.7926544818589756E-2</v>
      </c>
      <c r="D7582">
        <v>5.2923309048807319</v>
      </c>
    </row>
    <row r="7583" spans="1:4" x14ac:dyDescent="0.25">
      <c r="A7583">
        <v>7580</v>
      </c>
      <c r="B7583">
        <v>12.441631392934994</v>
      </c>
      <c r="C7583">
        <v>0.12688614653124519</v>
      </c>
      <c r="D7583">
        <v>5.1105262415811614</v>
      </c>
    </row>
    <row r="7584" spans="1:4" x14ac:dyDescent="0.25">
      <c r="A7584">
        <v>7581</v>
      </c>
      <c r="B7584">
        <v>-20.470093329646176</v>
      </c>
      <c r="C7584">
        <v>8.4873293676644535E-2</v>
      </c>
      <c r="D7584">
        <v>5.3765475012340582</v>
      </c>
    </row>
    <row r="7585" spans="1:4" x14ac:dyDescent="0.25">
      <c r="A7585">
        <v>7582</v>
      </c>
      <c r="B7585">
        <v>-2.9794503713289373</v>
      </c>
      <c r="C7585">
        <v>0.10612715431155251</v>
      </c>
      <c r="D7585">
        <v>5.2399271761902284</v>
      </c>
    </row>
    <row r="7586" spans="1:4" x14ac:dyDescent="0.25">
      <c r="A7586">
        <v>7583</v>
      </c>
      <c r="B7586">
        <v>10.666898393688172</v>
      </c>
      <c r="C7586">
        <v>0.12442958654384007</v>
      </c>
      <c r="D7586">
        <v>5.1257448340530223</v>
      </c>
    </row>
    <row r="7587" spans="1:4" x14ac:dyDescent="0.25">
      <c r="A7587">
        <v>7584</v>
      </c>
      <c r="B7587">
        <v>-19.124082893351186</v>
      </c>
      <c r="C7587">
        <v>8.6335813275914219E-2</v>
      </c>
      <c r="D7587">
        <v>5.3673190076909636</v>
      </c>
    </row>
    <row r="7588" spans="1:4" x14ac:dyDescent="0.25">
      <c r="A7588">
        <v>7585</v>
      </c>
      <c r="B7588">
        <v>9.7178975257398577</v>
      </c>
      <c r="C7588">
        <v>0.12306476473479</v>
      </c>
      <c r="D7588">
        <v>5.1338480568927549</v>
      </c>
    </row>
    <row r="7589" spans="1:4" x14ac:dyDescent="0.25">
      <c r="A7589">
        <v>7586</v>
      </c>
      <c r="B7589">
        <v>28.390736250228542</v>
      </c>
      <c r="C7589">
        <v>0.15215867185260668</v>
      </c>
      <c r="D7589">
        <v>4.9084630148117778</v>
      </c>
    </row>
    <row r="7590" spans="1:4" x14ac:dyDescent="0.25">
      <c r="A7590">
        <v>7587</v>
      </c>
      <c r="B7590">
        <v>-32.949817919697978</v>
      </c>
      <c r="C7590">
        <v>7.220574217049025E-2</v>
      </c>
      <c r="D7590">
        <v>5.4574923090558451</v>
      </c>
    </row>
    <row r="7591" spans="1:4" x14ac:dyDescent="0.25">
      <c r="A7591">
        <v>7588</v>
      </c>
      <c r="B7591">
        <v>25.987041030382954</v>
      </c>
      <c r="C7591">
        <v>0.14737081828284282</v>
      </c>
      <c r="D7591">
        <v>4.9752531499844297</v>
      </c>
    </row>
    <row r="7592" spans="1:4" x14ac:dyDescent="0.25">
      <c r="A7592">
        <v>7589</v>
      </c>
      <c r="B7592">
        <v>-9.1914689970441827</v>
      </c>
      <c r="C7592">
        <v>9.831264021740993E-2</v>
      </c>
      <c r="D7592">
        <v>5.2894409399277018</v>
      </c>
    </row>
    <row r="7593" spans="1:4" x14ac:dyDescent="0.25">
      <c r="A7593">
        <v>7590</v>
      </c>
      <c r="B7593">
        <v>1.5787984732235714</v>
      </c>
      <c r="C7593">
        <v>0.11207112116847995</v>
      </c>
      <c r="D7593">
        <v>5.2021033200673079</v>
      </c>
    </row>
    <row r="7594" spans="1:4" x14ac:dyDescent="0.25">
      <c r="A7594">
        <v>7591</v>
      </c>
      <c r="B7594">
        <v>14.412089121099399</v>
      </c>
      <c r="C7594">
        <v>0.12963193463707667</v>
      </c>
      <c r="D7594">
        <v>5.09358729150311</v>
      </c>
    </row>
    <row r="7595" spans="1:4" x14ac:dyDescent="0.25">
      <c r="A7595">
        <v>7592</v>
      </c>
      <c r="B7595">
        <v>28.197510614672126</v>
      </c>
      <c r="C7595">
        <v>0.15183814741434221</v>
      </c>
      <c r="D7595">
        <v>4.9136229494520212</v>
      </c>
    </row>
    <row r="7596" spans="1:4" x14ac:dyDescent="0.25">
      <c r="A7596">
        <v>7593</v>
      </c>
      <c r="B7596">
        <v>9.7702906236851277</v>
      </c>
      <c r="C7596">
        <v>0.12313649916780722</v>
      </c>
      <c r="D7596">
        <v>5.1334017967468792</v>
      </c>
    </row>
    <row r="7597" spans="1:4" x14ac:dyDescent="0.25">
      <c r="A7597">
        <v>7594</v>
      </c>
      <c r="B7597">
        <v>-31.114364226986112</v>
      </c>
      <c r="C7597">
        <v>7.3465568237448542E-2</v>
      </c>
      <c r="D7597">
        <v>5.4509954393245792</v>
      </c>
    </row>
    <row r="7598" spans="1:4" x14ac:dyDescent="0.25">
      <c r="A7598">
        <v>7595</v>
      </c>
      <c r="B7598">
        <v>-4.4952317253338663</v>
      </c>
      <c r="C7598">
        <v>0.1042009697215649</v>
      </c>
      <c r="D7598">
        <v>5.2518827968041153</v>
      </c>
    </row>
    <row r="7599" spans="1:4" x14ac:dyDescent="0.25">
      <c r="A7599">
        <v>7596</v>
      </c>
      <c r="B7599">
        <v>-30.710526893539281</v>
      </c>
      <c r="C7599">
        <v>7.3895080981164263E-2</v>
      </c>
      <c r="D7599">
        <v>5.4481224744325498</v>
      </c>
    </row>
    <row r="7600" spans="1:4" x14ac:dyDescent="0.25">
      <c r="A7600">
        <v>7597</v>
      </c>
      <c r="B7600">
        <v>19.605591938547747</v>
      </c>
      <c r="C7600">
        <v>0.13724671764763352</v>
      </c>
      <c r="D7600">
        <v>5.0483513365351111</v>
      </c>
    </row>
    <row r="7601" spans="1:4" x14ac:dyDescent="0.25">
      <c r="A7601">
        <v>7598</v>
      </c>
      <c r="B7601">
        <v>3.3760637994040223</v>
      </c>
      <c r="C7601">
        <v>0.11446418742683262</v>
      </c>
      <c r="D7601">
        <v>5.1873528069255803</v>
      </c>
    </row>
    <row r="7602" spans="1:4" x14ac:dyDescent="0.25">
      <c r="A7602">
        <v>7599</v>
      </c>
      <c r="B7602">
        <v>-33.518356576732032</v>
      </c>
      <c r="C7602">
        <v>7.1631734797723112E-2</v>
      </c>
      <c r="D7602">
        <v>5.46130218323042</v>
      </c>
    </row>
    <row r="7603" spans="1:4" x14ac:dyDescent="0.25">
      <c r="A7603">
        <v>7600</v>
      </c>
      <c r="B7603">
        <v>-8.9250930177011298</v>
      </c>
      <c r="C7603">
        <v>9.8593375323598798E-2</v>
      </c>
      <c r="D7603">
        <v>5.2880124565443882</v>
      </c>
    </row>
    <row r="7604" spans="1:4" x14ac:dyDescent="0.25">
      <c r="A7604">
        <v>7601</v>
      </c>
      <c r="B7604">
        <v>24.152105421776128</v>
      </c>
      <c r="C7604">
        <v>0.14411814406825552</v>
      </c>
      <c r="D7604">
        <v>5.0085245744282583</v>
      </c>
    </row>
    <row r="7605" spans="1:4" x14ac:dyDescent="0.25">
      <c r="A7605">
        <v>7602</v>
      </c>
      <c r="B7605">
        <v>-26.101983856239741</v>
      </c>
      <c r="C7605">
        <v>7.8577043475157593E-2</v>
      </c>
      <c r="D7605">
        <v>5.4178898718308703</v>
      </c>
    </row>
    <row r="7606" spans="1:4" x14ac:dyDescent="0.25">
      <c r="A7606">
        <v>7603</v>
      </c>
      <c r="B7606">
        <v>21.118399014705687</v>
      </c>
      <c r="C7606">
        <v>0.13944892493704697</v>
      </c>
      <c r="D7606">
        <v>5.035220592832796</v>
      </c>
    </row>
    <row r="7607" spans="1:4" x14ac:dyDescent="0.25">
      <c r="A7607">
        <v>7604</v>
      </c>
      <c r="B7607">
        <v>28.403366031477191</v>
      </c>
      <c r="C7607">
        <v>0.15115775047918012</v>
      </c>
      <c r="D7607">
        <v>4.9114394538201767</v>
      </c>
    </row>
    <row r="7608" spans="1:4" x14ac:dyDescent="0.25">
      <c r="A7608">
        <v>7605</v>
      </c>
      <c r="B7608">
        <v>11.93948514314792</v>
      </c>
      <c r="C7608">
        <v>0.12618949722639416</v>
      </c>
      <c r="D7608">
        <v>5.1148359700063182</v>
      </c>
    </row>
    <row r="7609" spans="1:4" x14ac:dyDescent="0.25">
      <c r="A7609">
        <v>7606</v>
      </c>
      <c r="B7609">
        <v>-11.418341345789059</v>
      </c>
      <c r="C7609">
        <v>9.555156206035198E-2</v>
      </c>
      <c r="D7609">
        <v>5.3073565606513906</v>
      </c>
    </row>
    <row r="7610" spans="1:4" x14ac:dyDescent="0.25">
      <c r="A7610">
        <v>7607</v>
      </c>
      <c r="B7610">
        <v>-29.900617007919465</v>
      </c>
      <c r="C7610">
        <v>7.4953160935237406E-2</v>
      </c>
      <c r="D7610">
        <v>5.4404838734888301</v>
      </c>
    </row>
    <row r="7611" spans="1:4" x14ac:dyDescent="0.25">
      <c r="A7611">
        <v>7608</v>
      </c>
      <c r="B7611">
        <v>19.485624022799072</v>
      </c>
      <c r="C7611">
        <v>0.13693610941065115</v>
      </c>
      <c r="D7611">
        <v>5.0496225101344718</v>
      </c>
    </row>
    <row r="7612" spans="1:4" x14ac:dyDescent="0.25">
      <c r="A7612">
        <v>7609</v>
      </c>
      <c r="B7612">
        <v>27.345678533820518</v>
      </c>
      <c r="C7612">
        <v>0.14921773050805265</v>
      </c>
      <c r="D7612">
        <v>4.9404390961524625</v>
      </c>
    </row>
    <row r="7613" spans="1:4" x14ac:dyDescent="0.25">
      <c r="A7613">
        <v>7610</v>
      </c>
      <c r="B7613">
        <v>-31.011933138200391</v>
      </c>
      <c r="C7613">
        <v>7.3776376322793658E-2</v>
      </c>
      <c r="D7613">
        <v>5.4483340010997603</v>
      </c>
    </row>
    <row r="7614" spans="1:4" x14ac:dyDescent="0.25">
      <c r="A7614">
        <v>7611</v>
      </c>
      <c r="B7614">
        <v>8.1969940269630968</v>
      </c>
      <c r="C7614">
        <v>0.12098838499582554</v>
      </c>
      <c r="D7614">
        <v>5.1467874224375905</v>
      </c>
    </row>
    <row r="7615" spans="1:4" x14ac:dyDescent="0.25">
      <c r="A7615">
        <v>7612</v>
      </c>
      <c r="B7615">
        <v>-23.83475259943765</v>
      </c>
      <c r="C7615">
        <v>8.1133160213930022E-2</v>
      </c>
      <c r="D7615">
        <v>5.4008798291167714</v>
      </c>
    </row>
    <row r="7616" spans="1:4" x14ac:dyDescent="0.25">
      <c r="A7616">
        <v>7613</v>
      </c>
      <c r="B7616">
        <v>16.047330333539009</v>
      </c>
      <c r="C7616">
        <v>0.13202790101517836</v>
      </c>
      <c r="D7616">
        <v>5.0793373918673792</v>
      </c>
    </row>
    <row r="7617" spans="1:4" x14ac:dyDescent="0.25">
      <c r="A7617">
        <v>7614</v>
      </c>
      <c r="B7617">
        <v>26.690546184559025</v>
      </c>
      <c r="C7617">
        <v>0.14820452949532203</v>
      </c>
      <c r="D7617">
        <v>4.9576636786633008</v>
      </c>
    </row>
    <row r="7618" spans="1:4" x14ac:dyDescent="0.25">
      <c r="A7618">
        <v>7615</v>
      </c>
      <c r="B7618">
        <v>-10.861472084595704</v>
      </c>
      <c r="C7618">
        <v>9.62393527386185E-2</v>
      </c>
      <c r="D7618">
        <v>5.3028862362533555</v>
      </c>
    </row>
    <row r="7619" spans="1:4" x14ac:dyDescent="0.25">
      <c r="A7619">
        <v>7616</v>
      </c>
      <c r="B7619">
        <v>-30.973792866984752</v>
      </c>
      <c r="C7619">
        <v>7.3614905973608868E-2</v>
      </c>
      <c r="D7619">
        <v>5.4499964048207721</v>
      </c>
    </row>
    <row r="7620" spans="1:4" x14ac:dyDescent="0.25">
      <c r="A7620">
        <v>7617</v>
      </c>
      <c r="B7620">
        <v>19.718495391702419</v>
      </c>
      <c r="C7620">
        <v>0.13727145620832504</v>
      </c>
      <c r="D7620">
        <v>5.0476078968605087</v>
      </c>
    </row>
    <row r="7621" spans="1:4" x14ac:dyDescent="0.25">
      <c r="A7621">
        <v>7618</v>
      </c>
      <c r="B7621">
        <v>1.7280296644190969</v>
      </c>
      <c r="C7621">
        <v>0.1122775946344261</v>
      </c>
      <c r="D7621">
        <v>5.2011713056097664</v>
      </c>
    </row>
    <row r="7622" spans="1:4" x14ac:dyDescent="0.25">
      <c r="A7622">
        <v>7619</v>
      </c>
      <c r="B7622">
        <v>4.1225311200205397</v>
      </c>
      <c r="C7622">
        <v>0.11545919197732712</v>
      </c>
      <c r="D7622">
        <v>5.181080935282937</v>
      </c>
    </row>
    <row r="7623" spans="1:4" x14ac:dyDescent="0.25">
      <c r="A7623">
        <v>7620</v>
      </c>
      <c r="B7623">
        <v>1.1455397047091367</v>
      </c>
      <c r="C7623">
        <v>0.11150811695181684</v>
      </c>
      <c r="D7623">
        <v>5.2060458701416747</v>
      </c>
    </row>
    <row r="7624" spans="1:4" x14ac:dyDescent="0.25">
      <c r="A7624">
        <v>7621</v>
      </c>
      <c r="B7624">
        <v>-11.257092496225511</v>
      </c>
      <c r="C7624">
        <v>9.575053807018219E-2</v>
      </c>
      <c r="D7624">
        <v>5.3060627723374951</v>
      </c>
    </row>
    <row r="7625" spans="1:4" x14ac:dyDescent="0.25">
      <c r="A7625">
        <v>7622</v>
      </c>
      <c r="B7625">
        <v>-9.2376862211178263</v>
      </c>
      <c r="C7625">
        <v>9.8255049441456022E-2</v>
      </c>
      <c r="D7625">
        <v>5.2898137878170193</v>
      </c>
    </row>
    <row r="7626" spans="1:4" x14ac:dyDescent="0.25">
      <c r="A7626">
        <v>7623</v>
      </c>
      <c r="B7626">
        <v>-32.76429589359276</v>
      </c>
      <c r="C7626">
        <v>7.2626006143993393E-2</v>
      </c>
      <c r="D7626">
        <v>5.453974700996711</v>
      </c>
    </row>
    <row r="7627" spans="1:4" x14ac:dyDescent="0.25">
      <c r="A7627">
        <v>7624</v>
      </c>
      <c r="B7627">
        <v>-17.41674870369846</v>
      </c>
      <c r="C7627">
        <v>8.8360775645317746E-2</v>
      </c>
      <c r="D7627">
        <v>5.3539798804362171</v>
      </c>
    </row>
    <row r="7628" spans="1:4" x14ac:dyDescent="0.25">
      <c r="A7628">
        <v>7625</v>
      </c>
      <c r="B7628">
        <v>-2.0792057333161438</v>
      </c>
      <c r="C7628">
        <v>0.10729237927368507</v>
      </c>
      <c r="D7628">
        <v>5.2324834964508629</v>
      </c>
    </row>
    <row r="7629" spans="1:4" x14ac:dyDescent="0.25">
      <c r="A7629">
        <v>7626</v>
      </c>
      <c r="B7629">
        <v>23.574339272063867</v>
      </c>
      <c r="C7629">
        <v>0.14325293660749505</v>
      </c>
      <c r="D7629">
        <v>5.01356730104626</v>
      </c>
    </row>
    <row r="7630" spans="1:4" x14ac:dyDescent="0.25">
      <c r="A7630">
        <v>7627</v>
      </c>
      <c r="B7630">
        <v>23.567996669619617</v>
      </c>
      <c r="C7630">
        <v>0.14324345673843508</v>
      </c>
      <c r="D7630">
        <v>5.0136226476971739</v>
      </c>
    </row>
    <row r="7631" spans="1:4" x14ac:dyDescent="0.25">
      <c r="A7631">
        <v>7628</v>
      </c>
      <c r="B7631">
        <v>-32.231135639389123</v>
      </c>
      <c r="C7631">
        <v>7.3633865161462753E-2</v>
      </c>
      <c r="D7631">
        <v>5.4457331465883385</v>
      </c>
    </row>
    <row r="7632" spans="1:4" x14ac:dyDescent="0.25">
      <c r="A7632">
        <v>7629</v>
      </c>
      <c r="B7632">
        <v>6.9905922798106701</v>
      </c>
      <c r="C7632">
        <v>0.11930860748653038</v>
      </c>
      <c r="D7632">
        <v>5.1569116796887764</v>
      </c>
    </row>
    <row r="7633" spans="1:4" x14ac:dyDescent="0.25">
      <c r="A7633">
        <v>7630</v>
      </c>
      <c r="B7633">
        <v>25.433313700453709</v>
      </c>
      <c r="C7633">
        <v>0.14604844124606786</v>
      </c>
      <c r="D7633">
        <v>4.9919274889224763</v>
      </c>
    </row>
    <row r="7634" spans="1:4" x14ac:dyDescent="0.25">
      <c r="A7634">
        <v>7631</v>
      </c>
      <c r="B7634">
        <v>11.580381362884566</v>
      </c>
      <c r="C7634">
        <v>0.12569206267410005</v>
      </c>
      <c r="D7634">
        <v>5.1179162062642396</v>
      </c>
    </row>
    <row r="7635" spans="1:4" x14ac:dyDescent="0.25">
      <c r="A7635">
        <v>7632</v>
      </c>
      <c r="B7635">
        <v>21.052453496698433</v>
      </c>
      <c r="C7635">
        <v>0.13935255497301524</v>
      </c>
      <c r="D7635">
        <v>5.0357932622373971</v>
      </c>
    </row>
    <row r="7636" spans="1:4" x14ac:dyDescent="0.25">
      <c r="A7636">
        <v>7633</v>
      </c>
      <c r="B7636">
        <v>17.029658091150083</v>
      </c>
      <c r="C7636">
        <v>0.13342219490980045</v>
      </c>
      <c r="D7636">
        <v>5.0708533034355909</v>
      </c>
    </row>
    <row r="7637" spans="1:4" x14ac:dyDescent="0.25">
      <c r="A7637">
        <v>7634</v>
      </c>
      <c r="B7637">
        <v>28.804398571974502</v>
      </c>
      <c r="C7637">
        <v>0.15284758837640888</v>
      </c>
      <c r="D7637">
        <v>4.8974340611452361</v>
      </c>
    </row>
    <row r="7638" spans="1:4" x14ac:dyDescent="0.25">
      <c r="A7638">
        <v>7635</v>
      </c>
      <c r="B7638">
        <v>18.922446809153598</v>
      </c>
      <c r="C7638">
        <v>0.1361266880420462</v>
      </c>
      <c r="D7638">
        <v>5.0544935235047923</v>
      </c>
    </row>
    <row r="7639" spans="1:4" x14ac:dyDescent="0.25">
      <c r="A7639">
        <v>7636</v>
      </c>
      <c r="B7639">
        <v>-18.103256866607353</v>
      </c>
      <c r="C7639">
        <v>8.7544330766940348E-2</v>
      </c>
      <c r="D7639">
        <v>5.359352901117723</v>
      </c>
    </row>
    <row r="7640" spans="1:4" x14ac:dyDescent="0.25">
      <c r="A7640">
        <v>7637</v>
      </c>
      <c r="B7640">
        <v>4.2268825191760868</v>
      </c>
      <c r="C7640">
        <v>0.11559851559584389</v>
      </c>
      <c r="D7640">
        <v>5.1802035784849787</v>
      </c>
    </row>
    <row r="7641" spans="1:4" x14ac:dyDescent="0.25">
      <c r="A7641">
        <v>7638</v>
      </c>
      <c r="B7641">
        <v>-14.656103788887549</v>
      </c>
      <c r="C7641">
        <v>9.1673489910839567E-2</v>
      </c>
      <c r="D7641">
        <v>5.332250642283701</v>
      </c>
    </row>
    <row r="7642" spans="1:4" x14ac:dyDescent="0.25">
      <c r="A7642">
        <v>7639</v>
      </c>
      <c r="B7642">
        <v>6.965185280535934</v>
      </c>
      <c r="C7642">
        <v>0.1193152038942018</v>
      </c>
      <c r="D7642">
        <v>5.1572458018205971</v>
      </c>
    </row>
    <row r="7643" spans="1:4" x14ac:dyDescent="0.25">
      <c r="A7643">
        <v>7640</v>
      </c>
      <c r="B7643">
        <v>-27.545101516334967</v>
      </c>
      <c r="C7643">
        <v>7.7140235589293615E-2</v>
      </c>
      <c r="D7643">
        <v>5.4269781645796735</v>
      </c>
    </row>
    <row r="7644" spans="1:4" x14ac:dyDescent="0.25">
      <c r="A7644">
        <v>7641</v>
      </c>
      <c r="B7644">
        <v>-13.889092494533742</v>
      </c>
      <c r="C7644">
        <v>9.2602135240225536E-2</v>
      </c>
      <c r="D7644">
        <v>5.3261800044053258</v>
      </c>
    </row>
    <row r="7645" spans="1:4" x14ac:dyDescent="0.25">
      <c r="A7645">
        <v>7642</v>
      </c>
      <c r="B7645">
        <v>12.743405775460502</v>
      </c>
      <c r="C7645">
        <v>0.12730541896391823</v>
      </c>
      <c r="D7645">
        <v>5.1079349120513458</v>
      </c>
    </row>
    <row r="7646" spans="1:4" x14ac:dyDescent="0.25">
      <c r="A7646">
        <v>7643</v>
      </c>
      <c r="B7646">
        <v>5.2575633002232962</v>
      </c>
      <c r="C7646">
        <v>0.116977596435202</v>
      </c>
      <c r="D7646">
        <v>5.1715294006468726</v>
      </c>
    </row>
    <row r="7647" spans="1:4" x14ac:dyDescent="0.25">
      <c r="A7647">
        <v>7644</v>
      </c>
      <c r="B7647">
        <v>4.8999540115143247</v>
      </c>
      <c r="C7647">
        <v>0.11649849044047933</v>
      </c>
      <c r="D7647">
        <v>5.174540668153421</v>
      </c>
    </row>
    <row r="7648" spans="1:4" x14ac:dyDescent="0.25">
      <c r="A7648">
        <v>7645</v>
      </c>
      <c r="B7648">
        <v>15.37439572407942</v>
      </c>
      <c r="C7648">
        <v>0.13107628372345559</v>
      </c>
      <c r="D7648">
        <v>5.0851470388714537</v>
      </c>
    </row>
    <row r="7649" spans="1:4" x14ac:dyDescent="0.25">
      <c r="A7649">
        <v>7646</v>
      </c>
      <c r="B7649">
        <v>-18.578719981804653</v>
      </c>
      <c r="C7649">
        <v>8.6980623607675112E-2</v>
      </c>
      <c r="D7649">
        <v>5.3630667259591931</v>
      </c>
    </row>
    <row r="7650" spans="1:4" x14ac:dyDescent="0.25">
      <c r="A7650">
        <v>7647</v>
      </c>
      <c r="B7650">
        <v>-30.931371020380936</v>
      </c>
      <c r="C7650">
        <v>7.3660012247661388E-2</v>
      </c>
      <c r="D7650">
        <v>5.4496946653172067</v>
      </c>
    </row>
    <row r="7651" spans="1:4" x14ac:dyDescent="0.25">
      <c r="A7651">
        <v>7648</v>
      </c>
      <c r="B7651">
        <v>-18.263205087168359</v>
      </c>
      <c r="C7651">
        <v>8.7354534670435857E-2</v>
      </c>
      <c r="D7651">
        <v>5.3606029660398455</v>
      </c>
    </row>
    <row r="7652" spans="1:4" x14ac:dyDescent="0.25">
      <c r="A7652">
        <v>7649</v>
      </c>
      <c r="B7652">
        <v>-31.220016141320997</v>
      </c>
      <c r="C7652">
        <v>7.3557332874252257E-2</v>
      </c>
      <c r="D7652">
        <v>5.4497960546476287</v>
      </c>
    </row>
    <row r="7653" spans="1:4" x14ac:dyDescent="0.25">
      <c r="A7653">
        <v>7650</v>
      </c>
      <c r="B7653">
        <v>-10.723272892096617</v>
      </c>
      <c r="C7653">
        <v>9.6410321799110354E-2</v>
      </c>
      <c r="D7653">
        <v>5.301775752463719</v>
      </c>
    </row>
    <row r="7654" spans="1:4" x14ac:dyDescent="0.25">
      <c r="A7654">
        <v>7651</v>
      </c>
      <c r="B7654">
        <v>7.8513698779168521</v>
      </c>
      <c r="C7654">
        <v>0.12051814876320832</v>
      </c>
      <c r="D7654">
        <v>5.1497238476040916</v>
      </c>
    </row>
    <row r="7655" spans="1:4" x14ac:dyDescent="0.25">
      <c r="A7655">
        <v>7652</v>
      </c>
      <c r="B7655">
        <v>16.192592671184144</v>
      </c>
      <c r="C7655">
        <v>0.13223369965949416</v>
      </c>
      <c r="D7655">
        <v>5.0780831018745989</v>
      </c>
    </row>
    <row r="7656" spans="1:4" x14ac:dyDescent="0.25">
      <c r="A7656">
        <v>7653</v>
      </c>
      <c r="B7656">
        <v>-30.382923566274712</v>
      </c>
      <c r="C7656">
        <v>7.4244604274657622E-2</v>
      </c>
      <c r="D7656">
        <v>5.4457854569369415</v>
      </c>
    </row>
    <row r="7657" spans="1:4" x14ac:dyDescent="0.25">
      <c r="A7657">
        <v>7654</v>
      </c>
      <c r="B7657">
        <v>15.419817772578938</v>
      </c>
      <c r="C7657">
        <v>0.13104420218017121</v>
      </c>
      <c r="D7657">
        <v>5.0849133375855526</v>
      </c>
    </row>
    <row r="7658" spans="1:4" x14ac:dyDescent="0.25">
      <c r="A7658">
        <v>7655</v>
      </c>
      <c r="B7658">
        <v>25.053488661787213</v>
      </c>
      <c r="C7658">
        <v>0.14547447171973915</v>
      </c>
      <c r="D7658">
        <v>5.0006522285232631</v>
      </c>
    </row>
    <row r="7659" spans="1:4" x14ac:dyDescent="0.25">
      <c r="A7659">
        <v>7656</v>
      </c>
      <c r="B7659">
        <v>-20.971895270900234</v>
      </c>
      <c r="C7659">
        <v>8.4289284047161184E-2</v>
      </c>
      <c r="D7659">
        <v>5.3804093324771305</v>
      </c>
    </row>
    <row r="7660" spans="1:4" x14ac:dyDescent="0.25">
      <c r="A7660">
        <v>7657</v>
      </c>
      <c r="B7660">
        <v>-14.703493825071604</v>
      </c>
      <c r="C7660">
        <v>9.1616229738914701E-2</v>
      </c>
      <c r="D7660">
        <v>5.3326252510995591</v>
      </c>
    </row>
    <row r="7661" spans="1:4" x14ac:dyDescent="0.25">
      <c r="A7661">
        <v>7658</v>
      </c>
      <c r="B7661">
        <v>3.179658078048277</v>
      </c>
      <c r="C7661">
        <v>0.11420286357496257</v>
      </c>
      <c r="D7661">
        <v>5.1890017093811966</v>
      </c>
    </row>
    <row r="7662" spans="1:4" x14ac:dyDescent="0.25">
      <c r="A7662">
        <v>7659</v>
      </c>
      <c r="B7662">
        <v>18.035512631720962</v>
      </c>
      <c r="C7662">
        <v>0.13485639443640673</v>
      </c>
      <c r="D7662">
        <v>5.0621615521526069</v>
      </c>
    </row>
    <row r="7663" spans="1:4" x14ac:dyDescent="0.25">
      <c r="A7663">
        <v>7660</v>
      </c>
      <c r="B7663">
        <v>15.188443386618331</v>
      </c>
      <c r="C7663">
        <v>0.13081382103404371</v>
      </c>
      <c r="D7663">
        <v>5.0867521208241868</v>
      </c>
    </row>
    <row r="7664" spans="1:4" x14ac:dyDescent="0.25">
      <c r="A7664">
        <v>7661</v>
      </c>
      <c r="B7664">
        <v>11.188758817294627</v>
      </c>
      <c r="C7664">
        <v>0.12515031006915489</v>
      </c>
      <c r="D7664">
        <v>5.1212736076279759</v>
      </c>
    </row>
    <row r="7665" spans="1:4" x14ac:dyDescent="0.25">
      <c r="A7665">
        <v>7662</v>
      </c>
      <c r="B7665">
        <v>-27.483676538044165</v>
      </c>
      <c r="C7665">
        <v>7.720784204988318E-2</v>
      </c>
      <c r="D7665">
        <v>5.426527105285567</v>
      </c>
    </row>
    <row r="7666" spans="1:4" x14ac:dyDescent="0.25">
      <c r="A7666">
        <v>7663</v>
      </c>
      <c r="B7666">
        <v>28.256433856106554</v>
      </c>
      <c r="C7666">
        <v>0.1519358026412676</v>
      </c>
      <c r="D7666">
        <v>4.9120488721775075</v>
      </c>
    </row>
    <row r="7667" spans="1:4" x14ac:dyDescent="0.25">
      <c r="A7667">
        <v>7664</v>
      </c>
      <c r="B7667">
        <v>-27.169954203089588</v>
      </c>
      <c r="C7667">
        <v>7.755362554334333E-2</v>
      </c>
      <c r="D7667">
        <v>5.424220585476446</v>
      </c>
    </row>
    <row r="7668" spans="1:4" x14ac:dyDescent="0.25">
      <c r="A7668">
        <v>7665</v>
      </c>
      <c r="B7668">
        <v>-9.2602432350333004</v>
      </c>
      <c r="C7668">
        <v>9.8173556880698953E-2</v>
      </c>
      <c r="D7668">
        <v>5.2907307051847221</v>
      </c>
    </row>
    <row r="7669" spans="1:4" x14ac:dyDescent="0.25">
      <c r="A7669">
        <v>7666</v>
      </c>
      <c r="B7669">
        <v>-18.377569030909171</v>
      </c>
      <c r="C7669">
        <v>8.7326470113600285E-2</v>
      </c>
      <c r="D7669">
        <v>5.3603640442665883</v>
      </c>
    </row>
    <row r="7670" spans="1:4" x14ac:dyDescent="0.25">
      <c r="A7670">
        <v>7667</v>
      </c>
      <c r="B7670">
        <v>-8.9568552680419771</v>
      </c>
      <c r="C7670">
        <v>9.8605179999531778E-2</v>
      </c>
      <c r="D7670">
        <v>5.2875474671849796</v>
      </c>
    </row>
    <row r="7671" spans="1:4" x14ac:dyDescent="0.25">
      <c r="A7671">
        <v>7668</v>
      </c>
      <c r="B7671">
        <v>19.061664302200853</v>
      </c>
      <c r="C7671">
        <v>0.1363265663522315</v>
      </c>
      <c r="D7671">
        <v>5.0532895306671017</v>
      </c>
    </row>
    <row r="7672" spans="1:4" x14ac:dyDescent="0.25">
      <c r="A7672">
        <v>7669</v>
      </c>
      <c r="B7672">
        <v>22.685503213301644</v>
      </c>
      <c r="C7672">
        <v>0.14192802129841331</v>
      </c>
      <c r="D7672">
        <v>5.0213202322506048</v>
      </c>
    </row>
    <row r="7673" spans="1:4" x14ac:dyDescent="0.25">
      <c r="A7673">
        <v>7670</v>
      </c>
      <c r="B7673">
        <v>-7.9449061280161573</v>
      </c>
      <c r="C7673">
        <v>9.9824797683805366E-2</v>
      </c>
      <c r="D7673">
        <v>5.2800500807961122</v>
      </c>
    </row>
    <row r="7674" spans="1:4" x14ac:dyDescent="0.25">
      <c r="A7674">
        <v>7671</v>
      </c>
      <c r="B7674">
        <v>15.087705763953522</v>
      </c>
      <c r="C7674">
        <v>0.13067172211446465</v>
      </c>
      <c r="D7674">
        <v>5.0876215865654597</v>
      </c>
    </row>
    <row r="7675" spans="1:4" x14ac:dyDescent="0.25">
      <c r="A7675">
        <v>7672</v>
      </c>
      <c r="B7675">
        <v>28.582867156855997</v>
      </c>
      <c r="C7675">
        <v>0.15288986589912912</v>
      </c>
      <c r="D7675">
        <v>4.9025417727135423</v>
      </c>
    </row>
    <row r="7676" spans="1:4" x14ac:dyDescent="0.25">
      <c r="A7676">
        <v>7673</v>
      </c>
      <c r="B7676">
        <v>-12.418785832274295</v>
      </c>
      <c r="C7676">
        <v>9.4320428601277317E-2</v>
      </c>
      <c r="D7676">
        <v>5.3153708084841851</v>
      </c>
    </row>
    <row r="7677" spans="1:4" x14ac:dyDescent="0.25">
      <c r="A7677">
        <v>7674</v>
      </c>
      <c r="B7677">
        <v>-24.120495127373374</v>
      </c>
      <c r="C7677">
        <v>8.0808943428711366E-2</v>
      </c>
      <c r="D7677">
        <v>5.4030338643712907</v>
      </c>
    </row>
    <row r="7678" spans="1:4" x14ac:dyDescent="0.25">
      <c r="A7678">
        <v>7675</v>
      </c>
      <c r="B7678">
        <v>11.448724419314544</v>
      </c>
      <c r="C7678">
        <v>0.12550985073055765</v>
      </c>
      <c r="D7678">
        <v>5.11904512786169</v>
      </c>
    </row>
    <row r="7679" spans="1:4" x14ac:dyDescent="0.25">
      <c r="A7679">
        <v>7676</v>
      </c>
      <c r="B7679">
        <v>-7.6906324011551135</v>
      </c>
      <c r="C7679">
        <v>0.1001451231803665</v>
      </c>
      <c r="D7679">
        <v>5.2779814524661655</v>
      </c>
    </row>
    <row r="7680" spans="1:4" x14ac:dyDescent="0.25">
      <c r="A7680">
        <v>7677</v>
      </c>
      <c r="B7680">
        <v>-6.7567182469095712</v>
      </c>
      <c r="C7680">
        <v>0.10132471206149418</v>
      </c>
      <c r="D7680">
        <v>5.2703732332087858</v>
      </c>
    </row>
    <row r="7681" spans="1:4" x14ac:dyDescent="0.25">
      <c r="A7681">
        <v>7678</v>
      </c>
      <c r="B7681">
        <v>-21.827045839467331</v>
      </c>
      <c r="C7681">
        <v>8.329794314817951E-2</v>
      </c>
      <c r="D7681">
        <v>5.3869725685984626</v>
      </c>
    </row>
    <row r="7682" spans="1:4" x14ac:dyDescent="0.25">
      <c r="A7682">
        <v>7679</v>
      </c>
      <c r="B7682">
        <v>27.375898772013954</v>
      </c>
      <c r="C7682">
        <v>0.14982982705146597</v>
      </c>
      <c r="D7682">
        <v>4.9373774680861402</v>
      </c>
    </row>
    <row r="7683" spans="1:4" x14ac:dyDescent="0.25">
      <c r="A7683">
        <v>7680</v>
      </c>
      <c r="B7683">
        <v>6.6769151949210368</v>
      </c>
      <c r="C7683">
        <v>0.11892474979328793</v>
      </c>
      <c r="D7683">
        <v>5.1596904769801357</v>
      </c>
    </row>
    <row r="7684" spans="1:4" x14ac:dyDescent="0.25">
      <c r="A7684">
        <v>7681</v>
      </c>
      <c r="B7684">
        <v>12.545916707670472</v>
      </c>
      <c r="C7684">
        <v>0.12703098805218005</v>
      </c>
      <c r="D7684">
        <v>5.1096308996287441</v>
      </c>
    </row>
    <row r="7685" spans="1:4" x14ac:dyDescent="0.25">
      <c r="A7685">
        <v>7682</v>
      </c>
      <c r="B7685">
        <v>-4.2752113392808155</v>
      </c>
      <c r="C7685">
        <v>0.10445761145574539</v>
      </c>
      <c r="D7685">
        <v>5.2506172705195269</v>
      </c>
    </row>
    <row r="7686" spans="1:4" x14ac:dyDescent="0.25">
      <c r="A7686">
        <v>7683</v>
      </c>
      <c r="B7686">
        <v>-23.736122637571384</v>
      </c>
      <c r="C7686">
        <v>8.1245208208850617E-2</v>
      </c>
      <c r="D7686">
        <v>5.4001356292000517</v>
      </c>
    </row>
    <row r="7687" spans="1:4" x14ac:dyDescent="0.25">
      <c r="A7687">
        <v>7684</v>
      </c>
      <c r="B7687">
        <v>-21.21879102037272</v>
      </c>
      <c r="C7687">
        <v>8.4002562341910059E-2</v>
      </c>
      <c r="D7687">
        <v>5.3823065574263644</v>
      </c>
    </row>
    <row r="7688" spans="1:4" x14ac:dyDescent="0.25">
      <c r="A7688">
        <v>7685</v>
      </c>
      <c r="B7688">
        <v>27.387030310559595</v>
      </c>
      <c r="C7688">
        <v>0.1512851257774297</v>
      </c>
      <c r="D7688">
        <v>4.9343575918328222</v>
      </c>
    </row>
    <row r="7689" spans="1:4" x14ac:dyDescent="0.25">
      <c r="A7689">
        <v>7686</v>
      </c>
      <c r="B7689">
        <v>3.920199345539487</v>
      </c>
      <c r="C7689">
        <v>0.11518921124212778</v>
      </c>
      <c r="D7689">
        <v>5.1827817131464995</v>
      </c>
    </row>
    <row r="7690" spans="1:4" x14ac:dyDescent="0.25">
      <c r="A7690">
        <v>7687</v>
      </c>
      <c r="B7690">
        <v>-13.964060857960561</v>
      </c>
      <c r="C7690">
        <v>9.2430360439129666E-2</v>
      </c>
      <c r="D7690">
        <v>5.3277057743591962</v>
      </c>
    </row>
    <row r="7691" spans="1:4" x14ac:dyDescent="0.25">
      <c r="A7691">
        <v>7688</v>
      </c>
      <c r="B7691">
        <v>-21.115082644040569</v>
      </c>
      <c r="C7691">
        <v>8.4122949606928454E-2</v>
      </c>
      <c r="D7691">
        <v>5.3815098590638506</v>
      </c>
    </row>
    <row r="7692" spans="1:4" x14ac:dyDescent="0.25">
      <c r="A7692">
        <v>7689</v>
      </c>
      <c r="B7692">
        <v>21.535687814955565</v>
      </c>
      <c r="C7692">
        <v>0.14005954436369805</v>
      </c>
      <c r="D7692">
        <v>5.0315962735501634</v>
      </c>
    </row>
    <row r="7693" spans="1:4" x14ac:dyDescent="0.25">
      <c r="A7693">
        <v>7690</v>
      </c>
      <c r="B7693">
        <v>-8.2510517742547336</v>
      </c>
      <c r="C7693">
        <v>9.9439606333393549E-2</v>
      </c>
      <c r="D7693">
        <v>5.2825389811399805</v>
      </c>
    </row>
    <row r="7694" spans="1:4" x14ac:dyDescent="0.25">
      <c r="A7694">
        <v>7691</v>
      </c>
      <c r="B7694">
        <v>21.364314805804071</v>
      </c>
      <c r="C7694">
        <v>0.13980860843647402</v>
      </c>
      <c r="D7694">
        <v>5.033084865739049</v>
      </c>
    </row>
    <row r="7695" spans="1:4" x14ac:dyDescent="0.25">
      <c r="A7695">
        <v>7692</v>
      </c>
      <c r="B7695">
        <v>-33.822110574799325</v>
      </c>
      <c r="C7695">
        <v>7.132663539784323E-2</v>
      </c>
      <c r="D7695">
        <v>5.4633270049232401</v>
      </c>
    </row>
    <row r="7696" spans="1:4" x14ac:dyDescent="0.25">
      <c r="A7696">
        <v>7693</v>
      </c>
      <c r="B7696">
        <v>-7.4003512177242214</v>
      </c>
      <c r="C7696">
        <v>0.10051124668642264</v>
      </c>
      <c r="D7696">
        <v>5.2756184557203305</v>
      </c>
    </row>
    <row r="7697" spans="1:4" x14ac:dyDescent="0.25">
      <c r="A7697">
        <v>7694</v>
      </c>
      <c r="B7697">
        <v>13.316702101692073</v>
      </c>
      <c r="C7697">
        <v>0.1281031646843771</v>
      </c>
      <c r="D7697">
        <v>5.1030090689852949</v>
      </c>
    </row>
    <row r="7698" spans="1:4" x14ac:dyDescent="0.25">
      <c r="A7698">
        <v>7695</v>
      </c>
      <c r="B7698">
        <v>14.204290733407106</v>
      </c>
      <c r="C7698">
        <v>0.12934144681309578</v>
      </c>
      <c r="D7698">
        <v>5.0953754503337363</v>
      </c>
    </row>
    <row r="7699" spans="1:4" x14ac:dyDescent="0.25">
      <c r="A7699">
        <v>7696</v>
      </c>
      <c r="B7699">
        <v>-3.3488532121232311</v>
      </c>
      <c r="C7699">
        <v>0.1056695951578841</v>
      </c>
      <c r="D7699">
        <v>5.2424748817174329</v>
      </c>
    </row>
    <row r="7700" spans="1:4" x14ac:dyDescent="0.25">
      <c r="A7700">
        <v>7697</v>
      </c>
      <c r="B7700">
        <v>19.174350789899364</v>
      </c>
      <c r="C7700">
        <v>0.13648845901601536</v>
      </c>
      <c r="D7700">
        <v>5.0523149565748069</v>
      </c>
    </row>
    <row r="7701" spans="1:4" x14ac:dyDescent="0.25">
      <c r="A7701">
        <v>7698</v>
      </c>
      <c r="B7701">
        <v>-4.339784801271179</v>
      </c>
      <c r="C7701">
        <v>0.10439969705480578</v>
      </c>
      <c r="D7701">
        <v>5.2506084472183199</v>
      </c>
    </row>
    <row r="7702" spans="1:4" x14ac:dyDescent="0.25">
      <c r="A7702">
        <v>7699</v>
      </c>
      <c r="B7702">
        <v>29.584390394180332</v>
      </c>
      <c r="C7702">
        <v>0.15338080206458882</v>
      </c>
      <c r="D7702">
        <v>4.8791598077681186</v>
      </c>
    </row>
    <row r="7703" spans="1:4" x14ac:dyDescent="0.25">
      <c r="A7703">
        <v>7700</v>
      </c>
      <c r="B7703">
        <v>14.371741998725383</v>
      </c>
      <c r="C7703">
        <v>0.12957551687183066</v>
      </c>
      <c r="D7703">
        <v>5.0939345403403946</v>
      </c>
    </row>
    <row r="7704" spans="1:4" x14ac:dyDescent="0.25">
      <c r="A7704">
        <v>7701</v>
      </c>
      <c r="B7704">
        <v>-32.724940510661838</v>
      </c>
      <c r="C7704">
        <v>7.2665499629932739E-2</v>
      </c>
      <c r="D7704">
        <v>5.4537136874435888</v>
      </c>
    </row>
    <row r="7705" spans="1:4" x14ac:dyDescent="0.25">
      <c r="A7705">
        <v>7702</v>
      </c>
      <c r="B7705">
        <v>13.73220343820833</v>
      </c>
      <c r="C7705">
        <v>0.12868234916582066</v>
      </c>
      <c r="D7705">
        <v>5.0994366720083306</v>
      </c>
    </row>
    <row r="7706" spans="1:4" x14ac:dyDescent="0.25">
      <c r="A7706">
        <v>7703</v>
      </c>
      <c r="B7706">
        <v>25.183443444033941</v>
      </c>
      <c r="C7706">
        <v>0.14567068539392225</v>
      </c>
      <c r="D7706">
        <v>4.9985357711589522</v>
      </c>
    </row>
    <row r="7707" spans="1:4" x14ac:dyDescent="0.25">
      <c r="A7707">
        <v>7704</v>
      </c>
      <c r="B7707">
        <v>20.164971302857055</v>
      </c>
      <c r="C7707">
        <v>0.13805895254814571</v>
      </c>
      <c r="D7707">
        <v>5.0434976198974306</v>
      </c>
    </row>
    <row r="7708" spans="1:4" x14ac:dyDescent="0.25">
      <c r="A7708">
        <v>7705</v>
      </c>
      <c r="B7708">
        <v>19.121852569360641</v>
      </c>
      <c r="C7708">
        <v>0.13641302716281722</v>
      </c>
      <c r="D7708">
        <v>5.0527690073529499</v>
      </c>
    </row>
    <row r="7709" spans="1:4" x14ac:dyDescent="0.25">
      <c r="A7709">
        <v>7706</v>
      </c>
      <c r="B7709">
        <v>-29.106576272281217</v>
      </c>
      <c r="C7709">
        <v>7.5431806198248408E-2</v>
      </c>
      <c r="D7709">
        <v>5.43839007205142</v>
      </c>
    </row>
    <row r="7710" spans="1:4" x14ac:dyDescent="0.25">
      <c r="A7710">
        <v>7707</v>
      </c>
      <c r="B7710">
        <v>-13.339688814104193</v>
      </c>
      <c r="C7710">
        <v>9.3192349509555905E-2</v>
      </c>
      <c r="D7710">
        <v>5.3227283290887657</v>
      </c>
    </row>
    <row r="7711" spans="1:4" x14ac:dyDescent="0.25">
      <c r="A7711">
        <v>7708</v>
      </c>
      <c r="B7711">
        <v>-17.595652371312923</v>
      </c>
      <c r="C7711">
        <v>8.8147723848962078E-2</v>
      </c>
      <c r="D7711">
        <v>5.3553813085399566</v>
      </c>
    </row>
    <row r="7712" spans="1:4" x14ac:dyDescent="0.25">
      <c r="A7712">
        <v>7709</v>
      </c>
      <c r="B7712">
        <v>-8.6573197860684843</v>
      </c>
      <c r="C7712">
        <v>9.8979122832386413E-2</v>
      </c>
      <c r="D7712">
        <v>5.2851284078993057</v>
      </c>
    </row>
    <row r="7713" spans="1:4" x14ac:dyDescent="0.25">
      <c r="A7713">
        <v>7710</v>
      </c>
      <c r="B7713">
        <v>-6.7405930432541936</v>
      </c>
      <c r="C7713">
        <v>0.10134512211104618</v>
      </c>
      <c r="D7713">
        <v>5.2702417021413011</v>
      </c>
    </row>
    <row r="7714" spans="1:4" x14ac:dyDescent="0.25">
      <c r="A7714">
        <v>7711</v>
      </c>
      <c r="B7714">
        <v>-8.6390155137393663</v>
      </c>
      <c r="C7714">
        <v>9.9001991814732238E-2</v>
      </c>
      <c r="D7714">
        <v>5.2849804834726521</v>
      </c>
    </row>
    <row r="7715" spans="1:4" x14ac:dyDescent="0.25">
      <c r="A7715">
        <v>7712</v>
      </c>
      <c r="B7715">
        <v>21.520969101537986</v>
      </c>
      <c r="C7715">
        <v>0.14003798350082985</v>
      </c>
      <c r="D7715">
        <v>5.0317241343741879</v>
      </c>
    </row>
    <row r="7716" spans="1:4" x14ac:dyDescent="0.25">
      <c r="A7716">
        <v>7713</v>
      </c>
      <c r="B7716">
        <v>11.249716877139946</v>
      </c>
      <c r="C7716">
        <v>0.12523458849249236</v>
      </c>
      <c r="D7716">
        <v>5.1207511571717266</v>
      </c>
    </row>
    <row r="7717" spans="1:4" x14ac:dyDescent="0.25">
      <c r="A7717">
        <v>7714</v>
      </c>
      <c r="B7717">
        <v>-14.587858214150174</v>
      </c>
      <c r="C7717">
        <v>9.1671393058973871E-2</v>
      </c>
      <c r="D7717">
        <v>5.3326695644865021</v>
      </c>
    </row>
    <row r="7718" spans="1:4" x14ac:dyDescent="0.25">
      <c r="A7718">
        <v>7715</v>
      </c>
      <c r="B7718">
        <v>-29.448037019727167</v>
      </c>
      <c r="C7718">
        <v>7.5247305182875701E-2</v>
      </c>
      <c r="D7718">
        <v>5.4390858813282073</v>
      </c>
    </row>
    <row r="7719" spans="1:4" x14ac:dyDescent="0.25">
      <c r="A7719">
        <v>7716</v>
      </c>
      <c r="B7719">
        <v>-28.576894126651837</v>
      </c>
      <c r="C7719">
        <v>7.600909927709032E-2</v>
      </c>
      <c r="D7719">
        <v>5.4345311335523681</v>
      </c>
    </row>
    <row r="7720" spans="1:4" x14ac:dyDescent="0.25">
      <c r="A7720">
        <v>7717</v>
      </c>
      <c r="B7720">
        <v>6.065695797043702</v>
      </c>
      <c r="C7720">
        <v>0.11806268202370607</v>
      </c>
      <c r="D7720">
        <v>5.1647179874730273</v>
      </c>
    </row>
    <row r="7721" spans="1:4" x14ac:dyDescent="0.25">
      <c r="A7721">
        <v>7718</v>
      </c>
      <c r="B7721">
        <v>6.9418114108281657</v>
      </c>
      <c r="C7721">
        <v>0.11924278779973374</v>
      </c>
      <c r="D7721">
        <v>5.1573237038648179</v>
      </c>
    </row>
    <row r="7722" spans="1:4" x14ac:dyDescent="0.25">
      <c r="A7722">
        <v>7719</v>
      </c>
      <c r="B7722">
        <v>-19.019062323582119</v>
      </c>
      <c r="C7722">
        <v>8.6459839218707701E-2</v>
      </c>
      <c r="D7722">
        <v>5.3665007377724132</v>
      </c>
    </row>
    <row r="7723" spans="1:4" x14ac:dyDescent="0.25">
      <c r="A7723">
        <v>7720</v>
      </c>
      <c r="B7723">
        <v>3.7702547583108696</v>
      </c>
      <c r="C7723">
        <v>0.11498926903584406</v>
      </c>
      <c r="D7723">
        <v>5.1840417856588417</v>
      </c>
    </row>
    <row r="7724" spans="1:4" x14ac:dyDescent="0.25">
      <c r="A7724">
        <v>7721</v>
      </c>
      <c r="B7724">
        <v>0.77244532842468061</v>
      </c>
      <c r="C7724">
        <v>0.11101618116338097</v>
      </c>
      <c r="D7724">
        <v>5.2091653889851877</v>
      </c>
    </row>
    <row r="7725" spans="1:4" x14ac:dyDescent="0.25">
      <c r="A7725">
        <v>7722</v>
      </c>
      <c r="B7725">
        <v>-11.773209893902532</v>
      </c>
      <c r="C7725">
        <v>9.5114199521729725E-2</v>
      </c>
      <c r="D7725">
        <v>5.3102018009988958</v>
      </c>
    </row>
    <row r="7726" spans="1:4" x14ac:dyDescent="0.25">
      <c r="A7726">
        <v>7723</v>
      </c>
      <c r="B7726">
        <v>-27.930453066525331</v>
      </c>
      <c r="C7726">
        <v>7.689108500254549E-2</v>
      </c>
      <c r="D7726">
        <v>5.4281190695794566</v>
      </c>
    </row>
    <row r="7727" spans="1:4" x14ac:dyDescent="0.25">
      <c r="A7727">
        <v>7724</v>
      </c>
      <c r="B7727">
        <v>17.382934770125161</v>
      </c>
      <c r="C7727">
        <v>0.13392515552212281</v>
      </c>
      <c r="D7727">
        <v>5.06780112768966</v>
      </c>
    </row>
    <row r="7728" spans="1:4" x14ac:dyDescent="0.25">
      <c r="A7728">
        <v>7725</v>
      </c>
      <c r="B7728">
        <v>-9.2058799186723377</v>
      </c>
      <c r="C7728">
        <v>9.8241612281192214E-2</v>
      </c>
      <c r="D7728">
        <v>5.2902899023638916</v>
      </c>
    </row>
    <row r="7729" spans="1:4" x14ac:dyDescent="0.25">
      <c r="A7729">
        <v>7726</v>
      </c>
      <c r="B7729">
        <v>5.3087024639405627</v>
      </c>
      <c r="C7729">
        <v>0.11704616307319982</v>
      </c>
      <c r="D7729">
        <v>5.1710986334949762</v>
      </c>
    </row>
    <row r="7730" spans="1:4" x14ac:dyDescent="0.25">
      <c r="A7730">
        <v>7727</v>
      </c>
      <c r="B7730">
        <v>22.108837966967172</v>
      </c>
      <c r="C7730">
        <v>0.14107227869711614</v>
      </c>
      <c r="D7730">
        <v>5.0263472154408424</v>
      </c>
    </row>
    <row r="7731" spans="1:4" x14ac:dyDescent="0.25">
      <c r="A7731">
        <v>7728</v>
      </c>
      <c r="B7731">
        <v>-9.315269734043568</v>
      </c>
      <c r="C7731">
        <v>9.8158398106625633E-2</v>
      </c>
      <c r="D7731">
        <v>5.2904396499092021</v>
      </c>
    </row>
    <row r="7732" spans="1:4" x14ac:dyDescent="0.25">
      <c r="A7732">
        <v>7729</v>
      </c>
      <c r="B7732">
        <v>-18.751633450711495</v>
      </c>
      <c r="C7732">
        <v>8.6885844166313397E-2</v>
      </c>
      <c r="D7732">
        <v>5.3632662615433135</v>
      </c>
    </row>
    <row r="7733" spans="1:4" x14ac:dyDescent="0.25">
      <c r="A7733">
        <v>7730</v>
      </c>
      <c r="B7733">
        <v>-0.24312159489642227</v>
      </c>
      <c r="C7733">
        <v>0.109682222166261</v>
      </c>
      <c r="D7733">
        <v>5.217260910374975</v>
      </c>
    </row>
    <row r="7734" spans="1:4" x14ac:dyDescent="0.25">
      <c r="A7734">
        <v>7731</v>
      </c>
      <c r="B7734">
        <v>-18.371093076675891</v>
      </c>
      <c r="C7734">
        <v>8.7226608876978196E-2</v>
      </c>
      <c r="D7734">
        <v>5.3614457092659427</v>
      </c>
    </row>
    <row r="7735" spans="1:4" x14ac:dyDescent="0.25">
      <c r="A7735">
        <v>7732</v>
      </c>
      <c r="B7735">
        <v>29.465692532679498</v>
      </c>
      <c r="C7735">
        <v>0.15318784602399793</v>
      </c>
      <c r="D7735">
        <v>4.8822705117066816</v>
      </c>
    </row>
    <row r="7736" spans="1:4" x14ac:dyDescent="0.25">
      <c r="A7736">
        <v>7733</v>
      </c>
      <c r="B7736">
        <v>4.0541967348925709</v>
      </c>
      <c r="C7736">
        <v>0.11536798689265959</v>
      </c>
      <c r="D7736">
        <v>5.1816554163772652</v>
      </c>
    </row>
    <row r="7737" spans="1:4" x14ac:dyDescent="0.25">
      <c r="A7737">
        <v>7734</v>
      </c>
      <c r="B7737">
        <v>-9.0450506729176254</v>
      </c>
      <c r="C7737">
        <v>9.8443040923186453E-2</v>
      </c>
      <c r="D7737">
        <v>5.28898561826598</v>
      </c>
    </row>
    <row r="7738" spans="1:4" x14ac:dyDescent="0.25">
      <c r="A7738">
        <v>7735</v>
      </c>
      <c r="B7738">
        <v>-12.902144835151489</v>
      </c>
      <c r="C7738">
        <v>9.3727705480941337E-2</v>
      </c>
      <c r="D7738">
        <v>5.3192349786094582</v>
      </c>
    </row>
    <row r="7739" spans="1:4" x14ac:dyDescent="0.25">
      <c r="A7739">
        <v>7736</v>
      </c>
      <c r="B7739">
        <v>-13.231655939801072</v>
      </c>
      <c r="C7739">
        <v>9.3324427248010711E-2</v>
      </c>
      <c r="D7739">
        <v>5.3218662115186879</v>
      </c>
    </row>
    <row r="7740" spans="1:4" x14ac:dyDescent="0.25">
      <c r="A7740">
        <v>7737</v>
      </c>
      <c r="B7740">
        <v>-16.283412976789833</v>
      </c>
      <c r="C7740">
        <v>8.9715073621458918E-2</v>
      </c>
      <c r="D7740">
        <v>5.345082652601957</v>
      </c>
    </row>
    <row r="7741" spans="1:4" x14ac:dyDescent="0.25">
      <c r="A7741">
        <v>7738</v>
      </c>
      <c r="B7741">
        <v>26.926765985028197</v>
      </c>
      <c r="C7741">
        <v>0.14883423763184211</v>
      </c>
      <c r="D7741">
        <v>4.9503228953182665</v>
      </c>
    </row>
    <row r="7742" spans="1:4" x14ac:dyDescent="0.25">
      <c r="A7742">
        <v>7739</v>
      </c>
      <c r="B7742">
        <v>0.75601951193547734</v>
      </c>
      <c r="C7742">
        <v>0.11099453991646224</v>
      </c>
      <c r="D7742">
        <v>5.2093026773636675</v>
      </c>
    </row>
    <row r="7743" spans="1:4" x14ac:dyDescent="0.25">
      <c r="A7743">
        <v>7740</v>
      </c>
      <c r="B7743">
        <v>8.1671512932284998</v>
      </c>
      <c r="C7743">
        <v>0.1209477606052145</v>
      </c>
      <c r="D7743">
        <v>5.1470410597493936</v>
      </c>
    </row>
    <row r="7744" spans="1:4" x14ac:dyDescent="0.25">
      <c r="A7744">
        <v>7741</v>
      </c>
      <c r="B7744">
        <v>15.287699239096469</v>
      </c>
      <c r="C7744">
        <v>0.1308587116644051</v>
      </c>
      <c r="D7744">
        <v>5.0860507717070362</v>
      </c>
    </row>
    <row r="7745" spans="1:4" x14ac:dyDescent="0.25">
      <c r="A7745">
        <v>7742</v>
      </c>
      <c r="B7745">
        <v>15.0903942171594</v>
      </c>
      <c r="C7745">
        <v>0.13067551139840039</v>
      </c>
      <c r="D7745">
        <v>5.0875983629500201</v>
      </c>
    </row>
    <row r="7746" spans="1:4" x14ac:dyDescent="0.25">
      <c r="A7746">
        <v>7743</v>
      </c>
      <c r="B7746">
        <v>4.9948200597785046</v>
      </c>
      <c r="C7746">
        <v>0.11662552448272301</v>
      </c>
      <c r="D7746">
        <v>5.1737420524399163</v>
      </c>
    </row>
    <row r="7747" spans="1:4" x14ac:dyDescent="0.25">
      <c r="A7747">
        <v>7744</v>
      </c>
      <c r="B7747">
        <v>12.87223581554332</v>
      </c>
      <c r="C7747">
        <v>0.12748454093107409</v>
      </c>
      <c r="D7747">
        <v>5.1068282611385891</v>
      </c>
    </row>
    <row r="7748" spans="1:4" x14ac:dyDescent="0.25">
      <c r="A7748">
        <v>7745</v>
      </c>
      <c r="B7748">
        <v>1.8595881228728786</v>
      </c>
      <c r="C7748">
        <v>0.11244082864376748</v>
      </c>
      <c r="D7748">
        <v>5.1997627626408258</v>
      </c>
    </row>
    <row r="7749" spans="1:4" x14ac:dyDescent="0.25">
      <c r="A7749">
        <v>7746</v>
      </c>
      <c r="B7749">
        <v>-14.36228580719964</v>
      </c>
      <c r="C7749">
        <v>9.1945575986807304E-2</v>
      </c>
      <c r="D7749">
        <v>5.3308756523433942</v>
      </c>
    </row>
    <row r="7750" spans="1:4" x14ac:dyDescent="0.25">
      <c r="A7750">
        <v>7747</v>
      </c>
      <c r="B7750">
        <v>24.507209463794538</v>
      </c>
      <c r="C7750">
        <v>0.14486393395666486</v>
      </c>
      <c r="D7750">
        <v>5.005122755052307</v>
      </c>
    </row>
    <row r="7751" spans="1:4" x14ac:dyDescent="0.25">
      <c r="A7751">
        <v>7748</v>
      </c>
      <c r="B7751">
        <v>-16.338231360048695</v>
      </c>
      <c r="C7751">
        <v>8.9649386354496707E-2</v>
      </c>
      <c r="D7751">
        <v>5.3455137228496445</v>
      </c>
    </row>
    <row r="7752" spans="1:4" x14ac:dyDescent="0.25">
      <c r="A7752">
        <v>7749</v>
      </c>
      <c r="B7752">
        <v>16.109502962670064</v>
      </c>
      <c r="C7752">
        <v>0.13211596562579486</v>
      </c>
      <c r="D7752">
        <v>5.0788005523530968</v>
      </c>
    </row>
    <row r="7753" spans="1:4" x14ac:dyDescent="0.25">
      <c r="A7753">
        <v>7750</v>
      </c>
      <c r="B7753">
        <v>14.925889670717737</v>
      </c>
      <c r="C7753">
        <v>0.13035125549854709</v>
      </c>
      <c r="D7753">
        <v>5.0891652417864091</v>
      </c>
    </row>
    <row r="7754" spans="1:4" x14ac:dyDescent="0.25">
      <c r="A7754">
        <v>7751</v>
      </c>
      <c r="B7754">
        <v>1.8497197087590109</v>
      </c>
      <c r="C7754">
        <v>0.11243857141010438</v>
      </c>
      <c r="D7754">
        <v>5.200152307685916</v>
      </c>
    </row>
    <row r="7755" spans="1:4" x14ac:dyDescent="0.25">
      <c r="A7755">
        <v>7752</v>
      </c>
      <c r="B7755">
        <v>6.6196167182052932</v>
      </c>
      <c r="C7755">
        <v>0.11880834871849499</v>
      </c>
      <c r="D7755">
        <v>5.1600441680360918</v>
      </c>
    </row>
    <row r="7756" spans="1:4" x14ac:dyDescent="0.25">
      <c r="A7756">
        <v>7753</v>
      </c>
      <c r="B7756">
        <v>25.376119019156619</v>
      </c>
      <c r="C7756">
        <v>0.14870727086096225</v>
      </c>
      <c r="D7756">
        <v>4.9901072017448467</v>
      </c>
    </row>
    <row r="7757" spans="1:4" x14ac:dyDescent="0.25">
      <c r="A7757">
        <v>7754</v>
      </c>
      <c r="B7757">
        <v>-27.895457632750833</v>
      </c>
      <c r="C7757">
        <v>7.6929216633480069E-2</v>
      </c>
      <c r="D7757">
        <v>5.4278649346351759</v>
      </c>
    </row>
    <row r="7758" spans="1:4" x14ac:dyDescent="0.25">
      <c r="A7758">
        <v>7755</v>
      </c>
      <c r="B7758">
        <v>6.1444739401248682</v>
      </c>
      <c r="C7758">
        <v>0.11816863634745522</v>
      </c>
      <c r="D7758">
        <v>5.1640535602087683</v>
      </c>
    </row>
    <row r="7759" spans="1:4" x14ac:dyDescent="0.25">
      <c r="A7759">
        <v>7756</v>
      </c>
      <c r="B7759">
        <v>14.902201673738347</v>
      </c>
      <c r="C7759">
        <v>0.13041021232182648</v>
      </c>
      <c r="D7759">
        <v>5.0892225393094783</v>
      </c>
    </row>
    <row r="7760" spans="1:4" x14ac:dyDescent="0.25">
      <c r="A7760">
        <v>7757</v>
      </c>
      <c r="B7760">
        <v>-31.848520831346349</v>
      </c>
      <c r="C7760">
        <v>7.289826144282241E-2</v>
      </c>
      <c r="D7760">
        <v>5.4541967051013431</v>
      </c>
    </row>
    <row r="7761" spans="1:4" x14ac:dyDescent="0.25">
      <c r="A7761">
        <v>7758</v>
      </c>
      <c r="B7761">
        <v>15.68274381276035</v>
      </c>
      <c r="C7761">
        <v>0.13141365120478277</v>
      </c>
      <c r="D7761">
        <v>5.0826495803473817</v>
      </c>
    </row>
    <row r="7762" spans="1:4" x14ac:dyDescent="0.25">
      <c r="A7762">
        <v>7759</v>
      </c>
      <c r="B7762">
        <v>16.488576537524949</v>
      </c>
      <c r="C7762">
        <v>0.13265342955729742</v>
      </c>
      <c r="D7762">
        <v>5.0755269739858218</v>
      </c>
    </row>
    <row r="7763" spans="1:4" x14ac:dyDescent="0.25">
      <c r="A7763">
        <v>7760</v>
      </c>
      <c r="B7763">
        <v>29.116014623696174</v>
      </c>
      <c r="C7763">
        <v>0.15297855766848678</v>
      </c>
      <c r="D7763">
        <v>4.8902181937654321</v>
      </c>
    </row>
    <row r="7764" spans="1:4" x14ac:dyDescent="0.25">
      <c r="A7764">
        <v>7761</v>
      </c>
      <c r="B7764">
        <v>26.110331380329626</v>
      </c>
      <c r="C7764">
        <v>0.14731148653394821</v>
      </c>
      <c r="D7764">
        <v>4.972978675021821</v>
      </c>
    </row>
    <row r="7765" spans="1:4" x14ac:dyDescent="0.25">
      <c r="A7765">
        <v>7762</v>
      </c>
      <c r="B7765">
        <v>-9.0351638992313497</v>
      </c>
      <c r="C7765">
        <v>9.8455428563550829E-2</v>
      </c>
      <c r="D7765">
        <v>5.2889054133976634</v>
      </c>
    </row>
    <row r="7766" spans="1:4" x14ac:dyDescent="0.25">
      <c r="A7766">
        <v>7763</v>
      </c>
      <c r="B7766">
        <v>-13.852858509582632</v>
      </c>
      <c r="C7766">
        <v>9.2646094491438236E-2</v>
      </c>
      <c r="D7766">
        <v>5.3258928330352227</v>
      </c>
    </row>
    <row r="7767" spans="1:4" x14ac:dyDescent="0.25">
      <c r="A7767">
        <v>7764</v>
      </c>
      <c r="B7767">
        <v>-3.926023779353045</v>
      </c>
      <c r="C7767">
        <v>0.10490663874506945</v>
      </c>
      <c r="D7767">
        <v>5.2477392828508203</v>
      </c>
    </row>
    <row r="7768" spans="1:4" x14ac:dyDescent="0.25">
      <c r="A7768">
        <v>7765</v>
      </c>
      <c r="B7768">
        <v>-0.75631132600261708</v>
      </c>
      <c r="C7768">
        <v>0.10901246449009694</v>
      </c>
      <c r="D7768">
        <v>5.2215211237981514</v>
      </c>
    </row>
    <row r="7769" spans="1:4" x14ac:dyDescent="0.25">
      <c r="A7769">
        <v>7766</v>
      </c>
      <c r="B7769">
        <v>24.380137017688298</v>
      </c>
      <c r="C7769">
        <v>0.14467112896180567</v>
      </c>
      <c r="D7769">
        <v>5.0062356942392627</v>
      </c>
    </row>
    <row r="7770" spans="1:4" x14ac:dyDescent="0.25">
      <c r="A7770">
        <v>7767</v>
      </c>
      <c r="B7770">
        <v>17.546195444507617</v>
      </c>
      <c r="C7770">
        <v>0.13415786500175075</v>
      </c>
      <c r="D7770">
        <v>5.0663904101142618</v>
      </c>
    </row>
    <row r="7771" spans="1:4" x14ac:dyDescent="0.25">
      <c r="A7771">
        <v>7768</v>
      </c>
      <c r="B7771">
        <v>-3.0882639287672475</v>
      </c>
      <c r="C7771">
        <v>0.10598660546358496</v>
      </c>
      <c r="D7771">
        <v>5.2408259780075683</v>
      </c>
    </row>
    <row r="7772" spans="1:4" x14ac:dyDescent="0.25">
      <c r="A7772">
        <v>7769</v>
      </c>
      <c r="B7772">
        <v>18.352212394134767</v>
      </c>
      <c r="C7772">
        <v>0.13530936553441553</v>
      </c>
      <c r="D7772">
        <v>5.059423953354214</v>
      </c>
    </row>
    <row r="7773" spans="1:4" x14ac:dyDescent="0.25">
      <c r="A7773">
        <v>7770</v>
      </c>
      <c r="B7773">
        <v>-25.875104130508532</v>
      </c>
      <c r="C7773">
        <v>7.8988967335206883E-2</v>
      </c>
      <c r="D7773">
        <v>5.4146576748443325</v>
      </c>
    </row>
    <row r="7774" spans="1:4" x14ac:dyDescent="0.25">
      <c r="A7774">
        <v>7771</v>
      </c>
      <c r="B7774">
        <v>17.801302892346939</v>
      </c>
      <c r="C7774">
        <v>0.13452184428227376</v>
      </c>
      <c r="D7774">
        <v>5.0641858014163841</v>
      </c>
    </row>
    <row r="7775" spans="1:4" x14ac:dyDescent="0.25">
      <c r="A7775">
        <v>7772</v>
      </c>
      <c r="B7775">
        <v>-26.159732996348254</v>
      </c>
      <c r="C7775">
        <v>7.8672339817542181E-2</v>
      </c>
      <c r="D7775">
        <v>5.4167656076073047</v>
      </c>
    </row>
    <row r="7776" spans="1:4" x14ac:dyDescent="0.25">
      <c r="A7776">
        <v>7773</v>
      </c>
      <c r="B7776">
        <v>11.362504156717705</v>
      </c>
      <c r="C7776">
        <v>0.12532301930809542</v>
      </c>
      <c r="D7776">
        <v>5.1198243036637665</v>
      </c>
    </row>
    <row r="7777" spans="1:4" x14ac:dyDescent="0.25">
      <c r="A7777">
        <v>7774</v>
      </c>
      <c r="B7777">
        <v>-30.793721847685646</v>
      </c>
      <c r="C7777">
        <v>7.5526204085764714E-2</v>
      </c>
      <c r="D7777">
        <v>5.431614614540945</v>
      </c>
    </row>
    <row r="7778" spans="1:4" x14ac:dyDescent="0.25">
      <c r="A7778">
        <v>7775</v>
      </c>
      <c r="B7778">
        <v>19.024898233054046</v>
      </c>
      <c r="C7778">
        <v>0.1362737649067618</v>
      </c>
      <c r="D7778">
        <v>5.0536074889242641</v>
      </c>
    </row>
    <row r="7779" spans="1:4" x14ac:dyDescent="0.25">
      <c r="A7779">
        <v>7776</v>
      </c>
      <c r="B7779">
        <v>-8.0237979128906147</v>
      </c>
      <c r="C7779">
        <v>9.9725486234235161E-2</v>
      </c>
      <c r="D7779">
        <v>5.2806916297038313</v>
      </c>
    </row>
    <row r="7780" spans="1:4" x14ac:dyDescent="0.25">
      <c r="A7780">
        <v>7777</v>
      </c>
      <c r="B7780">
        <v>-18.877361910480232</v>
      </c>
      <c r="C7780">
        <v>8.6627290923411815E-2</v>
      </c>
      <c r="D7780">
        <v>5.3653962575206169</v>
      </c>
    </row>
    <row r="7781" spans="1:4" x14ac:dyDescent="0.25">
      <c r="A7781">
        <v>7778</v>
      </c>
      <c r="B7781">
        <v>4.2961491232191804</v>
      </c>
      <c r="C7781">
        <v>0.11569102544844179</v>
      </c>
      <c r="D7781">
        <v>5.1796210558797178</v>
      </c>
    </row>
    <row r="7782" spans="1:4" x14ac:dyDescent="0.25">
      <c r="A7782">
        <v>7779</v>
      </c>
      <c r="B7782">
        <v>1.6335041064957636</v>
      </c>
      <c r="C7782">
        <v>0.11215260550337325</v>
      </c>
      <c r="D7782">
        <v>5.2019627212029675</v>
      </c>
    </row>
    <row r="7783" spans="1:4" x14ac:dyDescent="0.25">
      <c r="A7783">
        <v>7780</v>
      </c>
      <c r="B7783">
        <v>-24.445132962094846</v>
      </c>
      <c r="C7783">
        <v>8.0441303851644275E-2</v>
      </c>
      <c r="D7783">
        <v>5.4054776696619058</v>
      </c>
    </row>
    <row r="7784" spans="1:4" x14ac:dyDescent="0.25">
      <c r="A7784">
        <v>7781</v>
      </c>
      <c r="B7784">
        <v>19.22876524772127</v>
      </c>
      <c r="C7784">
        <v>0.13670088249734746</v>
      </c>
      <c r="D7784">
        <v>5.0516200558562598</v>
      </c>
    </row>
    <row r="7785" spans="1:4" x14ac:dyDescent="0.25">
      <c r="A7785">
        <v>7782</v>
      </c>
      <c r="B7785">
        <v>7.2692055027692106</v>
      </c>
      <c r="C7785">
        <v>0.11968477218446805</v>
      </c>
      <c r="D7785">
        <v>5.1545578936748244</v>
      </c>
    </row>
    <row r="7786" spans="1:4" x14ac:dyDescent="0.25">
      <c r="A7786">
        <v>7783</v>
      </c>
      <c r="B7786">
        <v>10.649121294180958</v>
      </c>
      <c r="C7786">
        <v>0.12440505858493411</v>
      </c>
      <c r="D7786">
        <v>5.1258970809786639</v>
      </c>
    </row>
    <row r="7787" spans="1:4" x14ac:dyDescent="0.25">
      <c r="A7787">
        <v>7784</v>
      </c>
      <c r="B7787">
        <v>-28.569540111578902</v>
      </c>
      <c r="C7787">
        <v>7.6017129686446694E-2</v>
      </c>
      <c r="D7787">
        <v>5.4344774793562411</v>
      </c>
    </row>
    <row r="7788" spans="1:4" x14ac:dyDescent="0.25">
      <c r="A7788">
        <v>7785</v>
      </c>
      <c r="B7788">
        <v>-23.597460830042479</v>
      </c>
      <c r="C7788">
        <v>8.1402851912857566E-2</v>
      </c>
      <c r="D7788">
        <v>5.3990887993605154</v>
      </c>
    </row>
    <row r="7789" spans="1:4" x14ac:dyDescent="0.25">
      <c r="A7789">
        <v>7786</v>
      </c>
      <c r="B7789">
        <v>-30.081983303468178</v>
      </c>
      <c r="C7789">
        <v>7.476032617063133E-2</v>
      </c>
      <c r="D7789">
        <v>5.4417696767809893</v>
      </c>
    </row>
    <row r="7790" spans="1:4" x14ac:dyDescent="0.25">
      <c r="A7790">
        <v>7787</v>
      </c>
      <c r="B7790">
        <v>12.106238949892827</v>
      </c>
      <c r="C7790">
        <v>0.12642070221248947</v>
      </c>
      <c r="D7790">
        <v>5.1134050946179572</v>
      </c>
    </row>
    <row r="7791" spans="1:4" x14ac:dyDescent="0.25">
      <c r="A7791">
        <v>7788</v>
      </c>
      <c r="B7791">
        <v>-32.601801440048916</v>
      </c>
      <c r="C7791">
        <v>7.233401666112349E-2</v>
      </c>
      <c r="D7791">
        <v>5.4573250884929667</v>
      </c>
    </row>
    <row r="7792" spans="1:4" x14ac:dyDescent="0.25">
      <c r="A7792">
        <v>7789</v>
      </c>
      <c r="B7792">
        <v>10.97979741850321</v>
      </c>
      <c r="C7792">
        <v>0.1248615595496394</v>
      </c>
      <c r="D7792">
        <v>5.1230643720375353</v>
      </c>
    </row>
    <row r="7793" spans="1:4" x14ac:dyDescent="0.25">
      <c r="A7793">
        <v>7790</v>
      </c>
      <c r="B7793">
        <v>17.46037798323249</v>
      </c>
      <c r="C7793">
        <v>0.13403551995358876</v>
      </c>
      <c r="D7793">
        <v>5.067131963879838</v>
      </c>
    </row>
    <row r="7794" spans="1:4" x14ac:dyDescent="0.25">
      <c r="A7794">
        <v>7791</v>
      </c>
      <c r="B7794">
        <v>6.1817933902311779</v>
      </c>
      <c r="C7794">
        <v>0.11821884092936163</v>
      </c>
      <c r="D7794">
        <v>5.1637387735639928</v>
      </c>
    </row>
    <row r="7795" spans="1:4" x14ac:dyDescent="0.25">
      <c r="A7795">
        <v>7792</v>
      </c>
      <c r="B7795">
        <v>24.518497736573892</v>
      </c>
      <c r="C7795">
        <v>0.1448810717724216</v>
      </c>
      <c r="D7795">
        <v>5.0050238903678981</v>
      </c>
    </row>
    <row r="7796" spans="1:4" x14ac:dyDescent="0.25">
      <c r="A7796">
        <v>7793</v>
      </c>
      <c r="B7796">
        <v>-8.5617133314370903</v>
      </c>
      <c r="C7796">
        <v>9.9098585095188207E-2</v>
      </c>
      <c r="D7796">
        <v>5.2843559113809659</v>
      </c>
    </row>
    <row r="7797" spans="1:4" x14ac:dyDescent="0.25">
      <c r="A7797">
        <v>7794</v>
      </c>
      <c r="B7797">
        <v>-3.1094289828854187</v>
      </c>
      <c r="C7797">
        <v>0.10595927499224245</v>
      </c>
      <c r="D7797">
        <v>5.2410007804772816</v>
      </c>
    </row>
    <row r="7798" spans="1:4" x14ac:dyDescent="0.25">
      <c r="A7798">
        <v>7795</v>
      </c>
      <c r="B7798">
        <v>3.0336108733353342</v>
      </c>
      <c r="C7798">
        <v>0.11400867230407918</v>
      </c>
      <c r="D7798">
        <v>5.1902274994051458</v>
      </c>
    </row>
    <row r="7799" spans="1:4" x14ac:dyDescent="0.25">
      <c r="A7799">
        <v>7796</v>
      </c>
      <c r="B7799">
        <v>1.6410057750817941E-2</v>
      </c>
      <c r="C7799">
        <v>0.11002146031827942</v>
      </c>
      <c r="D7799">
        <v>5.2151048483064057</v>
      </c>
    </row>
    <row r="7800" spans="1:4" x14ac:dyDescent="0.25">
      <c r="A7800">
        <v>7797</v>
      </c>
      <c r="B7800">
        <v>23.242481662678074</v>
      </c>
      <c r="C7800">
        <v>0.14275740923891544</v>
      </c>
      <c r="D7800">
        <v>5.0164626281121159</v>
      </c>
    </row>
    <row r="7801" spans="1:4" x14ac:dyDescent="0.25">
      <c r="A7801">
        <v>7798</v>
      </c>
      <c r="B7801">
        <v>-1.1948865996228903</v>
      </c>
      <c r="C7801">
        <v>0.10844118436462535</v>
      </c>
      <c r="D7801">
        <v>5.2251585701170162</v>
      </c>
    </row>
    <row r="7802" spans="1:4" x14ac:dyDescent="0.25">
      <c r="A7802">
        <v>7799</v>
      </c>
      <c r="B7802">
        <v>21.717761144567078</v>
      </c>
      <c r="C7802">
        <v>0.14032641624012165</v>
      </c>
      <c r="D7802">
        <v>5.0300145721466141</v>
      </c>
    </row>
    <row r="7803" spans="1:4" x14ac:dyDescent="0.25">
      <c r="A7803">
        <v>7800</v>
      </c>
      <c r="B7803">
        <v>-4.397902128521963</v>
      </c>
      <c r="C7803">
        <v>0.10429999842332061</v>
      </c>
      <c r="D7803">
        <v>5.2516279133377228</v>
      </c>
    </row>
    <row r="7804" spans="1:4" x14ac:dyDescent="0.25">
      <c r="A7804">
        <v>7801</v>
      </c>
      <c r="B7804">
        <v>15.247066108660135</v>
      </c>
      <c r="C7804">
        <v>0.13089654262172368</v>
      </c>
      <c r="D7804">
        <v>5.0862461356656912</v>
      </c>
    </row>
    <row r="7805" spans="1:4" x14ac:dyDescent="0.25">
      <c r="A7805">
        <v>7802</v>
      </c>
      <c r="B7805">
        <v>22.106693767731855</v>
      </c>
      <c r="C7805">
        <v>0.14089738825534437</v>
      </c>
      <c r="D7805">
        <v>5.0266350998330589</v>
      </c>
    </row>
    <row r="7806" spans="1:4" x14ac:dyDescent="0.25">
      <c r="A7806">
        <v>7803</v>
      </c>
      <c r="B7806">
        <v>17.768510241492407</v>
      </c>
      <c r="C7806">
        <v>0.13447503517834503</v>
      </c>
      <c r="D7806">
        <v>5.0644692276929382</v>
      </c>
    </row>
    <row r="7807" spans="1:4" x14ac:dyDescent="0.25">
      <c r="A7807">
        <v>7804</v>
      </c>
      <c r="B7807">
        <v>21.406595193009935</v>
      </c>
      <c r="C7807">
        <v>0.14003416051124917</v>
      </c>
      <c r="D7807">
        <v>5.0324658954996302</v>
      </c>
    </row>
    <row r="7808" spans="1:4" x14ac:dyDescent="0.25">
      <c r="A7808">
        <v>7805</v>
      </c>
      <c r="B7808">
        <v>15.749717119851624</v>
      </c>
      <c r="C7808">
        <v>0.1316066872591497</v>
      </c>
      <c r="D7808">
        <v>5.0819069951606552</v>
      </c>
    </row>
    <row r="7809" spans="1:4" x14ac:dyDescent="0.25">
      <c r="A7809">
        <v>7806</v>
      </c>
      <c r="B7809">
        <v>-32.699636380822511</v>
      </c>
      <c r="C7809">
        <v>7.2928758623298284E-2</v>
      </c>
      <c r="D7809">
        <v>5.4511944577819698</v>
      </c>
    </row>
    <row r="7810" spans="1:4" x14ac:dyDescent="0.25">
      <c r="A7810">
        <v>7807</v>
      </c>
      <c r="B7810">
        <v>23.416073305108029</v>
      </c>
      <c r="C7810">
        <v>0.14301648189758742</v>
      </c>
      <c r="D7810">
        <v>5.0149481907700304</v>
      </c>
    </row>
    <row r="7811" spans="1:4" x14ac:dyDescent="0.25">
      <c r="A7811">
        <v>7808</v>
      </c>
      <c r="B7811">
        <v>-11.935279362972835</v>
      </c>
      <c r="C7811">
        <v>9.4914696826471356E-2</v>
      </c>
      <c r="D7811">
        <v>5.3115003465557251</v>
      </c>
    </row>
    <row r="7812" spans="1:4" x14ac:dyDescent="0.25">
      <c r="A7812">
        <v>7809</v>
      </c>
      <c r="B7812">
        <v>28.659746408758423</v>
      </c>
      <c r="C7812">
        <v>0.15222981389732526</v>
      </c>
      <c r="D7812">
        <v>4.9022906289233426</v>
      </c>
    </row>
    <row r="7813" spans="1:4" x14ac:dyDescent="0.25">
      <c r="A7813">
        <v>7810</v>
      </c>
      <c r="B7813">
        <v>-31.327159840058357</v>
      </c>
      <c r="C7813">
        <v>7.3444703920469756E-2</v>
      </c>
      <c r="D7813">
        <v>5.4505479424409495</v>
      </c>
    </row>
    <row r="7814" spans="1:4" x14ac:dyDescent="0.25">
      <c r="A7814">
        <v>7811</v>
      </c>
      <c r="B7814">
        <v>-13.901277095136692</v>
      </c>
      <c r="C7814">
        <v>9.2506880172899653E-2</v>
      </c>
      <c r="D7814">
        <v>5.3272056215580035</v>
      </c>
    </row>
    <row r="7815" spans="1:4" x14ac:dyDescent="0.25">
      <c r="A7815">
        <v>7812</v>
      </c>
      <c r="B7815">
        <v>28.359385827891742</v>
      </c>
      <c r="C7815">
        <v>0.15173910052905581</v>
      </c>
      <c r="D7815">
        <v>4.9102541832034339</v>
      </c>
    </row>
    <row r="7816" spans="1:4" x14ac:dyDescent="0.25">
      <c r="A7816">
        <v>7813</v>
      </c>
      <c r="B7816">
        <v>27.600982745834898</v>
      </c>
      <c r="C7816">
        <v>0.15018811861226222</v>
      </c>
      <c r="D7816">
        <v>4.9314101755395194</v>
      </c>
    </row>
    <row r="7817" spans="1:4" x14ac:dyDescent="0.25">
      <c r="A7817">
        <v>7814</v>
      </c>
      <c r="B7817">
        <v>-19.236623463779409</v>
      </c>
      <c r="C7817">
        <v>8.6202991020666309E-2</v>
      </c>
      <c r="D7817">
        <v>5.3681954344207359</v>
      </c>
    </row>
    <row r="7818" spans="1:4" x14ac:dyDescent="0.25">
      <c r="A7818">
        <v>7815</v>
      </c>
      <c r="B7818">
        <v>-8.746440888459972</v>
      </c>
      <c r="C7818">
        <v>9.8867811424229846E-2</v>
      </c>
      <c r="D7818">
        <v>5.2858483113328472</v>
      </c>
    </row>
    <row r="7819" spans="1:4" x14ac:dyDescent="0.25">
      <c r="A7819">
        <v>7816</v>
      </c>
      <c r="B7819">
        <v>21.010741231615214</v>
      </c>
      <c r="C7819">
        <v>0.14242281586851013</v>
      </c>
      <c r="D7819">
        <v>5.0371431664055466</v>
      </c>
    </row>
    <row r="7820" spans="1:4" x14ac:dyDescent="0.25">
      <c r="A7820">
        <v>7817</v>
      </c>
      <c r="B7820">
        <v>-14.926045512951049</v>
      </c>
      <c r="C7820">
        <v>9.1347506864660089E-2</v>
      </c>
      <c r="D7820">
        <v>5.334383770487678</v>
      </c>
    </row>
    <row r="7821" spans="1:4" x14ac:dyDescent="0.25">
      <c r="A7821">
        <v>7818</v>
      </c>
      <c r="B7821">
        <v>26.452468359378088</v>
      </c>
      <c r="C7821">
        <v>0.14809419663811885</v>
      </c>
      <c r="D7821">
        <v>4.9628873505020668</v>
      </c>
    </row>
    <row r="7822" spans="1:4" x14ac:dyDescent="0.25">
      <c r="A7822">
        <v>7819</v>
      </c>
      <c r="B7822">
        <v>-31.753662401408292</v>
      </c>
      <c r="C7822">
        <v>7.2997485589702427E-2</v>
      </c>
      <c r="D7822">
        <v>5.453534043330988</v>
      </c>
    </row>
    <row r="7823" spans="1:4" x14ac:dyDescent="0.25">
      <c r="A7823">
        <v>7820</v>
      </c>
      <c r="B7823">
        <v>25.882229222149448</v>
      </c>
      <c r="C7823">
        <v>0.1472082973563833</v>
      </c>
      <c r="D7823">
        <v>4.9780429120923877</v>
      </c>
    </row>
    <row r="7824" spans="1:4" x14ac:dyDescent="0.25">
      <c r="A7824">
        <v>7821</v>
      </c>
      <c r="B7824">
        <v>10.491076845221613</v>
      </c>
      <c r="C7824">
        <v>0.12412476454328525</v>
      </c>
      <c r="D7824">
        <v>5.1272591635055491</v>
      </c>
    </row>
    <row r="7825" spans="1:4" x14ac:dyDescent="0.25">
      <c r="A7825">
        <v>7822</v>
      </c>
      <c r="B7825">
        <v>-17.005086325902454</v>
      </c>
      <c r="C7825">
        <v>8.8851776535636695E-2</v>
      </c>
      <c r="D7825">
        <v>5.3507519344211101</v>
      </c>
    </row>
    <row r="7826" spans="1:4" x14ac:dyDescent="0.25">
      <c r="A7826">
        <v>7823</v>
      </c>
      <c r="B7826">
        <v>28.047114782422426</v>
      </c>
      <c r="C7826">
        <v>0.15158921364652178</v>
      </c>
      <c r="D7826">
        <v>4.917642789936278</v>
      </c>
    </row>
    <row r="7827" spans="1:4" x14ac:dyDescent="0.25">
      <c r="A7827">
        <v>7824</v>
      </c>
      <c r="B7827">
        <v>15.151375739208277</v>
      </c>
      <c r="C7827">
        <v>0.13076152273850039</v>
      </c>
      <c r="D7827">
        <v>5.0870720195784136</v>
      </c>
    </row>
    <row r="7828" spans="1:4" x14ac:dyDescent="0.25">
      <c r="A7828">
        <v>7825</v>
      </c>
      <c r="B7828">
        <v>-4.2808433438307532</v>
      </c>
      <c r="C7828">
        <v>0.1044503747802672</v>
      </c>
      <c r="D7828">
        <v>5.2506636590002822</v>
      </c>
    </row>
    <row r="7829" spans="1:4" x14ac:dyDescent="0.25">
      <c r="A7829">
        <v>7826</v>
      </c>
      <c r="B7829">
        <v>-9.1197173387745352</v>
      </c>
      <c r="C7829">
        <v>9.8349506809544129E-2</v>
      </c>
      <c r="D7829">
        <v>5.2895912272947312</v>
      </c>
    </row>
    <row r="7830" spans="1:4" x14ac:dyDescent="0.25">
      <c r="A7830">
        <v>7827</v>
      </c>
      <c r="B7830">
        <v>27.860855360038101</v>
      </c>
      <c r="C7830">
        <v>0.15060277179660608</v>
      </c>
      <c r="D7830">
        <v>4.9245304671223682</v>
      </c>
    </row>
    <row r="7831" spans="1:4" x14ac:dyDescent="0.25">
      <c r="A7831">
        <v>7828</v>
      </c>
      <c r="B7831">
        <v>-20.331162426153384</v>
      </c>
      <c r="C7831">
        <v>8.5035276762065459E-2</v>
      </c>
      <c r="D7831">
        <v>5.3754770258816862</v>
      </c>
    </row>
    <row r="7832" spans="1:4" x14ac:dyDescent="0.25">
      <c r="A7832">
        <v>7829</v>
      </c>
      <c r="B7832">
        <v>2.0632718230069429</v>
      </c>
      <c r="C7832">
        <v>0.11272125310258763</v>
      </c>
      <c r="D7832">
        <v>5.198363587051583</v>
      </c>
    </row>
    <row r="7833" spans="1:4" x14ac:dyDescent="0.25">
      <c r="A7833">
        <v>7830</v>
      </c>
      <c r="B7833">
        <v>26.622004639853344</v>
      </c>
      <c r="C7833">
        <v>0.14835837665986706</v>
      </c>
      <c r="D7833">
        <v>4.9583918914853431</v>
      </c>
    </row>
    <row r="7834" spans="1:4" x14ac:dyDescent="0.25">
      <c r="A7834">
        <v>7831</v>
      </c>
      <c r="B7834">
        <v>23.610334289891512</v>
      </c>
      <c r="C7834">
        <v>0.14330674732737969</v>
      </c>
      <c r="D7834">
        <v>5.0132532143449966</v>
      </c>
    </row>
    <row r="7835" spans="1:4" x14ac:dyDescent="0.25">
      <c r="A7835">
        <v>7832</v>
      </c>
      <c r="B7835">
        <v>-4.1048876243111749</v>
      </c>
      <c r="C7835">
        <v>0.10470024333539274</v>
      </c>
      <c r="D7835">
        <v>5.248681972533177</v>
      </c>
    </row>
    <row r="7836" spans="1:4" x14ac:dyDescent="0.25">
      <c r="A7836">
        <v>7833</v>
      </c>
      <c r="B7836">
        <v>8.4173065502962743</v>
      </c>
      <c r="C7836">
        <v>0.12128844435443931</v>
      </c>
      <c r="D7836">
        <v>5.1449148847158428</v>
      </c>
    </row>
    <row r="7837" spans="1:4" x14ac:dyDescent="0.25">
      <c r="A7837">
        <v>7834</v>
      </c>
      <c r="B7837">
        <v>-22.018226096420591</v>
      </c>
      <c r="C7837">
        <v>8.3076991018010915E-2</v>
      </c>
      <c r="D7837">
        <v>5.3884367769216857</v>
      </c>
    </row>
    <row r="7838" spans="1:4" x14ac:dyDescent="0.25">
      <c r="A7838">
        <v>7835</v>
      </c>
      <c r="B7838">
        <v>24.971265376292223</v>
      </c>
      <c r="C7838">
        <v>0.14535041412449745</v>
      </c>
      <c r="D7838">
        <v>5.0013706045496606</v>
      </c>
    </row>
    <row r="7839" spans="1:4" x14ac:dyDescent="0.25">
      <c r="A7839">
        <v>7836</v>
      </c>
      <c r="B7839">
        <v>-14.618666002470405</v>
      </c>
      <c r="C7839">
        <v>9.1633970184374469E-2</v>
      </c>
      <c r="D7839">
        <v>5.3329144715152825</v>
      </c>
    </row>
    <row r="7840" spans="1:4" x14ac:dyDescent="0.25">
      <c r="A7840">
        <v>7837</v>
      </c>
      <c r="B7840">
        <v>-2.6455694804202778</v>
      </c>
      <c r="C7840">
        <v>0.10655880630466652</v>
      </c>
      <c r="D7840">
        <v>5.2371680575728821</v>
      </c>
    </row>
    <row r="7841" spans="1:4" x14ac:dyDescent="0.25">
      <c r="A7841">
        <v>7838</v>
      </c>
      <c r="B7841">
        <v>28.710001614258374</v>
      </c>
      <c r="C7841">
        <v>0.15231209126913225</v>
      </c>
      <c r="D7841">
        <v>4.9009595103049346</v>
      </c>
    </row>
    <row r="7842" spans="1:4" x14ac:dyDescent="0.25">
      <c r="A7842">
        <v>7839</v>
      </c>
      <c r="B7842">
        <v>-20.985574897904343</v>
      </c>
      <c r="C7842">
        <v>8.4273391901414252E-2</v>
      </c>
      <c r="D7842">
        <v>5.3805144270570224</v>
      </c>
    </row>
    <row r="7843" spans="1:4" x14ac:dyDescent="0.25">
      <c r="A7843">
        <v>7840</v>
      </c>
      <c r="B7843">
        <v>-12.46325683347834</v>
      </c>
      <c r="C7843">
        <v>9.4265838133078983E-2</v>
      </c>
      <c r="D7843">
        <v>5.315726552413488</v>
      </c>
    </row>
    <row r="7844" spans="1:4" x14ac:dyDescent="0.25">
      <c r="A7844">
        <v>7841</v>
      </c>
      <c r="B7844">
        <v>5.8470900434237194</v>
      </c>
      <c r="C7844">
        <v>0.11776883123582382</v>
      </c>
      <c r="D7844">
        <v>5.1665613908692984</v>
      </c>
    </row>
    <row r="7845" spans="1:4" x14ac:dyDescent="0.25">
      <c r="A7845">
        <v>7842</v>
      </c>
      <c r="B7845">
        <v>-28.681996941554871</v>
      </c>
      <c r="C7845">
        <v>7.6074597277040468E-2</v>
      </c>
      <c r="D7845">
        <v>5.4335638502211907</v>
      </c>
    </row>
    <row r="7846" spans="1:4" x14ac:dyDescent="0.25">
      <c r="A7846">
        <v>7843</v>
      </c>
      <c r="B7846">
        <v>17.810686788480723</v>
      </c>
      <c r="C7846">
        <v>0.13453524269367634</v>
      </c>
      <c r="D7846">
        <v>5.0641047117570936</v>
      </c>
    </row>
    <row r="7847" spans="1:4" x14ac:dyDescent="0.25">
      <c r="A7847">
        <v>7844</v>
      </c>
      <c r="B7847">
        <v>-3.811228428589402</v>
      </c>
      <c r="C7847">
        <v>0.10507639413320891</v>
      </c>
      <c r="D7847">
        <v>5.2462721707019737</v>
      </c>
    </row>
    <row r="7848" spans="1:4" x14ac:dyDescent="0.25">
      <c r="A7848">
        <v>7845</v>
      </c>
      <c r="B7848">
        <v>-14.067978121036305</v>
      </c>
      <c r="C7848">
        <v>9.2303765861442288E-2</v>
      </c>
      <c r="D7848">
        <v>5.3285332797438407</v>
      </c>
    </row>
    <row r="7849" spans="1:4" x14ac:dyDescent="0.25">
      <c r="A7849">
        <v>7846</v>
      </c>
      <c r="B7849">
        <v>-27.294677417964522</v>
      </c>
      <c r="C7849">
        <v>7.7416060433528555E-2</v>
      </c>
      <c r="D7849">
        <v>5.4251380894457393</v>
      </c>
    </row>
    <row r="7850" spans="1:4" x14ac:dyDescent="0.25">
      <c r="A7850">
        <v>7847</v>
      </c>
      <c r="B7850">
        <v>-20.786886813832865</v>
      </c>
      <c r="C7850">
        <v>8.45044081921007E-2</v>
      </c>
      <c r="D7850">
        <v>5.378986374709295</v>
      </c>
    </row>
    <row r="7851" spans="1:4" x14ac:dyDescent="0.25">
      <c r="A7851">
        <v>7848</v>
      </c>
      <c r="B7851">
        <v>-13.948833195084603</v>
      </c>
      <c r="C7851">
        <v>9.252967824619307E-2</v>
      </c>
      <c r="D7851">
        <v>5.3266533378146548</v>
      </c>
    </row>
    <row r="7852" spans="1:4" x14ac:dyDescent="0.25">
      <c r="A7852">
        <v>7849</v>
      </c>
      <c r="B7852">
        <v>15.841885606127022</v>
      </c>
      <c r="C7852">
        <v>0.13173707721319383</v>
      </c>
      <c r="D7852">
        <v>5.081111271734259</v>
      </c>
    </row>
    <row r="7853" spans="1:4" x14ac:dyDescent="0.25">
      <c r="A7853">
        <v>7850</v>
      </c>
      <c r="B7853">
        <v>15.459629839572159</v>
      </c>
      <c r="C7853">
        <v>0.13110011486444861</v>
      </c>
      <c r="D7853">
        <v>5.0845705534149275</v>
      </c>
    </row>
    <row r="7854" spans="1:4" x14ac:dyDescent="0.25">
      <c r="A7854">
        <v>7851</v>
      </c>
      <c r="B7854">
        <v>28.440783315532798</v>
      </c>
      <c r="C7854">
        <v>0.15153197037388</v>
      </c>
      <c r="D7854">
        <v>4.9092150749631127</v>
      </c>
    </row>
    <row r="7855" spans="1:4" x14ac:dyDescent="0.25">
      <c r="A7855">
        <v>7852</v>
      </c>
      <c r="B7855">
        <v>27.335429333983939</v>
      </c>
      <c r="C7855">
        <v>0.15119699404341214</v>
      </c>
      <c r="D7855">
        <v>4.9357582196433869</v>
      </c>
    </row>
    <row r="7856" spans="1:4" x14ac:dyDescent="0.25">
      <c r="A7856">
        <v>7853</v>
      </c>
      <c r="B7856">
        <v>15.842845792663098</v>
      </c>
      <c r="C7856">
        <v>0.13173843814651121</v>
      </c>
      <c r="D7856">
        <v>5.0811030013644842</v>
      </c>
    </row>
    <row r="7857" spans="1:4" x14ac:dyDescent="0.25">
      <c r="A7857">
        <v>7854</v>
      </c>
      <c r="B7857">
        <v>1.9812939418133624</v>
      </c>
      <c r="C7857">
        <v>0.11261271012905816</v>
      </c>
      <c r="D7857">
        <v>5.199050331671903</v>
      </c>
    </row>
    <row r="7858" spans="1:4" x14ac:dyDescent="0.25">
      <c r="A7858">
        <v>7855</v>
      </c>
      <c r="B7858">
        <v>6.6628819475963326</v>
      </c>
      <c r="C7858">
        <v>0.11890575277334192</v>
      </c>
      <c r="D7858">
        <v>5.1598094557463812</v>
      </c>
    </row>
    <row r="7859" spans="1:4" x14ac:dyDescent="0.25">
      <c r="A7859">
        <v>7856</v>
      </c>
      <c r="B7859">
        <v>-14.567774466445115</v>
      </c>
      <c r="C7859">
        <v>9.1780254456255816E-2</v>
      </c>
      <c r="D7859">
        <v>5.3315522276136509</v>
      </c>
    </row>
    <row r="7860" spans="1:4" x14ac:dyDescent="0.25">
      <c r="A7860">
        <v>7857</v>
      </c>
      <c r="B7860">
        <v>5.7911163165128983</v>
      </c>
      <c r="C7860">
        <v>0.11769363158008206</v>
      </c>
      <c r="D7860">
        <v>5.1670333354394513</v>
      </c>
    </row>
    <row r="7861" spans="1:4" x14ac:dyDescent="0.25">
      <c r="A7861">
        <v>7858</v>
      </c>
      <c r="B7861">
        <v>0.90723113802644662</v>
      </c>
      <c r="C7861">
        <v>0.11119381640854664</v>
      </c>
      <c r="D7861">
        <v>5.2080386483485261</v>
      </c>
    </row>
    <row r="7862" spans="1:4" x14ac:dyDescent="0.25">
      <c r="A7862">
        <v>7859</v>
      </c>
      <c r="B7862">
        <v>29.269507103737567</v>
      </c>
      <c r="C7862">
        <v>0.15286948002451051</v>
      </c>
      <c r="D7862">
        <v>4.887416357105324</v>
      </c>
    </row>
    <row r="7863" spans="1:4" x14ac:dyDescent="0.25">
      <c r="A7863">
        <v>7860</v>
      </c>
      <c r="B7863">
        <v>-20.177600784437431</v>
      </c>
      <c r="C7863">
        <v>8.5214470089279626E-2</v>
      </c>
      <c r="D7863">
        <v>5.3742931013530226</v>
      </c>
    </row>
    <row r="7864" spans="1:4" x14ac:dyDescent="0.25">
      <c r="A7864">
        <v>7861</v>
      </c>
      <c r="B7864">
        <v>-4.5672141151521828</v>
      </c>
      <c r="C7864">
        <v>0.1040826246181108</v>
      </c>
      <c r="D7864">
        <v>5.2530223224014279</v>
      </c>
    </row>
    <row r="7865" spans="1:4" x14ac:dyDescent="0.25">
      <c r="A7865">
        <v>7862</v>
      </c>
      <c r="B7865">
        <v>-27.187373394114587</v>
      </c>
      <c r="C7865">
        <v>7.7534404876279828E-2</v>
      </c>
      <c r="D7865">
        <v>5.4243487730254092</v>
      </c>
    </row>
    <row r="7866" spans="1:4" x14ac:dyDescent="0.25">
      <c r="A7866">
        <v>7863</v>
      </c>
      <c r="B7866">
        <v>-20.258870218613481</v>
      </c>
      <c r="C7866">
        <v>8.511961475048424E-2</v>
      </c>
      <c r="D7866">
        <v>5.3749197790804102</v>
      </c>
    </row>
    <row r="7867" spans="1:4" x14ac:dyDescent="0.25">
      <c r="A7867">
        <v>7864</v>
      </c>
      <c r="B7867">
        <v>24.768902991897448</v>
      </c>
      <c r="C7867">
        <v>0.14526154312563877</v>
      </c>
      <c r="D7867">
        <v>5.0028303563732308</v>
      </c>
    </row>
    <row r="7868" spans="1:4" x14ac:dyDescent="0.25">
      <c r="A7868">
        <v>7865</v>
      </c>
      <c r="B7868">
        <v>24.139659849007046</v>
      </c>
      <c r="C7868">
        <v>0.14700675996488388</v>
      </c>
      <c r="D7868">
        <v>5.008189277473245</v>
      </c>
    </row>
    <row r="7869" spans="1:4" x14ac:dyDescent="0.25">
      <c r="A7869">
        <v>7866</v>
      </c>
      <c r="B7869">
        <v>6.5192917878952414</v>
      </c>
      <c r="C7869">
        <v>0.11871142845039873</v>
      </c>
      <c r="D7869">
        <v>5.1610266749861911</v>
      </c>
    </row>
    <row r="7870" spans="1:4" x14ac:dyDescent="0.25">
      <c r="A7870">
        <v>7867</v>
      </c>
      <c r="B7870">
        <v>27.177360898741398</v>
      </c>
      <c r="C7870">
        <v>0.14922643811849179</v>
      </c>
      <c r="D7870">
        <v>4.9436993405210137</v>
      </c>
    </row>
    <row r="7871" spans="1:4" x14ac:dyDescent="0.25">
      <c r="A7871">
        <v>7868</v>
      </c>
      <c r="B7871">
        <v>17.563927763930991</v>
      </c>
      <c r="C7871">
        <v>0.13418314929262443</v>
      </c>
      <c r="D7871">
        <v>5.0662371672645676</v>
      </c>
    </row>
    <row r="7872" spans="1:4" x14ac:dyDescent="0.25">
      <c r="A7872">
        <v>7869</v>
      </c>
      <c r="B7872">
        <v>15.446424848813933</v>
      </c>
      <c r="C7872">
        <v>0.131178008643005</v>
      </c>
      <c r="D7872">
        <v>5.0845252869724105</v>
      </c>
    </row>
    <row r="7873" spans="1:4" x14ac:dyDescent="0.25">
      <c r="A7873">
        <v>7870</v>
      </c>
      <c r="B7873">
        <v>-29.635341034923044</v>
      </c>
      <c r="C7873">
        <v>7.5045796885634397E-2</v>
      </c>
      <c r="D7873">
        <v>5.4404316874015288</v>
      </c>
    </row>
    <row r="7874" spans="1:4" x14ac:dyDescent="0.25">
      <c r="A7874">
        <v>7871</v>
      </c>
      <c r="B7874">
        <v>14.404664504329048</v>
      </c>
      <c r="C7874">
        <v>0.12962155342782711</v>
      </c>
      <c r="D7874">
        <v>5.0936512059119599</v>
      </c>
    </row>
    <row r="7875" spans="1:4" x14ac:dyDescent="0.25">
      <c r="A7875">
        <v>7872</v>
      </c>
      <c r="B7875">
        <v>-1.6614468903385102</v>
      </c>
      <c r="C7875">
        <v>0.10783456650817835</v>
      </c>
      <c r="D7875">
        <v>5.229024777080542</v>
      </c>
    </row>
    <row r="7876" spans="1:4" x14ac:dyDescent="0.25">
      <c r="A7876">
        <v>7873</v>
      </c>
      <c r="B7876">
        <v>-9.868029297098218</v>
      </c>
      <c r="C7876">
        <v>9.7470783051834209E-2</v>
      </c>
      <c r="D7876">
        <v>5.2948949316071294</v>
      </c>
    </row>
    <row r="7877" spans="1:4" x14ac:dyDescent="0.25">
      <c r="A7877">
        <v>7874</v>
      </c>
      <c r="B7877">
        <v>-14.168537634359438</v>
      </c>
      <c r="C7877">
        <v>9.2263393477427069E-2</v>
      </c>
      <c r="D7877">
        <v>5.3283933261392038</v>
      </c>
    </row>
    <row r="7878" spans="1:4" x14ac:dyDescent="0.25">
      <c r="A7878">
        <v>7875</v>
      </c>
      <c r="B7878">
        <v>25.31430933189452</v>
      </c>
      <c r="C7878">
        <v>0.14609260806695956</v>
      </c>
      <c r="D7878">
        <v>4.9940839781399307</v>
      </c>
    </row>
    <row r="7879" spans="1:4" x14ac:dyDescent="0.25">
      <c r="A7879">
        <v>7876</v>
      </c>
      <c r="B7879">
        <v>-17.91155663121728</v>
      </c>
      <c r="C7879">
        <v>8.7876663490126239E-2</v>
      </c>
      <c r="D7879">
        <v>5.3567429477677262</v>
      </c>
    </row>
    <row r="7880" spans="1:4" x14ac:dyDescent="0.25">
      <c r="A7880">
        <v>7877</v>
      </c>
      <c r="B7880">
        <v>6.7095857047528114</v>
      </c>
      <c r="C7880">
        <v>0.11892960653410944</v>
      </c>
      <c r="D7880">
        <v>5.1592846144871256</v>
      </c>
    </row>
    <row r="7881" spans="1:4" x14ac:dyDescent="0.25">
      <c r="A7881">
        <v>7878</v>
      </c>
      <c r="B7881">
        <v>11.280729994034061</v>
      </c>
      <c r="C7881">
        <v>0.12527746948710861</v>
      </c>
      <c r="D7881">
        <v>5.1204852861751862</v>
      </c>
    </row>
    <row r="7882" spans="1:4" x14ac:dyDescent="0.25">
      <c r="A7882">
        <v>7879</v>
      </c>
      <c r="B7882">
        <v>1.5946337357938205</v>
      </c>
      <c r="C7882">
        <v>0.11210122149063984</v>
      </c>
      <c r="D7882">
        <v>5.2022881258424309</v>
      </c>
    </row>
    <row r="7883" spans="1:4" x14ac:dyDescent="0.25">
      <c r="A7883">
        <v>7880</v>
      </c>
      <c r="B7883">
        <v>-17.926498031291771</v>
      </c>
      <c r="C7883">
        <v>8.7754262710099784E-2</v>
      </c>
      <c r="D7883">
        <v>5.3579706553563771</v>
      </c>
    </row>
    <row r="7884" spans="1:4" x14ac:dyDescent="0.25">
      <c r="A7884">
        <v>7881</v>
      </c>
      <c r="B7884">
        <v>-4.8659798163615733</v>
      </c>
      <c r="C7884">
        <v>0.1037275239992943</v>
      </c>
      <c r="D7884">
        <v>5.2549204724380285</v>
      </c>
    </row>
    <row r="7885" spans="1:4" x14ac:dyDescent="0.25">
      <c r="A7885">
        <v>7882</v>
      </c>
      <c r="B7885">
        <v>27.453190863411606</v>
      </c>
      <c r="C7885">
        <v>0.14938449996453818</v>
      </c>
      <c r="D7885">
        <v>4.9376191106091376</v>
      </c>
    </row>
    <row r="7886" spans="1:4" x14ac:dyDescent="0.25">
      <c r="A7886">
        <v>7883</v>
      </c>
      <c r="B7886">
        <v>11.700102575682649</v>
      </c>
      <c r="C7886">
        <v>0.12578824669246313</v>
      </c>
      <c r="D7886">
        <v>5.1169415572982651</v>
      </c>
    </row>
    <row r="7887" spans="1:4" x14ac:dyDescent="0.25">
      <c r="A7887">
        <v>7884</v>
      </c>
      <c r="B7887">
        <v>-14.412853359072045</v>
      </c>
      <c r="C7887">
        <v>9.1884084035874558E-2</v>
      </c>
      <c r="D7887">
        <v>5.331277918574246</v>
      </c>
    </row>
    <row r="7888" spans="1:4" x14ac:dyDescent="0.25">
      <c r="A7888">
        <v>7885</v>
      </c>
      <c r="B7888">
        <v>10.925373400114921</v>
      </c>
      <c r="C7888">
        <v>0.12472147147620838</v>
      </c>
      <c r="D7888">
        <v>5.1235549528507445</v>
      </c>
    </row>
    <row r="7889" spans="1:4" x14ac:dyDescent="0.25">
      <c r="A7889">
        <v>7886</v>
      </c>
      <c r="B7889">
        <v>19.531708020957211</v>
      </c>
      <c r="C7889">
        <v>0.13700244336046352</v>
      </c>
      <c r="D7889">
        <v>5.049223858499845</v>
      </c>
    </row>
    <row r="7890" spans="1:4" x14ac:dyDescent="0.25">
      <c r="A7890">
        <v>7887</v>
      </c>
      <c r="B7890">
        <v>-12.535768579831227</v>
      </c>
      <c r="C7890">
        <v>9.4176849362489934E-2</v>
      </c>
      <c r="D7890">
        <v>5.3163065487877965</v>
      </c>
    </row>
    <row r="7891" spans="1:4" x14ac:dyDescent="0.25">
      <c r="A7891">
        <v>7888</v>
      </c>
      <c r="B7891">
        <v>28.896812572648031</v>
      </c>
      <c r="C7891">
        <v>0.15261833486850485</v>
      </c>
      <c r="D7891">
        <v>4.8960143802577436</v>
      </c>
    </row>
    <row r="7892" spans="1:4" x14ac:dyDescent="0.25">
      <c r="A7892">
        <v>7889</v>
      </c>
      <c r="B7892">
        <v>-32.924027304022133</v>
      </c>
      <c r="C7892">
        <v>7.2231870140369914E-2</v>
      </c>
      <c r="D7892">
        <v>5.4573188827375052</v>
      </c>
    </row>
    <row r="7893" spans="1:4" x14ac:dyDescent="0.25">
      <c r="A7893">
        <v>7890</v>
      </c>
      <c r="B7893">
        <v>22.372305483855342</v>
      </c>
      <c r="C7893">
        <v>0.14146287899740351</v>
      </c>
      <c r="D7893">
        <v>5.0240507527997265</v>
      </c>
    </row>
    <row r="7894" spans="1:4" x14ac:dyDescent="0.25">
      <c r="A7894">
        <v>7891</v>
      </c>
      <c r="B7894">
        <v>9.1011295540222648</v>
      </c>
      <c r="C7894">
        <v>0.12222133815166125</v>
      </c>
      <c r="D7894">
        <v>5.1390987741442906</v>
      </c>
    </row>
    <row r="7895" spans="1:4" x14ac:dyDescent="0.25">
      <c r="A7895">
        <v>7892</v>
      </c>
      <c r="B7895">
        <v>-31.236328256094396</v>
      </c>
      <c r="C7895">
        <v>7.3336144288664862E-2</v>
      </c>
      <c r="D7895">
        <v>5.4518613810898122</v>
      </c>
    </row>
    <row r="7896" spans="1:4" x14ac:dyDescent="0.25">
      <c r="A7896">
        <v>7893</v>
      </c>
      <c r="B7896">
        <v>18.485119885813759</v>
      </c>
      <c r="C7896">
        <v>0.13549966298917027</v>
      </c>
      <c r="D7896">
        <v>5.0582749299834333</v>
      </c>
    </row>
    <row r="7897" spans="1:4" x14ac:dyDescent="0.25">
      <c r="A7897">
        <v>7894</v>
      </c>
      <c r="B7897">
        <v>-25.538389084774252</v>
      </c>
      <c r="C7897">
        <v>7.9364340452809268E-2</v>
      </c>
      <c r="D7897">
        <v>5.4121598068724168</v>
      </c>
    </row>
    <row r="7898" spans="1:4" x14ac:dyDescent="0.25">
      <c r="A7898">
        <v>7895</v>
      </c>
      <c r="B7898">
        <v>-23.612285883839718</v>
      </c>
      <c r="C7898">
        <v>8.1385990508139106E-2</v>
      </c>
      <c r="D7898">
        <v>5.399200758112241</v>
      </c>
    </row>
    <row r="7899" spans="1:4" x14ac:dyDescent="0.25">
      <c r="A7899">
        <v>7896</v>
      </c>
      <c r="B7899">
        <v>-2.9138300013370895</v>
      </c>
      <c r="C7899">
        <v>0.10621194361803754</v>
      </c>
      <c r="D7899">
        <v>5.239385035529919</v>
      </c>
    </row>
    <row r="7900" spans="1:4" x14ac:dyDescent="0.25">
      <c r="A7900">
        <v>7897</v>
      </c>
      <c r="B7900">
        <v>-15.268005246533306</v>
      </c>
      <c r="C7900">
        <v>9.0935192069802717E-2</v>
      </c>
      <c r="D7900">
        <v>5.3370833885100568</v>
      </c>
    </row>
    <row r="7901" spans="1:4" x14ac:dyDescent="0.25">
      <c r="A7901">
        <v>7898</v>
      </c>
      <c r="B7901">
        <v>-31.174813460035637</v>
      </c>
      <c r="C7901">
        <v>7.3401404159239902E-2</v>
      </c>
      <c r="D7901">
        <v>5.4514247324249068</v>
      </c>
    </row>
    <row r="7902" spans="1:4" x14ac:dyDescent="0.25">
      <c r="A7902">
        <v>7899</v>
      </c>
      <c r="B7902">
        <v>22.242426648858725</v>
      </c>
      <c r="C7902">
        <v>0.14127025241408719</v>
      </c>
      <c r="D7902">
        <v>5.0251828791333084</v>
      </c>
    </row>
    <row r="7903" spans="1:4" x14ac:dyDescent="0.25">
      <c r="A7903">
        <v>7900</v>
      </c>
      <c r="B7903">
        <v>14.552674820200195</v>
      </c>
      <c r="C7903">
        <v>0.12991804870733148</v>
      </c>
      <c r="D7903">
        <v>5.0922387400510676</v>
      </c>
    </row>
    <row r="7904" spans="1:4" x14ac:dyDescent="0.25">
      <c r="A7904">
        <v>7901</v>
      </c>
      <c r="B7904">
        <v>24.043064780224285</v>
      </c>
      <c r="C7904">
        <v>0.14683818570955132</v>
      </c>
      <c r="D7904">
        <v>5.0090466959957212</v>
      </c>
    </row>
    <row r="7905" spans="1:4" x14ac:dyDescent="0.25">
      <c r="A7905">
        <v>7902</v>
      </c>
      <c r="B7905">
        <v>-0.40791357666560657</v>
      </c>
      <c r="C7905">
        <v>0.10946700332731751</v>
      </c>
      <c r="D7905">
        <v>5.2186293462059909</v>
      </c>
    </row>
    <row r="7906" spans="1:4" x14ac:dyDescent="0.25">
      <c r="A7906">
        <v>7903</v>
      </c>
      <c r="B7906">
        <v>-16.527110418892505</v>
      </c>
      <c r="C7906">
        <v>8.9423190317769574E-2</v>
      </c>
      <c r="D7906">
        <v>5.3469985863904093</v>
      </c>
    </row>
    <row r="7907" spans="1:4" x14ac:dyDescent="0.25">
      <c r="A7907">
        <v>7904</v>
      </c>
      <c r="B7907">
        <v>7.7772574780591128</v>
      </c>
      <c r="C7907">
        <v>0.12041739282739772</v>
      </c>
      <c r="D7907">
        <v>5.1503532833565746</v>
      </c>
    </row>
    <row r="7908" spans="1:4" x14ac:dyDescent="0.25">
      <c r="A7908">
        <v>7905</v>
      </c>
      <c r="B7908">
        <v>28.186339956544316</v>
      </c>
      <c r="C7908">
        <v>0.15081431968801984</v>
      </c>
      <c r="D7908">
        <v>4.9171328381104713</v>
      </c>
    </row>
    <row r="7909" spans="1:4" x14ac:dyDescent="0.25">
      <c r="A7909">
        <v>7906</v>
      </c>
      <c r="B7909">
        <v>-21.471713682829972</v>
      </c>
      <c r="C7909">
        <v>8.3709265298925528E-2</v>
      </c>
      <c r="D7909">
        <v>5.3842481709626355</v>
      </c>
    </row>
    <row r="7910" spans="1:4" x14ac:dyDescent="0.25">
      <c r="A7910">
        <v>7907</v>
      </c>
      <c r="B7910">
        <v>6.9006825649654502</v>
      </c>
      <c r="C7910">
        <v>0.11922780051377146</v>
      </c>
      <c r="D7910">
        <v>5.1577929194667504</v>
      </c>
    </row>
    <row r="7911" spans="1:4" x14ac:dyDescent="0.25">
      <c r="A7911">
        <v>7908</v>
      </c>
      <c r="B7911">
        <v>2.2812908876493907</v>
      </c>
      <c r="C7911">
        <v>0.11301009086953528</v>
      </c>
      <c r="D7911">
        <v>5.1965367143304846</v>
      </c>
    </row>
    <row r="7912" spans="1:4" x14ac:dyDescent="0.25">
      <c r="A7912">
        <v>7909</v>
      </c>
      <c r="B7912">
        <v>-25.338275133449372</v>
      </c>
      <c r="C7912">
        <v>7.9587837551871266E-2</v>
      </c>
      <c r="D7912">
        <v>5.4106731906448031</v>
      </c>
    </row>
    <row r="7913" spans="1:4" x14ac:dyDescent="0.25">
      <c r="A7913">
        <v>7910</v>
      </c>
      <c r="B7913">
        <v>-13.739733589660318</v>
      </c>
      <c r="C7913">
        <v>9.2703865917496575E-2</v>
      </c>
      <c r="D7913">
        <v>5.3259184703853615</v>
      </c>
    </row>
    <row r="7914" spans="1:4" x14ac:dyDescent="0.25">
      <c r="A7914">
        <v>7911</v>
      </c>
      <c r="B7914">
        <v>1.6238601317799066</v>
      </c>
      <c r="C7914">
        <v>0.11213042503303705</v>
      </c>
      <c r="D7914">
        <v>5.2017277876550514</v>
      </c>
    </row>
    <row r="7915" spans="1:4" x14ac:dyDescent="0.25">
      <c r="A7915">
        <v>7912</v>
      </c>
      <c r="B7915">
        <v>-21.554491312731642</v>
      </c>
      <c r="C7915">
        <v>8.3613366270949285E-2</v>
      </c>
      <c r="D7915">
        <v>5.3848832190639424</v>
      </c>
    </row>
    <row r="7916" spans="1:4" x14ac:dyDescent="0.25">
      <c r="A7916">
        <v>7913</v>
      </c>
      <c r="B7916">
        <v>25.471215526146324</v>
      </c>
      <c r="C7916">
        <v>0.14633229586476015</v>
      </c>
      <c r="D7916">
        <v>4.9899151110081341</v>
      </c>
    </row>
    <row r="7917" spans="1:4" x14ac:dyDescent="0.25">
      <c r="A7917">
        <v>7914</v>
      </c>
      <c r="B7917">
        <v>4.4516455006582305</v>
      </c>
      <c r="C7917">
        <v>0.11589879287681115</v>
      </c>
      <c r="D7917">
        <v>5.1783132408592456</v>
      </c>
    </row>
    <row r="7918" spans="1:4" x14ac:dyDescent="0.25">
      <c r="A7918">
        <v>7915</v>
      </c>
      <c r="B7918">
        <v>28.079328659252383</v>
      </c>
      <c r="C7918">
        <v>0.15095219152771655</v>
      </c>
      <c r="D7918">
        <v>4.9187547896137671</v>
      </c>
    </row>
    <row r="7919" spans="1:4" x14ac:dyDescent="0.25">
      <c r="A7919">
        <v>7916</v>
      </c>
      <c r="B7919">
        <v>-3.5995811156276432</v>
      </c>
      <c r="C7919">
        <v>0.10534778339455908</v>
      </c>
      <c r="D7919">
        <v>5.244534427727773</v>
      </c>
    </row>
    <row r="7920" spans="1:4" x14ac:dyDescent="0.25">
      <c r="A7920">
        <v>7917</v>
      </c>
      <c r="B7920">
        <v>27.415840599830034</v>
      </c>
      <c r="C7920">
        <v>0.14932654370154563</v>
      </c>
      <c r="D7920">
        <v>4.9385985413429463</v>
      </c>
    </row>
    <row r="7921" spans="1:4" x14ac:dyDescent="0.25">
      <c r="A7921">
        <v>7918</v>
      </c>
      <c r="B7921">
        <v>-21.850344626288461</v>
      </c>
      <c r="C7921">
        <v>8.327100097676432E-2</v>
      </c>
      <c r="D7921">
        <v>5.3871510976835681</v>
      </c>
    </row>
    <row r="7922" spans="1:4" x14ac:dyDescent="0.25">
      <c r="A7922">
        <v>7919</v>
      </c>
      <c r="B7922">
        <v>9.8107675964814973</v>
      </c>
      <c r="C7922">
        <v>0.12319192962263359</v>
      </c>
      <c r="D7922">
        <v>5.1330570377900724</v>
      </c>
    </row>
    <row r="7923" spans="1:4" x14ac:dyDescent="0.25">
      <c r="A7923">
        <v>7920</v>
      </c>
      <c r="B7923">
        <v>15.68436092745668</v>
      </c>
      <c r="C7923">
        <v>0.13141592680510605</v>
      </c>
      <c r="D7923">
        <v>5.082635674233499</v>
      </c>
    </row>
    <row r="7924" spans="1:4" x14ac:dyDescent="0.25">
      <c r="A7924">
        <v>7921</v>
      </c>
      <c r="B7924">
        <v>27.518005662808491</v>
      </c>
      <c r="C7924">
        <v>0.14976094929108208</v>
      </c>
      <c r="D7924">
        <v>4.9347120495819192</v>
      </c>
    </row>
    <row r="7925" spans="1:4" x14ac:dyDescent="0.25">
      <c r="A7925">
        <v>7922</v>
      </c>
      <c r="B7925">
        <v>0.65090813039938666</v>
      </c>
      <c r="C7925">
        <v>0.1108560877453284</v>
      </c>
      <c r="D7925">
        <v>5.2101811796204336</v>
      </c>
    </row>
    <row r="7926" spans="1:4" x14ac:dyDescent="0.25">
      <c r="A7926">
        <v>7923</v>
      </c>
      <c r="B7926">
        <v>-3.7638868171488014</v>
      </c>
      <c r="C7926">
        <v>0.10511535804853467</v>
      </c>
      <c r="D7926">
        <v>5.2464021962533689</v>
      </c>
    </row>
    <row r="7927" spans="1:4" x14ac:dyDescent="0.25">
      <c r="A7927">
        <v>7924</v>
      </c>
      <c r="B7927">
        <v>-3.8068713222491226</v>
      </c>
      <c r="C7927">
        <v>0.10508197870393787</v>
      </c>
      <c r="D7927">
        <v>5.2462364036846489</v>
      </c>
    </row>
    <row r="7928" spans="1:4" x14ac:dyDescent="0.25">
      <c r="A7928">
        <v>7925</v>
      </c>
      <c r="B7928">
        <v>-23.280033579860032</v>
      </c>
      <c r="C7928">
        <v>8.1624984604171225E-2</v>
      </c>
      <c r="D7928">
        <v>5.3980712281446621</v>
      </c>
    </row>
    <row r="7929" spans="1:4" x14ac:dyDescent="0.25">
      <c r="A7929">
        <v>7926</v>
      </c>
      <c r="B7929">
        <v>-18.523167240242998</v>
      </c>
      <c r="C7929">
        <v>8.7046411477108787E-2</v>
      </c>
      <c r="D7929">
        <v>5.3626331402396605</v>
      </c>
    </row>
    <row r="7930" spans="1:4" x14ac:dyDescent="0.25">
      <c r="A7930">
        <v>7927</v>
      </c>
      <c r="B7930">
        <v>-5.7136700664484863</v>
      </c>
      <c r="C7930">
        <v>0.10264783331171112</v>
      </c>
      <c r="D7930">
        <v>5.2618565677831963</v>
      </c>
    </row>
    <row r="7931" spans="1:4" x14ac:dyDescent="0.25">
      <c r="A7931">
        <v>7928</v>
      </c>
      <c r="B7931">
        <v>6.6221317983462313E-2</v>
      </c>
      <c r="C7931">
        <v>0.11008660983401586</v>
      </c>
      <c r="D7931">
        <v>5.2146909241471899</v>
      </c>
    </row>
    <row r="7932" spans="1:4" x14ac:dyDescent="0.25">
      <c r="A7932">
        <v>7929</v>
      </c>
      <c r="B7932">
        <v>-32.203591333140622</v>
      </c>
      <c r="C7932">
        <v>7.3660967965390789E-2</v>
      </c>
      <c r="D7932">
        <v>5.4455559175003998</v>
      </c>
    </row>
    <row r="7933" spans="1:4" x14ac:dyDescent="0.25">
      <c r="A7933">
        <v>7930</v>
      </c>
      <c r="B7933">
        <v>6.9507166745103461</v>
      </c>
      <c r="C7933">
        <v>0.11929559657426125</v>
      </c>
      <c r="D7933">
        <v>5.1573685296025191</v>
      </c>
    </row>
    <row r="7934" spans="1:4" x14ac:dyDescent="0.25">
      <c r="A7934">
        <v>7931</v>
      </c>
      <c r="B7934">
        <v>-8.8520306143688856</v>
      </c>
      <c r="C7934">
        <v>9.8735987426118887E-2</v>
      </c>
      <c r="D7934">
        <v>5.2867010785230688</v>
      </c>
    </row>
    <row r="7935" spans="1:4" x14ac:dyDescent="0.25">
      <c r="A7935">
        <v>7932</v>
      </c>
      <c r="B7935">
        <v>-33.081950064975814</v>
      </c>
      <c r="C7935">
        <v>7.2071998681881411E-2</v>
      </c>
      <c r="D7935">
        <v>5.4583800540524994</v>
      </c>
    </row>
    <row r="7936" spans="1:4" x14ac:dyDescent="0.25">
      <c r="A7936">
        <v>7933</v>
      </c>
      <c r="B7936">
        <v>10.274601371675033</v>
      </c>
      <c r="C7936">
        <v>0.12382768222134</v>
      </c>
      <c r="D7936">
        <v>5.1291046250728742</v>
      </c>
    </row>
    <row r="7937" spans="1:4" x14ac:dyDescent="0.25">
      <c r="A7937">
        <v>7934</v>
      </c>
      <c r="B7937">
        <v>15.458152257101005</v>
      </c>
      <c r="C7937">
        <v>0.13119457406926993</v>
      </c>
      <c r="D7937">
        <v>5.0844240551433355</v>
      </c>
    </row>
    <row r="7938" spans="1:4" x14ac:dyDescent="0.25">
      <c r="A7938">
        <v>7935</v>
      </c>
      <c r="B7938">
        <v>7.0359543505340412</v>
      </c>
      <c r="C7938">
        <v>0.11941112247671315</v>
      </c>
      <c r="D7938">
        <v>5.1566454674428703</v>
      </c>
    </row>
    <row r="7939" spans="1:4" x14ac:dyDescent="0.25">
      <c r="A7939">
        <v>7936</v>
      </c>
      <c r="B7939">
        <v>-21.439275226037921</v>
      </c>
      <c r="C7939">
        <v>8.3746860408608237E-2</v>
      </c>
      <c r="D7939">
        <v>5.3839992224610409</v>
      </c>
    </row>
    <row r="7940" spans="1:4" x14ac:dyDescent="0.25">
      <c r="A7940">
        <v>7937</v>
      </c>
      <c r="B7940">
        <v>-2.1554524215823676</v>
      </c>
      <c r="C7940">
        <v>0.10719352260651172</v>
      </c>
      <c r="D7940">
        <v>5.2331144643041068</v>
      </c>
    </row>
    <row r="7941" spans="1:4" x14ac:dyDescent="0.25">
      <c r="A7941">
        <v>7938</v>
      </c>
      <c r="B7941">
        <v>-33.140941972634948</v>
      </c>
      <c r="C7941">
        <v>7.2012356186697435E-2</v>
      </c>
      <c r="D7941">
        <v>5.4587759191723979</v>
      </c>
    </row>
    <row r="7942" spans="1:4" x14ac:dyDescent="0.25">
      <c r="A7942">
        <v>7939</v>
      </c>
      <c r="B7942">
        <v>-14.86467922304351</v>
      </c>
      <c r="C7942">
        <v>9.1421575763283913E-2</v>
      </c>
      <c r="D7942">
        <v>5.3338989717652918</v>
      </c>
    </row>
    <row r="7943" spans="1:4" x14ac:dyDescent="0.25">
      <c r="A7943">
        <v>7940</v>
      </c>
      <c r="B7943">
        <v>15.062135987275013</v>
      </c>
      <c r="C7943">
        <v>0.13063566171370389</v>
      </c>
      <c r="D7943">
        <v>5.0878422547658442</v>
      </c>
    </row>
    <row r="7944" spans="1:4" x14ac:dyDescent="0.25">
      <c r="A7944">
        <v>7941</v>
      </c>
      <c r="B7944">
        <v>-28.721226824943273</v>
      </c>
      <c r="C7944">
        <v>7.603210744528921E-2</v>
      </c>
      <c r="D7944">
        <v>5.4338473420432907</v>
      </c>
    </row>
    <row r="7945" spans="1:4" x14ac:dyDescent="0.25">
      <c r="A7945">
        <v>7942</v>
      </c>
      <c r="B7945">
        <v>27.930184403699997</v>
      </c>
      <c r="C7945">
        <v>0.15104079175311202</v>
      </c>
      <c r="D7945">
        <v>4.9216566000077391</v>
      </c>
    </row>
    <row r="7946" spans="1:4" x14ac:dyDescent="0.25">
      <c r="A7946">
        <v>7943</v>
      </c>
      <c r="B7946">
        <v>6.5783179996881245</v>
      </c>
      <c r="C7946">
        <v>0.11879129821756629</v>
      </c>
      <c r="D7946">
        <v>5.1605263591852655</v>
      </c>
    </row>
    <row r="7947" spans="1:4" x14ac:dyDescent="0.25">
      <c r="A7947">
        <v>7944</v>
      </c>
      <c r="B7947">
        <v>-29.811323758772716</v>
      </c>
      <c r="C7947">
        <v>7.485675230107125E-2</v>
      </c>
      <c r="D7947">
        <v>5.441694499077121</v>
      </c>
    </row>
    <row r="7948" spans="1:4" x14ac:dyDescent="0.25">
      <c r="A7948">
        <v>7945</v>
      </c>
      <c r="B7948">
        <v>-24.36849604596182</v>
      </c>
      <c r="C7948">
        <v>8.0528024214470362E-2</v>
      </c>
      <c r="D7948">
        <v>5.4049010898178169</v>
      </c>
    </row>
    <row r="7949" spans="1:4" x14ac:dyDescent="0.25">
      <c r="A7949">
        <v>7946</v>
      </c>
      <c r="B7949">
        <v>26.740803812089808</v>
      </c>
      <c r="C7949">
        <v>0.14854373075031568</v>
      </c>
      <c r="D7949">
        <v>4.9552447322725861</v>
      </c>
    </row>
    <row r="7950" spans="1:4" x14ac:dyDescent="0.25">
      <c r="A7950">
        <v>7947</v>
      </c>
      <c r="B7950">
        <v>28.674507621053408</v>
      </c>
      <c r="C7950">
        <v>0.15225397848727784</v>
      </c>
      <c r="D7950">
        <v>4.9018996274899802</v>
      </c>
    </row>
    <row r="7951" spans="1:4" x14ac:dyDescent="0.25">
      <c r="A7951">
        <v>7948</v>
      </c>
      <c r="B7951">
        <v>10.016838703427368</v>
      </c>
      <c r="C7951">
        <v>0.12347424935354145</v>
      </c>
      <c r="D7951">
        <v>5.1313014123560459</v>
      </c>
    </row>
    <row r="7952" spans="1:4" x14ac:dyDescent="0.25">
      <c r="A7952">
        <v>7949</v>
      </c>
      <c r="B7952">
        <v>3.3020396747695884</v>
      </c>
      <c r="C7952">
        <v>0.11436567299520006</v>
      </c>
      <c r="D7952">
        <v>5.1879743464775467</v>
      </c>
    </row>
    <row r="7953" spans="1:4" x14ac:dyDescent="0.25">
      <c r="A7953">
        <v>7950</v>
      </c>
      <c r="B7953">
        <v>15.446401622360241</v>
      </c>
      <c r="C7953">
        <v>0.13108154053569265</v>
      </c>
      <c r="D7953">
        <v>5.0846844908211759</v>
      </c>
    </row>
    <row r="7954" spans="1:4" x14ac:dyDescent="0.25">
      <c r="A7954">
        <v>7951</v>
      </c>
      <c r="B7954">
        <v>14.949373827415542</v>
      </c>
      <c r="C7954">
        <v>0.13038416826454013</v>
      </c>
      <c r="D7954">
        <v>5.0889630873070555</v>
      </c>
    </row>
    <row r="7955" spans="1:4" x14ac:dyDescent="0.25">
      <c r="A7955">
        <v>7952</v>
      </c>
      <c r="B7955">
        <v>27.433835195981004</v>
      </c>
      <c r="C7955">
        <v>0.1496287271578185</v>
      </c>
      <c r="D7955">
        <v>4.9369309888120192</v>
      </c>
    </row>
    <row r="7956" spans="1:4" x14ac:dyDescent="0.25">
      <c r="A7956">
        <v>7953</v>
      </c>
      <c r="B7956">
        <v>18.850058264701573</v>
      </c>
      <c r="C7956">
        <v>0.13602280921280574</v>
      </c>
      <c r="D7956">
        <v>5.0551195104281481</v>
      </c>
    </row>
    <row r="7957" spans="1:4" x14ac:dyDescent="0.25">
      <c r="A7957">
        <v>7954</v>
      </c>
      <c r="B7957">
        <v>-8.7825679754503767</v>
      </c>
      <c r="C7957">
        <v>9.8822701277554437E-2</v>
      </c>
      <c r="D7957">
        <v>5.2861401084417006</v>
      </c>
    </row>
    <row r="7958" spans="1:4" x14ac:dyDescent="0.25">
      <c r="A7958">
        <v>7955</v>
      </c>
      <c r="B7958">
        <v>4.59799203274099</v>
      </c>
      <c r="C7958">
        <v>0.11609444611825603</v>
      </c>
      <c r="D7958">
        <v>5.1770820135879267</v>
      </c>
    </row>
    <row r="7959" spans="1:4" x14ac:dyDescent="0.25">
      <c r="A7959">
        <v>7956</v>
      </c>
      <c r="B7959">
        <v>4.1636826846196868</v>
      </c>
      <c r="C7959">
        <v>0.11551412778687009</v>
      </c>
      <c r="D7959">
        <v>5.1807349361821551</v>
      </c>
    </row>
    <row r="7960" spans="1:4" x14ac:dyDescent="0.25">
      <c r="A7960">
        <v>7957</v>
      </c>
      <c r="B7960">
        <v>-3.6807090282079287</v>
      </c>
      <c r="C7960">
        <v>0.10524372625821066</v>
      </c>
      <c r="D7960">
        <v>5.2452006657361938</v>
      </c>
    </row>
    <row r="7961" spans="1:4" x14ac:dyDescent="0.25">
      <c r="A7961">
        <v>7958</v>
      </c>
      <c r="B7961">
        <v>-19.307044419234529</v>
      </c>
      <c r="C7961">
        <v>8.6119918573472232E-2</v>
      </c>
      <c r="D7961">
        <v>5.3687436993683306</v>
      </c>
    </row>
    <row r="7962" spans="1:4" x14ac:dyDescent="0.25">
      <c r="A7962">
        <v>7959</v>
      </c>
      <c r="B7962">
        <v>10.412472826749365</v>
      </c>
      <c r="C7962">
        <v>0.12407869797652915</v>
      </c>
      <c r="D7962">
        <v>5.127923503098641</v>
      </c>
    </row>
    <row r="7963" spans="1:4" x14ac:dyDescent="0.25">
      <c r="A7963">
        <v>7960</v>
      </c>
      <c r="B7963">
        <v>28.303548426265877</v>
      </c>
      <c r="C7963">
        <v>0.15201393902472216</v>
      </c>
      <c r="D7963">
        <v>4.910790597684012</v>
      </c>
    </row>
    <row r="7964" spans="1:4" x14ac:dyDescent="0.25">
      <c r="A7964">
        <v>7961</v>
      </c>
      <c r="B7964">
        <v>-30.835660999688599</v>
      </c>
      <c r="C7964">
        <v>7.3761832124726867E-2</v>
      </c>
      <c r="D7964">
        <v>5.4490136276147521</v>
      </c>
    </row>
    <row r="7965" spans="1:4" x14ac:dyDescent="0.25">
      <c r="A7965">
        <v>7962</v>
      </c>
      <c r="B7965">
        <v>18.713289599802891</v>
      </c>
      <c r="C7965">
        <v>0.1359559280995577</v>
      </c>
      <c r="D7965">
        <v>5.0560902892333086</v>
      </c>
    </row>
    <row r="7966" spans="1:4" x14ac:dyDescent="0.25">
      <c r="A7966">
        <v>7963</v>
      </c>
      <c r="B7966">
        <v>-13.59202234542289</v>
      </c>
      <c r="C7966">
        <v>9.2884119837699064E-2</v>
      </c>
      <c r="D7966">
        <v>5.3247410156495381</v>
      </c>
    </row>
    <row r="7967" spans="1:4" x14ac:dyDescent="0.25">
      <c r="A7967">
        <v>7964</v>
      </c>
      <c r="B7967">
        <v>6.9498068281126848</v>
      </c>
      <c r="C7967">
        <v>0.11925357514590962</v>
      </c>
      <c r="D7967">
        <v>5.1572561734538169</v>
      </c>
    </row>
    <row r="7968" spans="1:4" x14ac:dyDescent="0.25">
      <c r="A7968">
        <v>7965</v>
      </c>
      <c r="B7968">
        <v>7.589099034562139</v>
      </c>
      <c r="C7968">
        <v>0.12016171803867048</v>
      </c>
      <c r="D7968">
        <v>5.1519510530039456</v>
      </c>
    </row>
    <row r="7969" spans="1:4" x14ac:dyDescent="0.25">
      <c r="A7969">
        <v>7966</v>
      </c>
      <c r="B7969">
        <v>-14.525201876387513</v>
      </c>
      <c r="C7969">
        <v>9.17475223419848E-2</v>
      </c>
      <c r="D7969">
        <v>5.3321713740231393</v>
      </c>
    </row>
    <row r="7970" spans="1:4" x14ac:dyDescent="0.25">
      <c r="A7970">
        <v>7967</v>
      </c>
      <c r="B7970">
        <v>-32.017629989849354</v>
      </c>
      <c r="C7970">
        <v>7.2936245203471639E-2</v>
      </c>
      <c r="D7970">
        <v>5.4533136627406007</v>
      </c>
    </row>
    <row r="7971" spans="1:4" x14ac:dyDescent="0.25">
      <c r="A7971">
        <v>7968</v>
      </c>
      <c r="B7971">
        <v>-10.704515306740234</v>
      </c>
      <c r="C7971">
        <v>9.6433536088386562E-2</v>
      </c>
      <c r="D7971">
        <v>5.3016249861286084</v>
      </c>
    </row>
    <row r="7972" spans="1:4" x14ac:dyDescent="0.25">
      <c r="A7972">
        <v>7969</v>
      </c>
      <c r="B7972">
        <v>-19.0418000880492</v>
      </c>
      <c r="C7972">
        <v>8.6432977565016555E-2</v>
      </c>
      <c r="D7972">
        <v>5.3666779750973266</v>
      </c>
    </row>
    <row r="7973" spans="1:4" x14ac:dyDescent="0.25">
      <c r="A7973">
        <v>7970</v>
      </c>
      <c r="B7973">
        <v>18.787391727464296</v>
      </c>
      <c r="C7973">
        <v>0.13606289354481116</v>
      </c>
      <c r="D7973">
        <v>5.0554477229363597</v>
      </c>
    </row>
    <row r="7974" spans="1:4" x14ac:dyDescent="0.25">
      <c r="A7974">
        <v>7971</v>
      </c>
      <c r="B7974">
        <v>27.404500494219462</v>
      </c>
      <c r="C7974">
        <v>0.14930895215562168</v>
      </c>
      <c r="D7974">
        <v>4.9388959686579188</v>
      </c>
    </row>
    <row r="7975" spans="1:4" x14ac:dyDescent="0.25">
      <c r="A7975">
        <v>7972</v>
      </c>
      <c r="B7975">
        <v>-18.197357297365357</v>
      </c>
      <c r="C7975">
        <v>8.7539071469623142E-2</v>
      </c>
      <c r="D7975">
        <v>5.3589644303326125</v>
      </c>
    </row>
    <row r="7976" spans="1:4" x14ac:dyDescent="0.25">
      <c r="A7976">
        <v>7973</v>
      </c>
      <c r="B7976">
        <v>9.5424745314369375</v>
      </c>
      <c r="C7976">
        <v>0.12282468136691316</v>
      </c>
      <c r="D7976">
        <v>5.1353419606800106</v>
      </c>
    </row>
    <row r="7977" spans="1:4" x14ac:dyDescent="0.25">
      <c r="A7977">
        <v>7974</v>
      </c>
      <c r="B7977">
        <v>27.772567504010453</v>
      </c>
      <c r="C7977">
        <v>0.15194597426687562</v>
      </c>
      <c r="D7977">
        <v>4.9239047199424659</v>
      </c>
    </row>
    <row r="7978" spans="1:4" x14ac:dyDescent="0.25">
      <c r="A7978">
        <v>7975</v>
      </c>
      <c r="B7978">
        <v>-30.572008816452581</v>
      </c>
      <c r="C7978">
        <v>7.4240836412655886E-2</v>
      </c>
      <c r="D7978">
        <v>5.4452346966093348</v>
      </c>
    </row>
    <row r="7979" spans="1:4" x14ac:dyDescent="0.25">
      <c r="A7979">
        <v>7976</v>
      </c>
      <c r="B7979">
        <v>10.263664512942256</v>
      </c>
      <c r="C7979">
        <v>0.12381268092906295</v>
      </c>
      <c r="D7979">
        <v>5.1291978756416956</v>
      </c>
    </row>
    <row r="7980" spans="1:4" x14ac:dyDescent="0.25">
      <c r="A7980">
        <v>7977</v>
      </c>
      <c r="B7980">
        <v>25.782743923921942</v>
      </c>
      <c r="C7980">
        <v>0.14680900813001685</v>
      </c>
      <c r="D7980">
        <v>4.981650851910822</v>
      </c>
    </row>
    <row r="7981" spans="1:4" x14ac:dyDescent="0.25">
      <c r="A7981">
        <v>7978</v>
      </c>
      <c r="B7981">
        <v>-13.54431133390014</v>
      </c>
      <c r="C7981">
        <v>9.2942370207359959E-2</v>
      </c>
      <c r="D7981">
        <v>5.324360581177138</v>
      </c>
    </row>
    <row r="7982" spans="1:4" x14ac:dyDescent="0.25">
      <c r="A7982">
        <v>7979</v>
      </c>
      <c r="B7982">
        <v>-4.5301016288292431</v>
      </c>
      <c r="C7982">
        <v>0.10413025870719017</v>
      </c>
      <c r="D7982">
        <v>5.2527167209752843</v>
      </c>
    </row>
    <row r="7983" spans="1:4" x14ac:dyDescent="0.25">
      <c r="A7983">
        <v>7980</v>
      </c>
      <c r="B7983">
        <v>2.6545428207686541</v>
      </c>
      <c r="C7983">
        <v>0.11350515630867419</v>
      </c>
      <c r="D7983">
        <v>5.1934075041883485</v>
      </c>
    </row>
    <row r="7984" spans="1:4" x14ac:dyDescent="0.25">
      <c r="A7984">
        <v>7981</v>
      </c>
      <c r="B7984">
        <v>-13.376460909932376</v>
      </c>
      <c r="C7984">
        <v>9.3147410231961603E-2</v>
      </c>
      <c r="D7984">
        <v>5.3230216851613568</v>
      </c>
    </row>
    <row r="7985" spans="1:4" x14ac:dyDescent="0.25">
      <c r="A7985">
        <v>7982</v>
      </c>
      <c r="B7985">
        <v>-19.023061569693425</v>
      </c>
      <c r="C7985">
        <v>8.6455112408679868E-2</v>
      </c>
      <c r="D7985">
        <v>5.3665319444420234</v>
      </c>
    </row>
    <row r="7986" spans="1:4" x14ac:dyDescent="0.25">
      <c r="A7986">
        <v>7983</v>
      </c>
      <c r="B7986">
        <v>11.917807056120978</v>
      </c>
      <c r="C7986">
        <v>0.12615945007034357</v>
      </c>
      <c r="D7986">
        <v>5.1150219543784852</v>
      </c>
    </row>
    <row r="7987" spans="1:4" x14ac:dyDescent="0.25">
      <c r="A7987">
        <v>7984</v>
      </c>
      <c r="B7987">
        <v>7.9642310531632461</v>
      </c>
      <c r="C7987">
        <v>0.12067163428474648</v>
      </c>
      <c r="D7987">
        <v>5.1487651284249596</v>
      </c>
    </row>
    <row r="7988" spans="1:4" x14ac:dyDescent="0.25">
      <c r="A7988">
        <v>7985</v>
      </c>
      <c r="B7988">
        <v>-3.6525531372889759</v>
      </c>
      <c r="C7988">
        <v>0.10527983548809661</v>
      </c>
      <c r="D7988">
        <v>5.2449694798862669</v>
      </c>
    </row>
    <row r="7989" spans="1:4" x14ac:dyDescent="0.25">
      <c r="A7989">
        <v>7986</v>
      </c>
      <c r="B7989">
        <v>-21.185936979888197</v>
      </c>
      <c r="C7989">
        <v>8.404069600293651E-2</v>
      </c>
      <c r="D7989">
        <v>5.3820541493384235</v>
      </c>
    </row>
    <row r="7990" spans="1:4" x14ac:dyDescent="0.25">
      <c r="A7990">
        <v>7987</v>
      </c>
      <c r="B7990">
        <v>16.338568340345262</v>
      </c>
      <c r="C7990">
        <v>0.13244063367297487</v>
      </c>
      <c r="D7990">
        <v>5.0768224807062881</v>
      </c>
    </row>
    <row r="7991" spans="1:4" x14ac:dyDescent="0.25">
      <c r="A7991">
        <v>7988</v>
      </c>
      <c r="B7991">
        <v>-22.359649495932928</v>
      </c>
      <c r="C7991">
        <v>8.2816145437975663E-2</v>
      </c>
      <c r="D7991">
        <v>5.3897147737877189</v>
      </c>
    </row>
    <row r="7992" spans="1:4" x14ac:dyDescent="0.25">
      <c r="A7992">
        <v>7989</v>
      </c>
      <c r="B7992">
        <v>22.814573869664372</v>
      </c>
      <c r="C7992">
        <v>0.14211995888511675</v>
      </c>
      <c r="D7992">
        <v>5.0201947291245368</v>
      </c>
    </row>
    <row r="7993" spans="1:4" x14ac:dyDescent="0.25">
      <c r="A7993">
        <v>7990</v>
      </c>
      <c r="B7993">
        <v>-22.977878541058288</v>
      </c>
      <c r="C7993">
        <v>8.1971685942332728E-2</v>
      </c>
      <c r="D7993">
        <v>5.3957688088376505</v>
      </c>
    </row>
    <row r="7994" spans="1:4" x14ac:dyDescent="0.25">
      <c r="A7994">
        <v>7991</v>
      </c>
      <c r="B7994">
        <v>27.779951568987627</v>
      </c>
      <c r="C7994">
        <v>0.1504735679945397</v>
      </c>
      <c r="D7994">
        <v>4.9266711415442677</v>
      </c>
    </row>
    <row r="7995" spans="1:4" x14ac:dyDescent="0.25">
      <c r="A7995">
        <v>7992</v>
      </c>
      <c r="B7995">
        <v>-24.431174525135816</v>
      </c>
      <c r="C7995">
        <v>8.0457096235432513E-2</v>
      </c>
      <c r="D7995">
        <v>5.4053726610486077</v>
      </c>
    </row>
    <row r="7996" spans="1:4" x14ac:dyDescent="0.25">
      <c r="A7996">
        <v>7993</v>
      </c>
      <c r="B7996">
        <v>20.290284841177879</v>
      </c>
      <c r="C7996">
        <v>0.13824123627752671</v>
      </c>
      <c r="D7996">
        <v>5.0424100182328528</v>
      </c>
    </row>
    <row r="7997" spans="1:4" x14ac:dyDescent="0.25">
      <c r="A7997">
        <v>7994</v>
      </c>
      <c r="B7997">
        <v>22.465400904774782</v>
      </c>
      <c r="C7997">
        <v>0.14142509856969787</v>
      </c>
      <c r="D7997">
        <v>5.023517400314085</v>
      </c>
    </row>
    <row r="7998" spans="1:4" x14ac:dyDescent="0.25">
      <c r="A7998">
        <v>7995</v>
      </c>
      <c r="B7998">
        <v>28.746043075099124</v>
      </c>
      <c r="C7998">
        <v>0.15202328858655512</v>
      </c>
      <c r="D7998">
        <v>4.9011737861965505</v>
      </c>
    </row>
    <row r="7999" spans="1:4" x14ac:dyDescent="0.25">
      <c r="A7999">
        <v>7996</v>
      </c>
      <c r="B7999">
        <v>2.3448460006020468</v>
      </c>
      <c r="C7999">
        <v>0.11309433704550509</v>
      </c>
      <c r="D7999">
        <v>5.1960040543034252</v>
      </c>
    </row>
    <row r="8000" spans="1:4" x14ac:dyDescent="0.25">
      <c r="A8000">
        <v>7997</v>
      </c>
      <c r="B8000">
        <v>-4.8212873557271507</v>
      </c>
      <c r="C8000">
        <v>0.10378455795852193</v>
      </c>
      <c r="D8000">
        <v>5.2545543637906462</v>
      </c>
    </row>
    <row r="8001" spans="1:4" x14ac:dyDescent="0.25">
      <c r="A8001">
        <v>7998</v>
      </c>
      <c r="B8001">
        <v>-15.327359669415813</v>
      </c>
      <c r="C8001">
        <v>9.0863695918424137E-2</v>
      </c>
      <c r="D8001">
        <v>5.3375517203208691</v>
      </c>
    </row>
    <row r="8002" spans="1:4" x14ac:dyDescent="0.25">
      <c r="A8002">
        <v>7999</v>
      </c>
      <c r="B8002">
        <v>-4.9804875451248733</v>
      </c>
      <c r="C8002">
        <v>0.10358144842912664</v>
      </c>
      <c r="D8002">
        <v>5.2558581755753337</v>
      </c>
    </row>
    <row r="8003" spans="1:4" x14ac:dyDescent="0.25">
      <c r="A8003">
        <v>8000</v>
      </c>
      <c r="B8003">
        <v>-0.65176505522839534</v>
      </c>
      <c r="C8003">
        <v>0.1091487943136491</v>
      </c>
      <c r="D8003">
        <v>5.2206535474955995</v>
      </c>
    </row>
    <row r="8004" spans="1:4" x14ac:dyDescent="0.25">
      <c r="A8004">
        <v>8001</v>
      </c>
      <c r="B8004">
        <v>26.778001300125908</v>
      </c>
      <c r="C8004">
        <v>0.14833948430448873</v>
      </c>
      <c r="D8004">
        <v>4.9553602088797364</v>
      </c>
    </row>
    <row r="8005" spans="1:4" x14ac:dyDescent="0.25">
      <c r="A8005">
        <v>8002</v>
      </c>
      <c r="B8005">
        <v>28.220173624593855</v>
      </c>
      <c r="C8005">
        <v>0.1515122388124206</v>
      </c>
      <c r="D8005">
        <v>4.9139496425924092</v>
      </c>
    </row>
    <row r="8006" spans="1:4" x14ac:dyDescent="0.25">
      <c r="A8006">
        <v>8003</v>
      </c>
      <c r="B8006">
        <v>2.2319377912172342</v>
      </c>
      <c r="C8006">
        <v>0.11294468551817904</v>
      </c>
      <c r="D8006">
        <v>5.1969503737003429</v>
      </c>
    </row>
    <row r="8007" spans="1:4" x14ac:dyDescent="0.25">
      <c r="A8007">
        <v>8004</v>
      </c>
      <c r="B8007">
        <v>-3.8562915869938195</v>
      </c>
      <c r="C8007">
        <v>0.10499638826713298</v>
      </c>
      <c r="D8007">
        <v>5.2471642555461271</v>
      </c>
    </row>
    <row r="8008" spans="1:4" x14ac:dyDescent="0.25">
      <c r="A8008">
        <v>8005</v>
      </c>
      <c r="B8008">
        <v>18.929449417008698</v>
      </c>
      <c r="C8008">
        <v>0.13613673519735126</v>
      </c>
      <c r="D8008">
        <v>5.0544329430193109</v>
      </c>
    </row>
    <row r="8009" spans="1:4" x14ac:dyDescent="0.25">
      <c r="A8009">
        <v>8006</v>
      </c>
      <c r="B8009">
        <v>16.513515832136818</v>
      </c>
      <c r="C8009">
        <v>0.13268882141133131</v>
      </c>
      <c r="D8009">
        <v>5.0753115828100954</v>
      </c>
    </row>
    <row r="8010" spans="1:4" x14ac:dyDescent="0.25">
      <c r="A8010">
        <v>8007</v>
      </c>
      <c r="B8010">
        <v>-20.705328139401587</v>
      </c>
      <c r="C8010">
        <v>8.4599313371963802E-2</v>
      </c>
      <c r="D8010">
        <v>5.378358785621856</v>
      </c>
    </row>
    <row r="8011" spans="1:4" x14ac:dyDescent="0.25">
      <c r="A8011">
        <v>8008</v>
      </c>
      <c r="B8011">
        <v>20.489185483428116</v>
      </c>
      <c r="C8011">
        <v>0.13853081805544587</v>
      </c>
      <c r="D8011">
        <v>5.0406836075979538</v>
      </c>
    </row>
    <row r="8012" spans="1:4" x14ac:dyDescent="0.25">
      <c r="A8012">
        <v>8009</v>
      </c>
      <c r="B8012">
        <v>21.636729331288166</v>
      </c>
      <c r="C8012">
        <v>0.14020761137724347</v>
      </c>
      <c r="D8012">
        <v>5.0307185339693392</v>
      </c>
    </row>
    <row r="8013" spans="1:4" x14ac:dyDescent="0.25">
      <c r="A8013">
        <v>8010</v>
      </c>
      <c r="B8013">
        <v>-20.050195224792219</v>
      </c>
      <c r="C8013">
        <v>8.5363262515292693E-2</v>
      </c>
      <c r="D8013">
        <v>5.3733102602582585</v>
      </c>
    </row>
    <row r="8014" spans="1:4" x14ac:dyDescent="0.25">
      <c r="A8014">
        <v>8011</v>
      </c>
      <c r="B8014">
        <v>16.028759958430157</v>
      </c>
      <c r="C8014">
        <v>0.13200160726926669</v>
      </c>
      <c r="D8014">
        <v>5.0794977842937827</v>
      </c>
    </row>
    <row r="8015" spans="1:4" x14ac:dyDescent="0.25">
      <c r="A8015">
        <v>8012</v>
      </c>
      <c r="B8015">
        <v>-8.6181820359616097</v>
      </c>
      <c r="C8015">
        <v>9.9028021257952181E-2</v>
      </c>
      <c r="D8015">
        <v>5.2848121630697253</v>
      </c>
    </row>
    <row r="8016" spans="1:4" x14ac:dyDescent="0.25">
      <c r="A8016">
        <v>8013</v>
      </c>
      <c r="B8016">
        <v>25.477314115964447</v>
      </c>
      <c r="C8016">
        <v>0.14611503212314747</v>
      </c>
      <c r="D8016">
        <v>4.9907650086132955</v>
      </c>
    </row>
    <row r="8017" spans="1:4" x14ac:dyDescent="0.25">
      <c r="A8017">
        <v>8014</v>
      </c>
      <c r="B8017">
        <v>-0.97041055142386767</v>
      </c>
      <c r="C8017">
        <v>0.10873345613649232</v>
      </c>
      <c r="D8017">
        <v>5.2232971715966592</v>
      </c>
    </row>
    <row r="8018" spans="1:4" x14ac:dyDescent="0.25">
      <c r="A8018">
        <v>8015</v>
      </c>
      <c r="B8018">
        <v>7.3530533383568581</v>
      </c>
      <c r="C8018">
        <v>0.11984122443325518</v>
      </c>
      <c r="D8018">
        <v>5.1539548034028861</v>
      </c>
    </row>
    <row r="8019" spans="1:4" x14ac:dyDescent="0.25">
      <c r="A8019">
        <v>8016</v>
      </c>
      <c r="B8019">
        <v>-33.271727668717688</v>
      </c>
      <c r="C8019">
        <v>7.2118507591346415E-2</v>
      </c>
      <c r="D8019">
        <v>5.4573282293919521</v>
      </c>
    </row>
    <row r="8020" spans="1:4" x14ac:dyDescent="0.25">
      <c r="A8020">
        <v>8017</v>
      </c>
      <c r="B8020">
        <v>26.183828110591747</v>
      </c>
      <c r="C8020">
        <v>0.14742439137750396</v>
      </c>
      <c r="D8020">
        <v>4.9710355357805938</v>
      </c>
    </row>
    <row r="8021" spans="1:4" x14ac:dyDescent="0.25">
      <c r="A8021">
        <v>8018</v>
      </c>
      <c r="B8021">
        <v>-21.444842966900808</v>
      </c>
      <c r="C8021">
        <v>8.3740404181507966E-2</v>
      </c>
      <c r="D8021">
        <v>5.3840419976316625</v>
      </c>
    </row>
    <row r="8022" spans="1:4" x14ac:dyDescent="0.25">
      <c r="A8022">
        <v>8019</v>
      </c>
      <c r="B8022">
        <v>-7.9977834842755442</v>
      </c>
      <c r="C8022">
        <v>9.9758229082856031E-2</v>
      </c>
      <c r="D8022">
        <v>5.2804801273217734</v>
      </c>
    </row>
    <row r="8023" spans="1:4" x14ac:dyDescent="0.25">
      <c r="A8023">
        <v>8020</v>
      </c>
      <c r="B8023">
        <v>18.080105326244677</v>
      </c>
      <c r="C8023">
        <v>0.13504349837146745</v>
      </c>
      <c r="D8023">
        <v>5.0615793323123945</v>
      </c>
    </row>
    <row r="8024" spans="1:4" x14ac:dyDescent="0.25">
      <c r="A8024">
        <v>8021</v>
      </c>
      <c r="B8024">
        <v>-5.9355652244957753</v>
      </c>
      <c r="C8024">
        <v>0.10236585604424753</v>
      </c>
      <c r="D8024">
        <v>5.2636700635373561</v>
      </c>
    </row>
    <row r="8025" spans="1:4" x14ac:dyDescent="0.25">
      <c r="A8025">
        <v>8022</v>
      </c>
      <c r="B8025">
        <v>1.2568436803070426</v>
      </c>
      <c r="C8025">
        <v>0.11164771633905746</v>
      </c>
      <c r="D8025">
        <v>5.2047855777344818</v>
      </c>
    </row>
    <row r="8026" spans="1:4" x14ac:dyDescent="0.25">
      <c r="A8026">
        <v>8023</v>
      </c>
      <c r="B8026">
        <v>28.183983120923187</v>
      </c>
      <c r="C8026">
        <v>0.15221353940957782</v>
      </c>
      <c r="D8026">
        <v>4.9132520822688326</v>
      </c>
    </row>
    <row r="8027" spans="1:4" x14ac:dyDescent="0.25">
      <c r="A8027">
        <v>8024</v>
      </c>
      <c r="B8027">
        <v>-3.1150035588633216</v>
      </c>
      <c r="C8027">
        <v>0.10595207641286564</v>
      </c>
      <c r="D8027">
        <v>5.2410468570112885</v>
      </c>
    </row>
    <row r="8028" spans="1:4" x14ac:dyDescent="0.25">
      <c r="A8028">
        <v>8025</v>
      </c>
      <c r="B8028">
        <v>28.295329753228486</v>
      </c>
      <c r="C8028">
        <v>0.15200030860427161</v>
      </c>
      <c r="D8028">
        <v>4.911010091624064</v>
      </c>
    </row>
    <row r="8029" spans="1:4" x14ac:dyDescent="0.25">
      <c r="A8029">
        <v>8026</v>
      </c>
      <c r="B8029">
        <v>-15.439493714035905</v>
      </c>
      <c r="C8029">
        <v>9.0728687111255368E-2</v>
      </c>
      <c r="D8029">
        <v>5.3384361723634726</v>
      </c>
    </row>
    <row r="8030" spans="1:4" x14ac:dyDescent="0.25">
      <c r="A8030">
        <v>8027</v>
      </c>
      <c r="B8030">
        <v>-25.229980792887659</v>
      </c>
      <c r="C8030">
        <v>7.9555675784074742E-2</v>
      </c>
      <c r="D8030">
        <v>5.4113700062484051</v>
      </c>
    </row>
    <row r="8031" spans="1:4" x14ac:dyDescent="0.25">
      <c r="A8031">
        <v>8028</v>
      </c>
      <c r="B8031">
        <v>10.774256197533077</v>
      </c>
      <c r="C8031">
        <v>0.12451373703628099</v>
      </c>
      <c r="D8031">
        <v>5.1248441391013841</v>
      </c>
    </row>
    <row r="8032" spans="1:4" x14ac:dyDescent="0.25">
      <c r="A8032">
        <v>8029</v>
      </c>
      <c r="B8032">
        <v>-4.17520654605147</v>
      </c>
      <c r="C8032">
        <v>0.10458614346100181</v>
      </c>
      <c r="D8032">
        <v>5.2497931940233968</v>
      </c>
    </row>
    <row r="8033" spans="1:4" x14ac:dyDescent="0.25">
      <c r="A8033">
        <v>8030</v>
      </c>
      <c r="B8033">
        <v>19.071917939954488</v>
      </c>
      <c r="C8033">
        <v>0.13647400421452516</v>
      </c>
      <c r="D8033">
        <v>5.0529804009586412</v>
      </c>
    </row>
    <row r="8034" spans="1:4" x14ac:dyDescent="0.25">
      <c r="A8034">
        <v>8031</v>
      </c>
      <c r="B8034">
        <v>-14.235196124716992</v>
      </c>
      <c r="C8034">
        <v>9.2182658425908892E-2</v>
      </c>
      <c r="D8034">
        <v>5.3289210394898001</v>
      </c>
    </row>
    <row r="8035" spans="1:4" x14ac:dyDescent="0.25">
      <c r="A8035">
        <v>8032</v>
      </c>
      <c r="B8035">
        <v>3.4192798198739922</v>
      </c>
      <c r="C8035">
        <v>0.11452171464259031</v>
      </c>
      <c r="D8035">
        <v>5.1869899377457003</v>
      </c>
    </row>
    <row r="8036" spans="1:4" x14ac:dyDescent="0.25">
      <c r="A8036">
        <v>8033</v>
      </c>
      <c r="B8036">
        <v>-22.003633487828665</v>
      </c>
      <c r="C8036">
        <v>8.3224621356474904E-2</v>
      </c>
      <c r="D8036">
        <v>5.3870091235009747</v>
      </c>
    </row>
    <row r="8037" spans="1:4" x14ac:dyDescent="0.25">
      <c r="A8037">
        <v>8034</v>
      </c>
      <c r="B8037">
        <v>24.054879666626903</v>
      </c>
      <c r="C8037">
        <v>0.14417838757282397</v>
      </c>
      <c r="D8037">
        <v>5.0090837630522351</v>
      </c>
    </row>
    <row r="8038" spans="1:4" x14ac:dyDescent="0.25">
      <c r="A8038">
        <v>8035</v>
      </c>
      <c r="B8038">
        <v>-16.355999835815737</v>
      </c>
      <c r="C8038">
        <v>8.962809745085365E-2</v>
      </c>
      <c r="D8038">
        <v>5.3456534566020588</v>
      </c>
    </row>
    <row r="8039" spans="1:4" x14ac:dyDescent="0.25">
      <c r="A8039">
        <v>8036</v>
      </c>
      <c r="B8039">
        <v>-10.698317771159822</v>
      </c>
      <c r="C8039">
        <v>9.644120466505246E-2</v>
      </c>
      <c r="D8039">
        <v>5.3015752178839683</v>
      </c>
    </row>
    <row r="8040" spans="1:4" x14ac:dyDescent="0.25">
      <c r="A8040">
        <v>8037</v>
      </c>
      <c r="B8040">
        <v>6.9294833576496444</v>
      </c>
      <c r="C8040">
        <v>0.11922615420152205</v>
      </c>
      <c r="D8040">
        <v>5.1574277928520527</v>
      </c>
    </row>
    <row r="8041" spans="1:4" x14ac:dyDescent="0.25">
      <c r="A8041">
        <v>8038</v>
      </c>
      <c r="B8041">
        <v>1.1451574656586274</v>
      </c>
      <c r="C8041">
        <v>0.11150096257557629</v>
      </c>
      <c r="D8041">
        <v>5.2057156318401061</v>
      </c>
    </row>
    <row r="8042" spans="1:4" x14ac:dyDescent="0.25">
      <c r="A8042">
        <v>8039</v>
      </c>
      <c r="B8042">
        <v>21.803788856179409</v>
      </c>
      <c r="C8042">
        <v>0.14062080423849332</v>
      </c>
      <c r="D8042">
        <v>5.0290055532193909</v>
      </c>
    </row>
    <row r="8043" spans="1:4" x14ac:dyDescent="0.25">
      <c r="A8043">
        <v>8040</v>
      </c>
      <c r="B8043">
        <v>-7.0856259285223473</v>
      </c>
      <c r="C8043">
        <v>0.10090873040701598</v>
      </c>
      <c r="D8043">
        <v>5.2730546201627231</v>
      </c>
    </row>
    <row r="8044" spans="1:4" x14ac:dyDescent="0.25">
      <c r="A8044">
        <v>8041</v>
      </c>
      <c r="B8044">
        <v>12.037795910243545</v>
      </c>
      <c r="C8044">
        <v>0.12632578774414127</v>
      </c>
      <c r="D8044">
        <v>5.1139924125568665</v>
      </c>
    </row>
    <row r="8045" spans="1:4" x14ac:dyDescent="0.25">
      <c r="A8045">
        <v>8042</v>
      </c>
      <c r="B8045">
        <v>26.797409412455352</v>
      </c>
      <c r="C8045">
        <v>0.14863210872512411</v>
      </c>
      <c r="D8045">
        <v>4.9537459405349882</v>
      </c>
    </row>
    <row r="8046" spans="1:4" x14ac:dyDescent="0.25">
      <c r="A8046">
        <v>8043</v>
      </c>
      <c r="B8046">
        <v>29.580192219159528</v>
      </c>
      <c r="C8046">
        <v>0.15374451923515964</v>
      </c>
      <c r="D8046">
        <v>4.8779662815671818</v>
      </c>
    </row>
    <row r="8047" spans="1:4" x14ac:dyDescent="0.25">
      <c r="A8047">
        <v>8044</v>
      </c>
      <c r="B8047">
        <v>8.8782609820215725</v>
      </c>
      <c r="C8047">
        <v>0.12191703824053834</v>
      </c>
      <c r="D8047">
        <v>5.1409950189026734</v>
      </c>
    </row>
    <row r="8048" spans="1:4" x14ac:dyDescent="0.25">
      <c r="A8048">
        <v>8045</v>
      </c>
      <c r="B8048">
        <v>17.886305163970775</v>
      </c>
      <c r="C8048">
        <v>0.13464322101628912</v>
      </c>
      <c r="D8048">
        <v>5.0634511673113174</v>
      </c>
    </row>
    <row r="8049" spans="1:4" x14ac:dyDescent="0.25">
      <c r="A8049">
        <v>8046</v>
      </c>
      <c r="B8049">
        <v>18.424920565993574</v>
      </c>
      <c r="C8049">
        <v>0.13541345408483729</v>
      </c>
      <c r="D8049">
        <v>5.0587953785665771</v>
      </c>
    </row>
    <row r="8050" spans="1:4" x14ac:dyDescent="0.25">
      <c r="A8050">
        <v>8047</v>
      </c>
      <c r="B8050">
        <v>24.804626968808918</v>
      </c>
      <c r="C8050">
        <v>0.14509920028452039</v>
      </c>
      <c r="D8050">
        <v>5.0028263397222128</v>
      </c>
    </row>
    <row r="8051" spans="1:4" x14ac:dyDescent="0.25">
      <c r="A8051">
        <v>8048</v>
      </c>
      <c r="B8051">
        <v>8.504397956511184</v>
      </c>
      <c r="C8051">
        <v>0.12140712622732508</v>
      </c>
      <c r="D8051">
        <v>5.144174458243989</v>
      </c>
    </row>
    <row r="8052" spans="1:4" x14ac:dyDescent="0.25">
      <c r="A8052">
        <v>8049</v>
      </c>
      <c r="B8052">
        <v>24.161297765958977</v>
      </c>
      <c r="C8052">
        <v>0.1443394789324024</v>
      </c>
      <c r="D8052">
        <v>5.0081520131293402</v>
      </c>
    </row>
    <row r="8053" spans="1:4" x14ac:dyDescent="0.25">
      <c r="A8053">
        <v>8050</v>
      </c>
      <c r="B8053">
        <v>21.30168698911973</v>
      </c>
      <c r="C8053">
        <v>0.13987944936838637</v>
      </c>
      <c r="D8053">
        <v>5.0333797224538035</v>
      </c>
    </row>
    <row r="8054" spans="1:4" x14ac:dyDescent="0.25">
      <c r="A8054">
        <v>8051</v>
      </c>
      <c r="B8054">
        <v>22.498219480786076</v>
      </c>
      <c r="C8054">
        <v>0.14164977742345686</v>
      </c>
      <c r="D8054">
        <v>5.0229531138852197</v>
      </c>
    </row>
    <row r="8055" spans="1:4" x14ac:dyDescent="0.25">
      <c r="A8055">
        <v>8052</v>
      </c>
      <c r="B8055">
        <v>-28.624142848132351</v>
      </c>
      <c r="C8055">
        <v>7.5957511881639794E-2</v>
      </c>
      <c r="D8055">
        <v>5.4348758426235504</v>
      </c>
    </row>
    <row r="8056" spans="1:4" x14ac:dyDescent="0.25">
      <c r="A8056">
        <v>8053</v>
      </c>
      <c r="B8056">
        <v>-26.330522998394372</v>
      </c>
      <c r="C8056">
        <v>7.8321501393932902E-2</v>
      </c>
      <c r="D8056">
        <v>5.4195938488912372</v>
      </c>
    </row>
    <row r="8057" spans="1:4" x14ac:dyDescent="0.25">
      <c r="A8057">
        <v>8054</v>
      </c>
      <c r="B8057">
        <v>15.005000385371261</v>
      </c>
      <c r="C8057">
        <v>0.13046214648399324</v>
      </c>
      <c r="D8057">
        <v>5.0884842900624356</v>
      </c>
    </row>
    <row r="8058" spans="1:4" x14ac:dyDescent="0.25">
      <c r="A8058">
        <v>8055</v>
      </c>
      <c r="B8058">
        <v>13.771986096590098</v>
      </c>
      <c r="C8058">
        <v>0.1287378515804205</v>
      </c>
      <c r="D8058">
        <v>5.0990945593709593</v>
      </c>
    </row>
    <row r="8059" spans="1:4" x14ac:dyDescent="0.25">
      <c r="A8059">
        <v>8056</v>
      </c>
      <c r="B8059">
        <v>28.563600758227437</v>
      </c>
      <c r="C8059">
        <v>0.15244610516440305</v>
      </c>
      <c r="D8059">
        <v>4.9038512677841251</v>
      </c>
    </row>
    <row r="8060" spans="1:4" x14ac:dyDescent="0.25">
      <c r="A8060">
        <v>8057</v>
      </c>
      <c r="B8060">
        <v>-13.398692955136738</v>
      </c>
      <c r="C8060">
        <v>9.3120240918832531E-2</v>
      </c>
      <c r="D8060">
        <v>5.3231990996300187</v>
      </c>
    </row>
    <row r="8061" spans="1:4" x14ac:dyDescent="0.25">
      <c r="A8061">
        <v>8058</v>
      </c>
      <c r="B8061">
        <v>-22.803368012668301</v>
      </c>
      <c r="C8061">
        <v>8.2172211882034718E-2</v>
      </c>
      <c r="D8061">
        <v>5.3944376945725372</v>
      </c>
    </row>
    <row r="8062" spans="1:4" x14ac:dyDescent="0.25">
      <c r="A8062">
        <v>8059</v>
      </c>
      <c r="B8062">
        <v>25.254969138583135</v>
      </c>
      <c r="C8062">
        <v>0.1457787550639984</v>
      </c>
      <c r="D8062">
        <v>4.9966430296785154</v>
      </c>
    </row>
    <row r="8063" spans="1:4" x14ac:dyDescent="0.25">
      <c r="A8063">
        <v>8060</v>
      </c>
      <c r="B8063">
        <v>-3.4511771408800769</v>
      </c>
      <c r="C8063">
        <v>0.10553822052931983</v>
      </c>
      <c r="D8063">
        <v>5.2433155314581299</v>
      </c>
    </row>
    <row r="8064" spans="1:4" x14ac:dyDescent="0.25">
      <c r="A8064">
        <v>8061</v>
      </c>
      <c r="B8064">
        <v>23.986953448813779</v>
      </c>
      <c r="C8064">
        <v>0.14407562801299534</v>
      </c>
      <c r="D8064">
        <v>5.0096784587175565</v>
      </c>
    </row>
    <row r="8065" spans="1:4" x14ac:dyDescent="0.25">
      <c r="A8065">
        <v>8062</v>
      </c>
      <c r="B8065">
        <v>-21.523968631972849</v>
      </c>
      <c r="C8065">
        <v>8.3648724543043951E-2</v>
      </c>
      <c r="D8065">
        <v>5.3846490413718842</v>
      </c>
    </row>
    <row r="8066" spans="1:4" x14ac:dyDescent="0.25">
      <c r="A8066">
        <v>8063</v>
      </c>
      <c r="B8066">
        <v>11.121005362101641</v>
      </c>
      <c r="C8066">
        <v>0.12505666456859044</v>
      </c>
      <c r="D8066">
        <v>5.1218543352654837</v>
      </c>
    </row>
    <row r="8067" spans="1:4" x14ac:dyDescent="0.25">
      <c r="A8067">
        <v>8064</v>
      </c>
      <c r="B8067">
        <v>-4.4607523313423769</v>
      </c>
      <c r="C8067">
        <v>0.10421928896247579</v>
      </c>
      <c r="D8067">
        <v>5.2521455985501575</v>
      </c>
    </row>
    <row r="8068" spans="1:4" x14ac:dyDescent="0.25">
      <c r="A8068">
        <v>8065</v>
      </c>
      <c r="B8068">
        <v>-2.686984273529788</v>
      </c>
      <c r="C8068">
        <v>0.10650523120312294</v>
      </c>
      <c r="D8068">
        <v>5.2375104327338402</v>
      </c>
    </row>
    <row r="8069" spans="1:4" x14ac:dyDescent="0.25">
      <c r="A8069">
        <v>8066</v>
      </c>
      <c r="B8069">
        <v>-4.7133461674626744</v>
      </c>
      <c r="C8069">
        <v>0.10392234719565097</v>
      </c>
      <c r="D8069">
        <v>5.2536701775089156</v>
      </c>
    </row>
    <row r="8070" spans="1:4" x14ac:dyDescent="0.25">
      <c r="A8070">
        <v>8067</v>
      </c>
      <c r="B8070">
        <v>13.888499424629828</v>
      </c>
      <c r="C8070">
        <v>0.12890043798536621</v>
      </c>
      <c r="D8070">
        <v>5.0980923812254755</v>
      </c>
    </row>
    <row r="8071" spans="1:4" x14ac:dyDescent="0.25">
      <c r="A8071">
        <v>8068</v>
      </c>
      <c r="B8071">
        <v>22.048144094647967</v>
      </c>
      <c r="C8071">
        <v>0.14098238802361984</v>
      </c>
      <c r="D8071">
        <v>5.0268761887331594</v>
      </c>
    </row>
    <row r="8072" spans="1:4" x14ac:dyDescent="0.25">
      <c r="A8072">
        <v>8069</v>
      </c>
      <c r="B8072">
        <v>-28.323363554952692</v>
      </c>
      <c r="C8072">
        <v>7.6286236812195707E-2</v>
      </c>
      <c r="D8072">
        <v>5.432679594796177</v>
      </c>
    </row>
    <row r="8073" spans="1:4" x14ac:dyDescent="0.25">
      <c r="A8073">
        <v>8070</v>
      </c>
      <c r="B8073">
        <v>10.682703602076742</v>
      </c>
      <c r="C8073">
        <v>0.1243879349503425</v>
      </c>
      <c r="D8073">
        <v>5.1256249882586005</v>
      </c>
    </row>
    <row r="8074" spans="1:4" x14ac:dyDescent="0.25">
      <c r="A8074">
        <v>8071</v>
      </c>
      <c r="B8074">
        <v>-11.057065248104095</v>
      </c>
      <c r="C8074">
        <v>9.5997573892092625E-2</v>
      </c>
      <c r="D8074">
        <v>5.3044570731698979</v>
      </c>
    </row>
    <row r="8075" spans="1:4" x14ac:dyDescent="0.25">
      <c r="A8075">
        <v>8072</v>
      </c>
      <c r="B8075">
        <v>27.940738062790444</v>
      </c>
      <c r="C8075">
        <v>0.15223558057707542</v>
      </c>
      <c r="D8075">
        <v>4.9193517124354518</v>
      </c>
    </row>
    <row r="8076" spans="1:4" x14ac:dyDescent="0.25">
      <c r="A8076">
        <v>8073</v>
      </c>
      <c r="B8076">
        <v>-15.963089173622535</v>
      </c>
      <c r="C8076">
        <v>9.0099295315472894E-2</v>
      </c>
      <c r="D8076">
        <v>5.3425619296525966</v>
      </c>
    </row>
    <row r="8077" spans="1:4" x14ac:dyDescent="0.25">
      <c r="A8077">
        <v>8074</v>
      </c>
      <c r="B8077">
        <v>12.750625502509564</v>
      </c>
      <c r="C8077">
        <v>0.12731545155462465</v>
      </c>
      <c r="D8077">
        <v>5.1078728602761698</v>
      </c>
    </row>
    <row r="8078" spans="1:4" x14ac:dyDescent="0.25">
      <c r="A8078">
        <v>8075</v>
      </c>
      <c r="B8078">
        <v>15.456145121934696</v>
      </c>
      <c r="C8078">
        <v>0.13119173813423735</v>
      </c>
      <c r="D8078">
        <v>5.0844413745857615</v>
      </c>
    </row>
    <row r="8079" spans="1:4" x14ac:dyDescent="0.25">
      <c r="A8079">
        <v>8076</v>
      </c>
      <c r="B8079">
        <v>-10.52243585582579</v>
      </c>
      <c r="C8079">
        <v>9.6658972478604444E-2</v>
      </c>
      <c r="D8079">
        <v>5.3001613403599386</v>
      </c>
    </row>
    <row r="8080" spans="1:4" x14ac:dyDescent="0.25">
      <c r="A8080">
        <v>8077</v>
      </c>
      <c r="B8080">
        <v>-13.292191943208252</v>
      </c>
      <c r="C8080">
        <v>9.3250408850618527E-2</v>
      </c>
      <c r="D8080">
        <v>5.3223493385396745</v>
      </c>
    </row>
    <row r="8081" spans="1:4" x14ac:dyDescent="0.25">
      <c r="A8081">
        <v>8078</v>
      </c>
      <c r="B8081">
        <v>2.125545008823849</v>
      </c>
      <c r="C8081">
        <v>0.11280372969580665</v>
      </c>
      <c r="D8081">
        <v>5.1978418844892351</v>
      </c>
    </row>
    <row r="8082" spans="1:4" x14ac:dyDescent="0.25">
      <c r="A8082">
        <v>8079</v>
      </c>
      <c r="B8082">
        <v>19.969598622581827</v>
      </c>
      <c r="C8082">
        <v>0.13777499616685374</v>
      </c>
      <c r="D8082">
        <v>5.0451930685607245</v>
      </c>
    </row>
    <row r="8083" spans="1:4" x14ac:dyDescent="0.25">
      <c r="A8083">
        <v>8080</v>
      </c>
      <c r="B8083">
        <v>2.0561518952115136</v>
      </c>
      <c r="C8083">
        <v>0.1126998819913867</v>
      </c>
      <c r="D8083">
        <v>5.1981236352110507</v>
      </c>
    </row>
    <row r="8084" spans="1:4" x14ac:dyDescent="0.25">
      <c r="A8084">
        <v>8081</v>
      </c>
      <c r="B8084">
        <v>5.5929235828722881</v>
      </c>
      <c r="C8084">
        <v>0.11742748557414862</v>
      </c>
      <c r="D8084">
        <v>5.1687038905819325</v>
      </c>
    </row>
    <row r="8085" spans="1:4" x14ac:dyDescent="0.25">
      <c r="A8085">
        <v>8082</v>
      </c>
      <c r="B8085">
        <v>-13.701757216943861</v>
      </c>
      <c r="C8085">
        <v>9.2750196869057167E-2</v>
      </c>
      <c r="D8085">
        <v>5.3256157907802031</v>
      </c>
    </row>
    <row r="8086" spans="1:4" x14ac:dyDescent="0.25">
      <c r="A8086">
        <v>8083</v>
      </c>
      <c r="B8086">
        <v>25.333162426823321</v>
      </c>
      <c r="C8086">
        <v>0.14612139096601884</v>
      </c>
      <c r="D8086">
        <v>4.9935828132992537</v>
      </c>
    </row>
    <row r="8087" spans="1:4" x14ac:dyDescent="0.25">
      <c r="A8087">
        <v>8084</v>
      </c>
      <c r="B8087">
        <v>22.53464055579127</v>
      </c>
      <c r="C8087">
        <v>0.14170385956666487</v>
      </c>
      <c r="D8087">
        <v>5.0226355717994808</v>
      </c>
    </row>
    <row r="8088" spans="1:4" x14ac:dyDescent="0.25">
      <c r="A8088">
        <v>8085</v>
      </c>
      <c r="B8088">
        <v>24.481106564046115</v>
      </c>
      <c r="C8088">
        <v>0.14482431703577348</v>
      </c>
      <c r="D8088">
        <v>5.0053513931339717</v>
      </c>
    </row>
    <row r="8089" spans="1:4" x14ac:dyDescent="0.25">
      <c r="A8089">
        <v>8086</v>
      </c>
      <c r="B8089">
        <v>-9.1408434447324964</v>
      </c>
      <c r="C8089">
        <v>9.8323048061880858E-2</v>
      </c>
      <c r="D8089">
        <v>5.2897625576921934</v>
      </c>
    </row>
    <row r="8090" spans="1:4" x14ac:dyDescent="0.25">
      <c r="A8090">
        <v>8087</v>
      </c>
      <c r="B8090">
        <v>-9.8060687013488632</v>
      </c>
      <c r="C8090">
        <v>9.7491201485212509E-2</v>
      </c>
      <c r="D8090">
        <v>5.2951527420922897</v>
      </c>
    </row>
    <row r="8091" spans="1:4" x14ac:dyDescent="0.25">
      <c r="A8091">
        <v>8088</v>
      </c>
      <c r="B8091">
        <v>2.2152347539871755</v>
      </c>
      <c r="C8091">
        <v>0.11292255173006227</v>
      </c>
      <c r="D8091">
        <v>5.1970902855808943</v>
      </c>
    </row>
    <row r="8092" spans="1:4" x14ac:dyDescent="0.25">
      <c r="A8092">
        <v>8089</v>
      </c>
      <c r="B8092">
        <v>16.811702790641789</v>
      </c>
      <c r="C8092">
        <v>0.13311229613139042</v>
      </c>
      <c r="D8092">
        <v>5.0727360645900372</v>
      </c>
    </row>
    <row r="8093" spans="1:4" x14ac:dyDescent="0.25">
      <c r="A8093">
        <v>8090</v>
      </c>
      <c r="B8093">
        <v>-13.453766813363814</v>
      </c>
      <c r="C8093">
        <v>9.3130767270219961E-2</v>
      </c>
      <c r="D8093">
        <v>5.3227283301206656</v>
      </c>
    </row>
    <row r="8094" spans="1:4" x14ac:dyDescent="0.25">
      <c r="A8094">
        <v>8091</v>
      </c>
      <c r="B8094">
        <v>-29.847948755313951</v>
      </c>
      <c r="C8094">
        <v>7.5009216801490197E-2</v>
      </c>
      <c r="D8094">
        <v>5.4401101375017609</v>
      </c>
    </row>
    <row r="8095" spans="1:4" x14ac:dyDescent="0.25">
      <c r="A8095">
        <v>8092</v>
      </c>
      <c r="B8095">
        <v>-3.2939222295990476</v>
      </c>
      <c r="C8095">
        <v>0.10574014567286594</v>
      </c>
      <c r="D8095">
        <v>5.2420234541363335</v>
      </c>
    </row>
    <row r="8096" spans="1:4" x14ac:dyDescent="0.25">
      <c r="A8096">
        <v>8093</v>
      </c>
      <c r="B8096">
        <v>-2.1651724757767852</v>
      </c>
      <c r="C8096">
        <v>0.10718092190483008</v>
      </c>
      <c r="D8096">
        <v>5.2331949460350096</v>
      </c>
    </row>
    <row r="8097" spans="1:4" x14ac:dyDescent="0.25">
      <c r="A8097">
        <v>8094</v>
      </c>
      <c r="B8097">
        <v>-21.572183731185987</v>
      </c>
      <c r="C8097">
        <v>8.3592876322492016E-2</v>
      </c>
      <c r="D8097">
        <v>5.3850189087609115</v>
      </c>
    </row>
    <row r="8098" spans="1:4" x14ac:dyDescent="0.25">
      <c r="A8098">
        <v>8095</v>
      </c>
      <c r="B8098">
        <v>11.45426181461869</v>
      </c>
      <c r="C8098">
        <v>0.12544941254250097</v>
      </c>
      <c r="D8098">
        <v>5.1190409541550688</v>
      </c>
    </row>
    <row r="8099" spans="1:4" x14ac:dyDescent="0.25">
      <c r="A8099">
        <v>8096</v>
      </c>
      <c r="B8099">
        <v>-28.894031867963264</v>
      </c>
      <c r="C8099">
        <v>7.5663175066028376E-2</v>
      </c>
      <c r="D8099">
        <v>5.4368431487637583</v>
      </c>
    </row>
    <row r="8100" spans="1:4" x14ac:dyDescent="0.25">
      <c r="A8100">
        <v>8097</v>
      </c>
      <c r="B8100">
        <v>27.207865098615315</v>
      </c>
      <c r="C8100">
        <v>0.15143279006552546</v>
      </c>
      <c r="D8100">
        <v>4.9392164669304872</v>
      </c>
    </row>
    <row r="8101" spans="1:4" x14ac:dyDescent="0.25">
      <c r="A8101">
        <v>8098</v>
      </c>
      <c r="B8101">
        <v>10.27068157625888</v>
      </c>
      <c r="C8101">
        <v>0.12388328753727507</v>
      </c>
      <c r="D8101">
        <v>5.1291373271512928</v>
      </c>
    </row>
    <row r="8102" spans="1:4" x14ac:dyDescent="0.25">
      <c r="A8102">
        <v>8099</v>
      </c>
      <c r="B8102">
        <v>24.409732015385003</v>
      </c>
      <c r="C8102">
        <v>0.1447160178510527</v>
      </c>
      <c r="D8102">
        <v>5.0059765046879372</v>
      </c>
    </row>
    <row r="8103" spans="1:4" x14ac:dyDescent="0.25">
      <c r="A8103">
        <v>8100</v>
      </c>
      <c r="B8103">
        <v>-8.9143868641696429</v>
      </c>
      <c r="C8103">
        <v>9.8606795164933203E-2</v>
      </c>
      <c r="D8103">
        <v>5.2879256270357669</v>
      </c>
    </row>
    <row r="8104" spans="1:4" x14ac:dyDescent="0.25">
      <c r="A8104">
        <v>8101</v>
      </c>
      <c r="B8104">
        <v>2.3532061863535034</v>
      </c>
      <c r="C8104">
        <v>0.11310542016830594</v>
      </c>
      <c r="D8104">
        <v>5.1959339517236183</v>
      </c>
    </row>
    <row r="8105" spans="1:4" x14ac:dyDescent="0.25">
      <c r="A8105">
        <v>8102</v>
      </c>
      <c r="B8105">
        <v>4.9400725272799946</v>
      </c>
      <c r="C8105">
        <v>0.11655220745146355</v>
      </c>
      <c r="D8105">
        <v>5.174202965277984</v>
      </c>
    </row>
    <row r="8106" spans="1:4" x14ac:dyDescent="0.25">
      <c r="A8106">
        <v>8103</v>
      </c>
      <c r="B8106">
        <v>28.79655236688933</v>
      </c>
      <c r="C8106">
        <v>0.15210473773312017</v>
      </c>
      <c r="D8106">
        <v>4.899844605913775</v>
      </c>
    </row>
    <row r="8107" spans="1:4" x14ac:dyDescent="0.25">
      <c r="A8107">
        <v>8104</v>
      </c>
      <c r="B8107">
        <v>-1.718697766848976</v>
      </c>
      <c r="C8107">
        <v>0.10776020921626062</v>
      </c>
      <c r="D8107">
        <v>5.2294988922702048</v>
      </c>
    </row>
    <row r="8108" spans="1:4" x14ac:dyDescent="0.25">
      <c r="A8108">
        <v>8105</v>
      </c>
      <c r="B8108">
        <v>-2.711182508074188</v>
      </c>
      <c r="C8108">
        <v>0.10647393218793266</v>
      </c>
      <c r="D8108">
        <v>5.2377104551240432</v>
      </c>
    </row>
    <row r="8109" spans="1:4" x14ac:dyDescent="0.25">
      <c r="A8109">
        <v>8106</v>
      </c>
      <c r="B8109">
        <v>8.3564740675320195</v>
      </c>
      <c r="C8109">
        <v>0.12120556779693326</v>
      </c>
      <c r="D8109">
        <v>5.1454319877475037</v>
      </c>
    </row>
    <row r="8110" spans="1:4" x14ac:dyDescent="0.25">
      <c r="A8110">
        <v>8107</v>
      </c>
      <c r="B8110">
        <v>-15.38294218862859</v>
      </c>
      <c r="C8110">
        <v>9.079676656472957E-2</v>
      </c>
      <c r="D8110">
        <v>5.3379901394156564</v>
      </c>
    </row>
    <row r="8111" spans="1:4" x14ac:dyDescent="0.25">
      <c r="A8111">
        <v>8108</v>
      </c>
      <c r="B8111">
        <v>-31.173196339382855</v>
      </c>
      <c r="C8111">
        <v>7.3606580592546544E-2</v>
      </c>
      <c r="D8111">
        <v>5.4494673287336424</v>
      </c>
    </row>
    <row r="8112" spans="1:4" x14ac:dyDescent="0.25">
      <c r="A8112">
        <v>8109</v>
      </c>
      <c r="B8112">
        <v>-22.295378454611154</v>
      </c>
      <c r="C8112">
        <v>8.2757125878048843E-2</v>
      </c>
      <c r="D8112">
        <v>5.3905573071857331</v>
      </c>
    </row>
    <row r="8113" spans="1:4" x14ac:dyDescent="0.25">
      <c r="A8113">
        <v>8110</v>
      </c>
      <c r="B8113">
        <v>-27.858235703017613</v>
      </c>
      <c r="C8113">
        <v>7.6796038379511877E-2</v>
      </c>
      <c r="D8113">
        <v>5.4292753382149401</v>
      </c>
    </row>
    <row r="8114" spans="1:4" x14ac:dyDescent="0.25">
      <c r="A8114">
        <v>8111</v>
      </c>
      <c r="B8114">
        <v>-27.372898736381785</v>
      </c>
      <c r="C8114">
        <v>7.7329853582210228E-2</v>
      </c>
      <c r="D8114">
        <v>5.4257131049929672</v>
      </c>
    </row>
    <row r="8115" spans="1:4" x14ac:dyDescent="0.25">
      <c r="A8115">
        <v>8112</v>
      </c>
      <c r="B8115">
        <v>13.582299155757227</v>
      </c>
      <c r="C8115">
        <v>0.12847329526068618</v>
      </c>
      <c r="D8115">
        <v>5.1007257643010497</v>
      </c>
    </row>
    <row r="8116" spans="1:4" x14ac:dyDescent="0.25">
      <c r="A8116">
        <v>8113</v>
      </c>
      <c r="B8116">
        <v>-10.704689312050363</v>
      </c>
      <c r="C8116">
        <v>9.6433320560080471E-2</v>
      </c>
      <c r="D8116">
        <v>5.3016263889522692</v>
      </c>
    </row>
    <row r="8117" spans="1:4" x14ac:dyDescent="0.25">
      <c r="A8117">
        <v>8114</v>
      </c>
      <c r="B8117">
        <v>-5.5918687772307294</v>
      </c>
      <c r="C8117">
        <v>0.10280272843920923</v>
      </c>
      <c r="D8117">
        <v>5.2608607567113497</v>
      </c>
    </row>
    <row r="8118" spans="1:4" x14ac:dyDescent="0.25">
      <c r="A8118">
        <v>8115</v>
      </c>
      <c r="B8118">
        <v>11.134782075033854</v>
      </c>
      <c r="C8118">
        <v>0.12507570215201969</v>
      </c>
      <c r="D8118">
        <v>5.1217362278978209</v>
      </c>
    </row>
    <row r="8119" spans="1:4" x14ac:dyDescent="0.25">
      <c r="A8119">
        <v>8116</v>
      </c>
      <c r="B8119">
        <v>-28.379469293444345</v>
      </c>
      <c r="C8119">
        <v>7.6224864931591974E-2</v>
      </c>
      <c r="D8119">
        <v>5.4330895399349117</v>
      </c>
    </row>
    <row r="8120" spans="1:4" x14ac:dyDescent="0.25">
      <c r="A8120">
        <v>8117</v>
      </c>
      <c r="B8120">
        <v>-28.09674448604946</v>
      </c>
      <c r="C8120">
        <v>7.6710015266410192E-2</v>
      </c>
      <c r="D8120">
        <v>5.4293260914191519</v>
      </c>
    </row>
    <row r="8121" spans="1:4" x14ac:dyDescent="0.25">
      <c r="A8121">
        <v>8118</v>
      </c>
      <c r="B8121">
        <v>-26.590996277848745</v>
      </c>
      <c r="C8121">
        <v>7.8030733795114715E-2</v>
      </c>
      <c r="D8121">
        <v>5.4215334673744833</v>
      </c>
    </row>
    <row r="8122" spans="1:4" x14ac:dyDescent="0.25">
      <c r="A8122">
        <v>8119</v>
      </c>
      <c r="B8122">
        <v>1.5678974117609528</v>
      </c>
      <c r="C8122">
        <v>0.11205677639038525</v>
      </c>
      <c r="D8122">
        <v>5.2021941743174942</v>
      </c>
    </row>
    <row r="8123" spans="1:4" x14ac:dyDescent="0.25">
      <c r="A8123">
        <v>8120</v>
      </c>
      <c r="B8123">
        <v>28.772793535352207</v>
      </c>
      <c r="C8123">
        <v>0.15241495468547672</v>
      </c>
      <c r="D8123">
        <v>4.8992967875208038</v>
      </c>
    </row>
    <row r="8124" spans="1:4" x14ac:dyDescent="0.25">
      <c r="A8124">
        <v>8121</v>
      </c>
      <c r="B8124">
        <v>6.9374652205160885</v>
      </c>
      <c r="C8124">
        <v>0.11927763940892833</v>
      </c>
      <c r="D8124">
        <v>5.1574809252929974</v>
      </c>
    </row>
    <row r="8125" spans="1:4" x14ac:dyDescent="0.25">
      <c r="A8125">
        <v>8122</v>
      </c>
      <c r="B8125">
        <v>15.754839834654575</v>
      </c>
      <c r="C8125">
        <v>0.13151503222252181</v>
      </c>
      <c r="D8125">
        <v>5.0820288329464249</v>
      </c>
    </row>
    <row r="8126" spans="1:4" x14ac:dyDescent="0.25">
      <c r="A8126">
        <v>8123</v>
      </c>
      <c r="B8126">
        <v>-10.037567354396742</v>
      </c>
      <c r="C8126">
        <v>9.7260231993951951E-2</v>
      </c>
      <c r="D8126">
        <v>5.296260146853923</v>
      </c>
    </row>
    <row r="8127" spans="1:4" x14ac:dyDescent="0.25">
      <c r="A8127">
        <v>8124</v>
      </c>
      <c r="B8127">
        <v>-24.840757617660614</v>
      </c>
      <c r="C8127">
        <v>7.9994311461279555E-2</v>
      </c>
      <c r="D8127">
        <v>5.4084507099016124</v>
      </c>
    </row>
    <row r="8128" spans="1:4" x14ac:dyDescent="0.25">
      <c r="A8128">
        <v>8125</v>
      </c>
      <c r="B8128">
        <v>-3.4617440236532389</v>
      </c>
      <c r="C8128">
        <v>0.10550468198380436</v>
      </c>
      <c r="D8128">
        <v>5.243909473614762</v>
      </c>
    </row>
    <row r="8129" spans="1:4" x14ac:dyDescent="0.25">
      <c r="A8129">
        <v>8126</v>
      </c>
      <c r="B8129">
        <v>-31.225176368099568</v>
      </c>
      <c r="C8129">
        <v>7.3551903387344852E-2</v>
      </c>
      <c r="D8129">
        <v>5.4498323132798712</v>
      </c>
    </row>
    <row r="8130" spans="1:4" x14ac:dyDescent="0.25">
      <c r="A8130">
        <v>8127</v>
      </c>
      <c r="B8130">
        <v>-19.181899638261655</v>
      </c>
      <c r="C8130">
        <v>8.6380133872224985E-2</v>
      </c>
      <c r="D8130">
        <v>5.3665996273649066</v>
      </c>
    </row>
    <row r="8131" spans="1:4" x14ac:dyDescent="0.25">
      <c r="A8131">
        <v>8128</v>
      </c>
      <c r="B8131">
        <v>27.212364829469976</v>
      </c>
      <c r="C8131">
        <v>0.14928129211766694</v>
      </c>
      <c r="D8131">
        <v>4.9427749776175576</v>
      </c>
    </row>
    <row r="8132" spans="1:4" x14ac:dyDescent="0.25">
      <c r="A8132">
        <v>8129</v>
      </c>
      <c r="B8132">
        <v>-28.317089008995652</v>
      </c>
      <c r="C8132">
        <v>7.6293102869422924E-2</v>
      </c>
      <c r="D8132">
        <v>5.4326337277200949</v>
      </c>
    </row>
    <row r="8133" spans="1:4" x14ac:dyDescent="0.25">
      <c r="A8133">
        <v>8130</v>
      </c>
      <c r="B8133">
        <v>25.827126331230858</v>
      </c>
      <c r="C8133">
        <v>0.14712290720444066</v>
      </c>
      <c r="D8133">
        <v>4.9795102962745839</v>
      </c>
    </row>
    <row r="8134" spans="1:4" x14ac:dyDescent="0.25">
      <c r="A8134">
        <v>8131</v>
      </c>
      <c r="B8134">
        <v>-12.577476263934585</v>
      </c>
      <c r="C8134">
        <v>9.4125681620890633E-2</v>
      </c>
      <c r="D8134">
        <v>5.3166400287446658</v>
      </c>
    </row>
    <row r="8135" spans="1:4" x14ac:dyDescent="0.25">
      <c r="A8135">
        <v>8132</v>
      </c>
      <c r="B8135">
        <v>-9.9192804430288106</v>
      </c>
      <c r="C8135">
        <v>9.7407115269282141E-2</v>
      </c>
      <c r="D8135">
        <v>5.2953077280079226</v>
      </c>
    </row>
    <row r="8136" spans="1:4" x14ac:dyDescent="0.25">
      <c r="A8136">
        <v>8133</v>
      </c>
      <c r="B8136">
        <v>-11.311173189681597</v>
      </c>
      <c r="C8136">
        <v>9.5683786626575396E-2</v>
      </c>
      <c r="D8136">
        <v>5.306496773050192</v>
      </c>
    </row>
    <row r="8137" spans="1:4" x14ac:dyDescent="0.25">
      <c r="A8137">
        <v>8134</v>
      </c>
      <c r="B8137">
        <v>-14.415274777798942</v>
      </c>
      <c r="C8137">
        <v>9.1881140679730189E-2</v>
      </c>
      <c r="D8137">
        <v>5.3312971640336304</v>
      </c>
    </row>
    <row r="8138" spans="1:4" x14ac:dyDescent="0.25">
      <c r="A8138">
        <v>8135</v>
      </c>
      <c r="B8138">
        <v>26.880368874014351</v>
      </c>
      <c r="C8138">
        <v>0.14849756285725957</v>
      </c>
      <c r="D8138">
        <v>4.9526655422112533</v>
      </c>
    </row>
    <row r="8139" spans="1:4" x14ac:dyDescent="0.25">
      <c r="A8139">
        <v>8136</v>
      </c>
      <c r="B8139">
        <v>5.7898066871001106</v>
      </c>
      <c r="C8139">
        <v>0.11769187092372491</v>
      </c>
      <c r="D8139">
        <v>5.1670443337518517</v>
      </c>
    </row>
    <row r="8140" spans="1:4" x14ac:dyDescent="0.25">
      <c r="A8140">
        <v>8137</v>
      </c>
      <c r="B8140">
        <v>8.9820658207879376</v>
      </c>
      <c r="C8140">
        <v>0.12205874156471808</v>
      </c>
      <c r="D8140">
        <v>5.1401119131774626</v>
      </c>
    </row>
    <row r="8141" spans="1:4" x14ac:dyDescent="0.25">
      <c r="A8141">
        <v>8138</v>
      </c>
      <c r="B8141">
        <v>3.9355589979525689</v>
      </c>
      <c r="C8141">
        <v>0.11520970004498166</v>
      </c>
      <c r="D8141">
        <v>5.1826526728399136</v>
      </c>
    </row>
    <row r="8142" spans="1:4" x14ac:dyDescent="0.25">
      <c r="A8142">
        <v>8139</v>
      </c>
      <c r="B8142">
        <v>28.878863276373721</v>
      </c>
      <c r="C8142">
        <v>0.15339443328238822</v>
      </c>
      <c r="D8142">
        <v>4.8946079131534583</v>
      </c>
    </row>
    <row r="8143" spans="1:4" x14ac:dyDescent="0.25">
      <c r="A8143">
        <v>8140</v>
      </c>
      <c r="B8143">
        <v>-28.27164385308393</v>
      </c>
      <c r="C8143">
        <v>7.6342841337193823E-2</v>
      </c>
      <c r="D8143">
        <v>5.4323014763765149</v>
      </c>
    </row>
    <row r="8144" spans="1:4" x14ac:dyDescent="0.25">
      <c r="A8144">
        <v>8141</v>
      </c>
      <c r="B8144">
        <v>-33.576560215229875</v>
      </c>
      <c r="C8144">
        <v>7.1573187676314154E-2</v>
      </c>
      <c r="D8144">
        <v>5.4616907499556788</v>
      </c>
    </row>
    <row r="8145" spans="1:4" x14ac:dyDescent="0.25">
      <c r="A8145">
        <v>8142</v>
      </c>
      <c r="B8145">
        <v>-16.30083435721869</v>
      </c>
      <c r="C8145">
        <v>8.9694197018611366E-2</v>
      </c>
      <c r="D8145">
        <v>5.3452196388966131</v>
      </c>
    </row>
    <row r="8146" spans="1:4" x14ac:dyDescent="0.25">
      <c r="A8146">
        <v>8143</v>
      </c>
      <c r="B8146">
        <v>-11.485353711514648</v>
      </c>
      <c r="C8146">
        <v>9.546891618933695E-2</v>
      </c>
      <c r="D8146">
        <v>5.3078940488089605</v>
      </c>
    </row>
    <row r="8147" spans="1:4" x14ac:dyDescent="0.25">
      <c r="A8147">
        <v>8144</v>
      </c>
      <c r="B8147">
        <v>-18.874983899480327</v>
      </c>
      <c r="C8147">
        <v>8.6630098247716836E-2</v>
      </c>
      <c r="D8147">
        <v>5.3653777813815768</v>
      </c>
    </row>
    <row r="8148" spans="1:4" x14ac:dyDescent="0.25">
      <c r="A8148">
        <v>8145</v>
      </c>
      <c r="B8148">
        <v>19.120005716667094</v>
      </c>
      <c r="C8148">
        <v>0.13654354424542148</v>
      </c>
      <c r="D8148">
        <v>5.052563352233097</v>
      </c>
    </row>
    <row r="8149" spans="1:4" x14ac:dyDescent="0.25">
      <c r="A8149">
        <v>8146</v>
      </c>
      <c r="B8149">
        <v>-30.287969530839433</v>
      </c>
      <c r="C8149">
        <v>7.4541682017311262E-2</v>
      </c>
      <c r="D8149">
        <v>5.4432278504403317</v>
      </c>
    </row>
    <row r="8150" spans="1:4" x14ac:dyDescent="0.25">
      <c r="A8150">
        <v>8147</v>
      </c>
      <c r="B8150">
        <v>-0.24544598171434018</v>
      </c>
      <c r="C8150">
        <v>0.10967918546901534</v>
      </c>
      <c r="D8150">
        <v>5.2172802572740595</v>
      </c>
    </row>
    <row r="8151" spans="1:4" x14ac:dyDescent="0.25">
      <c r="A8151">
        <v>8148</v>
      </c>
      <c r="B8151">
        <v>21.815194660677378</v>
      </c>
      <c r="C8151">
        <v>0.14063766680096834</v>
      </c>
      <c r="D8151">
        <v>5.0289061521911176</v>
      </c>
    </row>
    <row r="8152" spans="1:4" x14ac:dyDescent="0.25">
      <c r="A8152">
        <v>8149</v>
      </c>
      <c r="B8152">
        <v>27.204292416615232</v>
      </c>
      <c r="C8152">
        <v>0.14955717041005978</v>
      </c>
      <c r="D8152">
        <v>4.9419322527005747</v>
      </c>
    </row>
    <row r="8153" spans="1:4" x14ac:dyDescent="0.25">
      <c r="A8153">
        <v>8150</v>
      </c>
      <c r="B8153">
        <v>24.310039418633664</v>
      </c>
      <c r="C8153">
        <v>0.14456484085151344</v>
      </c>
      <c r="D8153">
        <v>5.0068495608255814</v>
      </c>
    </row>
    <row r="8154" spans="1:4" x14ac:dyDescent="0.25">
      <c r="A8154">
        <v>8151</v>
      </c>
      <c r="B8154">
        <v>11.578784977855491</v>
      </c>
      <c r="C8154">
        <v>0.12568985041579506</v>
      </c>
      <c r="D8154">
        <v>5.1179298646237061</v>
      </c>
    </row>
    <row r="8155" spans="1:4" x14ac:dyDescent="0.25">
      <c r="A8155">
        <v>8152</v>
      </c>
      <c r="B8155">
        <v>-20.508956545533948</v>
      </c>
      <c r="C8155">
        <v>8.4828004006622049E-2</v>
      </c>
      <c r="D8155">
        <v>5.3768468576518886</v>
      </c>
    </row>
    <row r="8156" spans="1:4" x14ac:dyDescent="0.25">
      <c r="A8156">
        <v>8153</v>
      </c>
      <c r="B8156">
        <v>-5.1427460483956509</v>
      </c>
      <c r="C8156">
        <v>0.10337458091884555</v>
      </c>
      <c r="D8156">
        <v>5.2571864700146529</v>
      </c>
    </row>
    <row r="8157" spans="1:4" x14ac:dyDescent="0.25">
      <c r="A8157">
        <v>8154</v>
      </c>
      <c r="B8157">
        <v>-19.510780531256586</v>
      </c>
      <c r="C8157">
        <v>8.5994394308811506E-2</v>
      </c>
      <c r="D8157">
        <v>5.3691440103173624</v>
      </c>
    </row>
    <row r="8158" spans="1:4" x14ac:dyDescent="0.25">
      <c r="A8158">
        <v>8155</v>
      </c>
      <c r="B8158">
        <v>7.3530675148664386</v>
      </c>
      <c r="C8158">
        <v>0.1198412433595919</v>
      </c>
      <c r="D8158">
        <v>5.1539546756789418</v>
      </c>
    </row>
    <row r="8159" spans="1:4" x14ac:dyDescent="0.25">
      <c r="A8159">
        <v>8156</v>
      </c>
      <c r="B8159">
        <v>10.900879092154867</v>
      </c>
      <c r="C8159">
        <v>0.12475256154497094</v>
      </c>
      <c r="D8159">
        <v>5.1237405211311469</v>
      </c>
    </row>
    <row r="8160" spans="1:4" x14ac:dyDescent="0.25">
      <c r="A8160">
        <v>8157</v>
      </c>
      <c r="B8160">
        <v>1.5615838205496289</v>
      </c>
      <c r="C8160">
        <v>0.11205753770832083</v>
      </c>
      <c r="D8160">
        <v>5.2025647629342107</v>
      </c>
    </row>
    <row r="8161" spans="1:4" x14ac:dyDescent="0.25">
      <c r="A8161">
        <v>8158</v>
      </c>
      <c r="B8161">
        <v>21.5565058601168</v>
      </c>
      <c r="C8161">
        <v>0.14009004269214231</v>
      </c>
      <c r="D8161">
        <v>5.0314154247919953</v>
      </c>
    </row>
    <row r="8162" spans="1:4" x14ac:dyDescent="0.25">
      <c r="A8162">
        <v>8159</v>
      </c>
      <c r="B8162">
        <v>16.760605994361185</v>
      </c>
      <c r="C8162">
        <v>0.13303969086077538</v>
      </c>
      <c r="D8162">
        <v>5.0731774384127375</v>
      </c>
    </row>
    <row r="8163" spans="1:4" x14ac:dyDescent="0.25">
      <c r="A8163">
        <v>8160</v>
      </c>
      <c r="B8163">
        <v>21.758107777984492</v>
      </c>
      <c r="C8163">
        <v>0.14055326812823066</v>
      </c>
      <c r="D8163">
        <v>5.0294035950249274</v>
      </c>
    </row>
    <row r="8164" spans="1:4" x14ac:dyDescent="0.25">
      <c r="A8164">
        <v>8161</v>
      </c>
      <c r="B8164">
        <v>0.46332134091929333</v>
      </c>
      <c r="C8164">
        <v>0.11060645235793376</v>
      </c>
      <c r="D8164">
        <v>5.211389701155742</v>
      </c>
    </row>
    <row r="8165" spans="1:4" x14ac:dyDescent="0.25">
      <c r="A8165">
        <v>8162</v>
      </c>
      <c r="B8165">
        <v>15.637182613333522</v>
      </c>
      <c r="C8165">
        <v>0.13134960676220242</v>
      </c>
      <c r="D8165">
        <v>5.0830419179090702</v>
      </c>
    </row>
    <row r="8166" spans="1:4" x14ac:dyDescent="0.25">
      <c r="A8166">
        <v>8163</v>
      </c>
      <c r="B8166">
        <v>-30.410640444559192</v>
      </c>
      <c r="C8166">
        <v>7.4411660594189355E-2</v>
      </c>
      <c r="D8166">
        <v>5.4440951161855482</v>
      </c>
    </row>
    <row r="8167" spans="1:4" x14ac:dyDescent="0.25">
      <c r="A8167">
        <v>8164</v>
      </c>
      <c r="B8167">
        <v>11.602707460796665</v>
      </c>
      <c r="C8167">
        <v>0.12572296821826301</v>
      </c>
      <c r="D8167">
        <v>5.1177247181749843</v>
      </c>
    </row>
    <row r="8168" spans="1:4" x14ac:dyDescent="0.25">
      <c r="A8168">
        <v>8165</v>
      </c>
      <c r="B8168">
        <v>-21.363361293308799</v>
      </c>
      <c r="C8168">
        <v>8.3834864440849532E-2</v>
      </c>
      <c r="D8168">
        <v>5.3834165766341755</v>
      </c>
    </row>
    <row r="8169" spans="1:4" x14ac:dyDescent="0.25">
      <c r="A8169">
        <v>8166</v>
      </c>
      <c r="B8169">
        <v>-0.72593576584387165</v>
      </c>
      <c r="C8169">
        <v>0.10905206867568062</v>
      </c>
      <c r="D8169">
        <v>5.2212690848441978</v>
      </c>
    </row>
    <row r="8170" spans="1:4" x14ac:dyDescent="0.25">
      <c r="A8170">
        <v>8167</v>
      </c>
      <c r="B8170">
        <v>-0.44081491724710986</v>
      </c>
      <c r="C8170">
        <v>0.10942405115359044</v>
      </c>
      <c r="D8170">
        <v>5.2189025121430372</v>
      </c>
    </row>
    <row r="8171" spans="1:4" x14ac:dyDescent="0.25">
      <c r="A8171">
        <v>8168</v>
      </c>
      <c r="B8171">
        <v>14.058032333285269</v>
      </c>
      <c r="C8171">
        <v>0.12913713346645617</v>
      </c>
      <c r="D8171">
        <v>5.0966339362750128</v>
      </c>
    </row>
    <row r="8172" spans="1:4" x14ac:dyDescent="0.25">
      <c r="A8172">
        <v>8169</v>
      </c>
      <c r="B8172">
        <v>3.5475356263847289</v>
      </c>
      <c r="C8172">
        <v>0.11469249859371233</v>
      </c>
      <c r="D8172">
        <v>5.1859128135158663</v>
      </c>
    </row>
    <row r="8173" spans="1:4" x14ac:dyDescent="0.25">
      <c r="A8173">
        <v>8170</v>
      </c>
      <c r="B8173">
        <v>11.136440383340158</v>
      </c>
      <c r="C8173">
        <v>0.12507799416343701</v>
      </c>
      <c r="D8173">
        <v>5.1217220165377055</v>
      </c>
    </row>
    <row r="8174" spans="1:4" x14ac:dyDescent="0.25">
      <c r="A8174">
        <v>8171</v>
      </c>
      <c r="B8174">
        <v>-20.390888377092381</v>
      </c>
      <c r="C8174">
        <v>8.496562319806733E-2</v>
      </c>
      <c r="D8174">
        <v>5.3759373193477549</v>
      </c>
    </row>
    <row r="8175" spans="1:4" x14ac:dyDescent="0.25">
      <c r="A8175">
        <v>8172</v>
      </c>
      <c r="B8175">
        <v>-4.8396592906871945</v>
      </c>
      <c r="C8175">
        <v>0.10376111161287183</v>
      </c>
      <c r="D8175">
        <v>5.2547048575682904</v>
      </c>
    </row>
    <row r="8176" spans="1:4" x14ac:dyDescent="0.25">
      <c r="A8176">
        <v>8173</v>
      </c>
      <c r="B8176">
        <v>-13.309633331639958</v>
      </c>
      <c r="C8176">
        <v>9.3229086491859903E-2</v>
      </c>
      <c r="D8176">
        <v>5.3224885299469937</v>
      </c>
    </row>
    <row r="8177" spans="1:4" x14ac:dyDescent="0.25">
      <c r="A8177">
        <v>8174</v>
      </c>
      <c r="B8177">
        <v>22.388733646749898</v>
      </c>
      <c r="C8177">
        <v>0.1413122170291734</v>
      </c>
      <c r="D8177">
        <v>5.0241838113683173</v>
      </c>
    </row>
    <row r="8178" spans="1:4" x14ac:dyDescent="0.25">
      <c r="A8178">
        <v>8175</v>
      </c>
      <c r="B8178">
        <v>-3.9974990091810696</v>
      </c>
      <c r="C8178">
        <v>0.10483774422181513</v>
      </c>
      <c r="D8178">
        <v>5.2478009179033016</v>
      </c>
    </row>
    <row r="8179" spans="1:4" x14ac:dyDescent="0.25">
      <c r="A8179">
        <v>8176</v>
      </c>
      <c r="B8179">
        <v>-15.612196643606751</v>
      </c>
      <c r="C8179">
        <v>9.0520903173717526E-2</v>
      </c>
      <c r="D8179">
        <v>5.3397977619915409</v>
      </c>
    </row>
    <row r="8180" spans="1:4" x14ac:dyDescent="0.25">
      <c r="A8180">
        <v>8177</v>
      </c>
      <c r="B8180">
        <v>28.440394700719054</v>
      </c>
      <c r="C8180">
        <v>0.1518712809123155</v>
      </c>
      <c r="D8180">
        <v>4.9081050776537687</v>
      </c>
    </row>
    <row r="8181" spans="1:4" x14ac:dyDescent="0.25">
      <c r="A8181">
        <v>8178</v>
      </c>
      <c r="B8181">
        <v>-9.2952468877759031</v>
      </c>
      <c r="C8181">
        <v>9.8129749683274703E-2</v>
      </c>
      <c r="D8181">
        <v>5.2910143968137131</v>
      </c>
    </row>
    <row r="8182" spans="1:4" x14ac:dyDescent="0.25">
      <c r="A8182">
        <v>8179</v>
      </c>
      <c r="B8182">
        <v>-32.779257079573085</v>
      </c>
      <c r="C8182">
        <v>7.2151796965577608E-2</v>
      </c>
      <c r="D8182">
        <v>5.4585390160524669</v>
      </c>
    </row>
    <row r="8183" spans="1:4" x14ac:dyDescent="0.25">
      <c r="A8183">
        <v>8180</v>
      </c>
      <c r="B8183">
        <v>18.591042724028739</v>
      </c>
      <c r="C8183">
        <v>0.13565140968453426</v>
      </c>
      <c r="D8183">
        <v>5.0573591319587488</v>
      </c>
    </row>
    <row r="8184" spans="1:4" x14ac:dyDescent="0.25">
      <c r="A8184">
        <v>8181</v>
      </c>
      <c r="B8184">
        <v>2.1238329379557683</v>
      </c>
      <c r="C8184">
        <v>0.11278912547567144</v>
      </c>
      <c r="D8184">
        <v>5.1975590848104849</v>
      </c>
    </row>
    <row r="8185" spans="1:4" x14ac:dyDescent="0.25">
      <c r="A8185">
        <v>8182</v>
      </c>
      <c r="B8185">
        <v>28.554505274606782</v>
      </c>
      <c r="C8185">
        <v>0.15171482371109102</v>
      </c>
      <c r="D8185">
        <v>4.9062177244983642</v>
      </c>
    </row>
    <row r="8186" spans="1:4" x14ac:dyDescent="0.25">
      <c r="A8186">
        <v>8183</v>
      </c>
      <c r="B8186">
        <v>27.084167892588709</v>
      </c>
      <c r="C8186">
        <v>0.14881265918801212</v>
      </c>
      <c r="D8186">
        <v>4.9473061147811226</v>
      </c>
    </row>
    <row r="8187" spans="1:4" x14ac:dyDescent="0.25">
      <c r="A8187">
        <v>8184</v>
      </c>
      <c r="B8187">
        <v>13.11683677050047</v>
      </c>
      <c r="C8187">
        <v>0.12782486632694989</v>
      </c>
      <c r="D8187">
        <v>5.1047267638980838</v>
      </c>
    </row>
    <row r="8188" spans="1:4" x14ac:dyDescent="0.25">
      <c r="A8188">
        <v>8185</v>
      </c>
      <c r="B8188">
        <v>14.730513230940318</v>
      </c>
      <c r="C8188">
        <v>0.13016836692022338</v>
      </c>
      <c r="D8188">
        <v>5.0907041533567572</v>
      </c>
    </row>
    <row r="8189" spans="1:4" x14ac:dyDescent="0.25">
      <c r="A8189">
        <v>8186</v>
      </c>
      <c r="B8189">
        <v>13.425992579276709</v>
      </c>
      <c r="C8189">
        <v>0.12825542287495773</v>
      </c>
      <c r="D8189">
        <v>5.1020695583865292</v>
      </c>
    </row>
    <row r="8190" spans="1:4" x14ac:dyDescent="0.25">
      <c r="A8190">
        <v>8187</v>
      </c>
      <c r="B8190">
        <v>-6.032680261674443</v>
      </c>
      <c r="C8190">
        <v>0.10224252948701817</v>
      </c>
      <c r="D8190">
        <v>5.2644635061336418</v>
      </c>
    </row>
    <row r="8191" spans="1:4" x14ac:dyDescent="0.25">
      <c r="A8191">
        <v>8188</v>
      </c>
      <c r="B8191">
        <v>19.404786767518601</v>
      </c>
      <c r="C8191">
        <v>0.13681979195619909</v>
      </c>
      <c r="D8191">
        <v>5.0503217975590093</v>
      </c>
    </row>
    <row r="8192" spans="1:4" x14ac:dyDescent="0.25">
      <c r="A8192">
        <v>8189</v>
      </c>
      <c r="B8192">
        <v>-12.674336328471583</v>
      </c>
      <c r="C8192">
        <v>9.4006886930835476E-2</v>
      </c>
      <c r="D8192">
        <v>5.3174144326280102</v>
      </c>
    </row>
    <row r="8193" spans="1:4" x14ac:dyDescent="0.25">
      <c r="A8193">
        <v>8190</v>
      </c>
      <c r="B8193">
        <v>-22.135848725964962</v>
      </c>
      <c r="C8193">
        <v>8.3072818511216617E-2</v>
      </c>
      <c r="D8193">
        <v>5.3880144589360839</v>
      </c>
    </row>
    <row r="8194" spans="1:4" x14ac:dyDescent="0.25">
      <c r="A8194">
        <v>8191</v>
      </c>
      <c r="B8194">
        <v>19.147067396176112</v>
      </c>
      <c r="C8194">
        <v>0.13644925338621583</v>
      </c>
      <c r="D8194">
        <v>5.0525509215896545</v>
      </c>
    </row>
    <row r="8195" spans="1:4" x14ac:dyDescent="0.25">
      <c r="A8195">
        <v>8192</v>
      </c>
      <c r="B8195">
        <v>2.9738321965908199</v>
      </c>
      <c r="C8195">
        <v>0.11392921874182371</v>
      </c>
      <c r="D8195">
        <v>5.1907290965566153</v>
      </c>
    </row>
    <row r="8196" spans="1:4" x14ac:dyDescent="0.25">
      <c r="A8196">
        <v>8193</v>
      </c>
      <c r="B8196">
        <v>28.188266432847541</v>
      </c>
      <c r="C8196">
        <v>0.15182283221095383</v>
      </c>
      <c r="D8196">
        <v>4.9138699343787096</v>
      </c>
    </row>
    <row r="8197" spans="1:4" x14ac:dyDescent="0.25">
      <c r="A8197">
        <v>8194</v>
      </c>
      <c r="B8197">
        <v>-5.4910437664729272</v>
      </c>
      <c r="C8197">
        <v>0.10293100929633248</v>
      </c>
      <c r="D8197">
        <v>5.2600362374106888</v>
      </c>
    </row>
    <row r="8198" spans="1:4" x14ac:dyDescent="0.25">
      <c r="A8198">
        <v>8195</v>
      </c>
      <c r="B8198">
        <v>2.9060569524409061</v>
      </c>
      <c r="C8198">
        <v>0.11383915961872915</v>
      </c>
      <c r="D8198">
        <v>5.1912977713672079</v>
      </c>
    </row>
    <row r="8199" spans="1:4" x14ac:dyDescent="0.25">
      <c r="A8199">
        <v>8196</v>
      </c>
      <c r="B8199">
        <v>12.679394880338407</v>
      </c>
      <c r="C8199">
        <v>0.1272164444663797</v>
      </c>
      <c r="D8199">
        <v>5.1084846262834605</v>
      </c>
    </row>
    <row r="8200" spans="1:4" x14ac:dyDescent="0.25">
      <c r="A8200">
        <v>8197</v>
      </c>
      <c r="B8200">
        <v>14.796336581656988</v>
      </c>
      <c r="C8200">
        <v>0.13016973917391561</v>
      </c>
      <c r="D8200">
        <v>5.0902803520380973</v>
      </c>
    </row>
    <row r="8201" spans="1:4" x14ac:dyDescent="0.25">
      <c r="A8201">
        <v>8198</v>
      </c>
      <c r="B8201">
        <v>-14.80700244731463</v>
      </c>
      <c r="C8201">
        <v>9.149120969636404E-2</v>
      </c>
      <c r="D8201">
        <v>5.3334432855749476</v>
      </c>
    </row>
    <row r="8202" spans="1:4" x14ac:dyDescent="0.25">
      <c r="A8202">
        <v>8199</v>
      </c>
      <c r="B8202">
        <v>19.036035315075907</v>
      </c>
      <c r="C8202">
        <v>0.13628976028008033</v>
      </c>
      <c r="D8202">
        <v>5.0535111865999678</v>
      </c>
    </row>
    <row r="8203" spans="1:4" x14ac:dyDescent="0.25">
      <c r="A8203">
        <v>8200</v>
      </c>
      <c r="B8203">
        <v>21.310356957273996</v>
      </c>
      <c r="C8203">
        <v>0.1397296461796067</v>
      </c>
      <c r="D8203">
        <v>5.0335535077144877</v>
      </c>
    </row>
    <row r="8204" spans="1:4" x14ac:dyDescent="0.25">
      <c r="A8204">
        <v>8201</v>
      </c>
      <c r="B8204">
        <v>-28.248423868248807</v>
      </c>
      <c r="C8204">
        <v>7.6545056091092745E-2</v>
      </c>
      <c r="D8204">
        <v>5.4304259530737582</v>
      </c>
    </row>
    <row r="8205" spans="1:4" x14ac:dyDescent="0.25">
      <c r="A8205">
        <v>8202</v>
      </c>
      <c r="B8205">
        <v>-26.026947038119687</v>
      </c>
      <c r="C8205">
        <v>7.8661032291182043E-2</v>
      </c>
      <c r="D8205">
        <v>5.417329961115815</v>
      </c>
    </row>
    <row r="8206" spans="1:4" x14ac:dyDescent="0.25">
      <c r="A8206">
        <v>8203</v>
      </c>
      <c r="B8206">
        <v>7.1955240363932944</v>
      </c>
      <c r="C8206">
        <v>0.1195852549935521</v>
      </c>
      <c r="D8206">
        <v>5.1551804838347843</v>
      </c>
    </row>
    <row r="8207" spans="1:4" x14ac:dyDescent="0.25">
      <c r="A8207">
        <v>8204</v>
      </c>
      <c r="B8207">
        <v>5.1466556517686399</v>
      </c>
      <c r="C8207">
        <v>0.11682893888228252</v>
      </c>
      <c r="D8207">
        <v>5.172463503026993</v>
      </c>
    </row>
    <row r="8208" spans="1:4" x14ac:dyDescent="0.25">
      <c r="A8208">
        <v>8205</v>
      </c>
      <c r="B8208">
        <v>-32.848106463523976</v>
      </c>
      <c r="C8208">
        <v>7.2541962119022196E-2</v>
      </c>
      <c r="D8208">
        <v>5.454530145575001</v>
      </c>
    </row>
    <row r="8209" spans="1:4" x14ac:dyDescent="0.25">
      <c r="A8209">
        <v>8206</v>
      </c>
      <c r="B8209">
        <v>-11.598323271586764</v>
      </c>
      <c r="C8209">
        <v>9.5329650987741044E-2</v>
      </c>
      <c r="D8209">
        <v>5.3087999171765743</v>
      </c>
    </row>
    <row r="8210" spans="1:4" x14ac:dyDescent="0.25">
      <c r="A8210">
        <v>8207</v>
      </c>
      <c r="B8210">
        <v>-21.951556019158403</v>
      </c>
      <c r="C8210">
        <v>8.315401638079134E-2</v>
      </c>
      <c r="D8210">
        <v>5.3879262778779022</v>
      </c>
    </row>
    <row r="8211" spans="1:4" x14ac:dyDescent="0.25">
      <c r="A8211">
        <v>8208</v>
      </c>
      <c r="B8211">
        <v>-9.3668637958944885</v>
      </c>
      <c r="C8211">
        <v>9.8040134565000825E-2</v>
      </c>
      <c r="D8211">
        <v>5.2915949644543607</v>
      </c>
    </row>
    <row r="8212" spans="1:4" x14ac:dyDescent="0.25">
      <c r="A8212">
        <v>8209</v>
      </c>
      <c r="B8212">
        <v>22.349445698202317</v>
      </c>
      <c r="C8212">
        <v>0.14142896521894133</v>
      </c>
      <c r="D8212">
        <v>5.0242500301890995</v>
      </c>
    </row>
    <row r="8213" spans="1:4" x14ac:dyDescent="0.25">
      <c r="A8213">
        <v>8210</v>
      </c>
      <c r="B8213">
        <v>-6.8355808268954377</v>
      </c>
      <c r="C8213">
        <v>0.10122491736154782</v>
      </c>
      <c r="D8213">
        <v>5.2710163316910261</v>
      </c>
    </row>
    <row r="8214" spans="1:4" x14ac:dyDescent="0.25">
      <c r="A8214">
        <v>8211</v>
      </c>
      <c r="B8214">
        <v>25.400808185362962</v>
      </c>
      <c r="C8214">
        <v>0.14599926431066335</v>
      </c>
      <c r="D8214">
        <v>4.9927865466617609</v>
      </c>
    </row>
    <row r="8215" spans="1:4" x14ac:dyDescent="0.25">
      <c r="A8215">
        <v>8212</v>
      </c>
      <c r="B8215">
        <v>-2.7560288411239355</v>
      </c>
      <c r="C8215">
        <v>0.10641593455050669</v>
      </c>
      <c r="D8215">
        <v>5.2380811095823345</v>
      </c>
    </row>
    <row r="8216" spans="1:4" x14ac:dyDescent="0.25">
      <c r="A8216">
        <v>8213</v>
      </c>
      <c r="B8216">
        <v>6.8202280194765876</v>
      </c>
      <c r="C8216">
        <v>0.11907878637239344</v>
      </c>
      <c r="D8216">
        <v>5.1583504612571422</v>
      </c>
    </row>
    <row r="8217" spans="1:4" x14ac:dyDescent="0.25">
      <c r="A8217">
        <v>8214</v>
      </c>
      <c r="B8217">
        <v>6.9141795311157921</v>
      </c>
      <c r="C8217">
        <v>0.11924608687293281</v>
      </c>
      <c r="D8217">
        <v>5.157678422436395</v>
      </c>
    </row>
    <row r="8218" spans="1:4" x14ac:dyDescent="0.25">
      <c r="A8218">
        <v>8215</v>
      </c>
      <c r="B8218">
        <v>5.9024400379862243</v>
      </c>
      <c r="C8218">
        <v>0.11787782429948046</v>
      </c>
      <c r="D8218">
        <v>5.1662528780140615</v>
      </c>
    </row>
    <row r="8219" spans="1:4" x14ac:dyDescent="0.25">
      <c r="A8219">
        <v>8216</v>
      </c>
      <c r="B8219">
        <v>-14.837196637584384</v>
      </c>
      <c r="C8219">
        <v>9.1368675758273676E-2</v>
      </c>
      <c r="D8219">
        <v>5.3346511208774734</v>
      </c>
    </row>
    <row r="8220" spans="1:4" x14ac:dyDescent="0.25">
      <c r="A8220">
        <v>8217</v>
      </c>
      <c r="B8220">
        <v>-18.807467291731143</v>
      </c>
      <c r="C8220">
        <v>8.6820152323992872E-2</v>
      </c>
      <c r="D8220">
        <v>5.3636991197997608</v>
      </c>
    </row>
    <row r="8221" spans="1:4" x14ac:dyDescent="0.25">
      <c r="A8221">
        <v>8218</v>
      </c>
      <c r="B8221">
        <v>-6.4557701909701564</v>
      </c>
      <c r="C8221">
        <v>0.10170585487743899</v>
      </c>
      <c r="D8221">
        <v>5.2679180177842566</v>
      </c>
    </row>
    <row r="8222" spans="1:4" x14ac:dyDescent="0.25">
      <c r="A8222">
        <v>8219</v>
      </c>
      <c r="B8222">
        <v>-30.724498943901324</v>
      </c>
      <c r="C8222">
        <v>7.3880195835692053E-2</v>
      </c>
      <c r="D8222">
        <v>5.448222018457213</v>
      </c>
    </row>
    <row r="8223" spans="1:4" x14ac:dyDescent="0.25">
      <c r="A8223">
        <v>8220</v>
      </c>
      <c r="B8223">
        <v>-17.778268911538532</v>
      </c>
      <c r="C8223">
        <v>8.793046276256633E-2</v>
      </c>
      <c r="D8223">
        <v>5.3568108652925321</v>
      </c>
    </row>
    <row r="8224" spans="1:4" x14ac:dyDescent="0.25">
      <c r="A8224">
        <v>8221</v>
      </c>
      <c r="B8224">
        <v>0.89644366691436517</v>
      </c>
      <c r="C8224">
        <v>0.11117959623911178</v>
      </c>
      <c r="D8224">
        <v>5.2081288836647932</v>
      </c>
    </row>
    <row r="8225" spans="1:4" x14ac:dyDescent="0.25">
      <c r="A8225">
        <v>8222</v>
      </c>
      <c r="B8225">
        <v>-32.130235467794961</v>
      </c>
      <c r="C8225">
        <v>7.2819877045598558E-2</v>
      </c>
      <c r="D8225">
        <v>5.4540887218547809</v>
      </c>
    </row>
    <row r="8226" spans="1:4" x14ac:dyDescent="0.25">
      <c r="A8226">
        <v>8223</v>
      </c>
      <c r="B8226">
        <v>-28.440267499412386</v>
      </c>
      <c r="C8226">
        <v>7.6336698613810761E-2</v>
      </c>
      <c r="D8226">
        <v>5.4318154407243009</v>
      </c>
    </row>
    <row r="8227" spans="1:4" x14ac:dyDescent="0.25">
      <c r="A8227">
        <v>8224</v>
      </c>
      <c r="B8227">
        <v>27.64158188392571</v>
      </c>
      <c r="C8227">
        <v>0.15025283331956318</v>
      </c>
      <c r="D8227">
        <v>4.9303347217568323</v>
      </c>
    </row>
    <row r="8228" spans="1:4" x14ac:dyDescent="0.25">
      <c r="A8228">
        <v>8225</v>
      </c>
      <c r="B8228">
        <v>-9.9752375629444714</v>
      </c>
      <c r="C8228">
        <v>9.733761950767561E-2</v>
      </c>
      <c r="D8228">
        <v>5.2957583393129113</v>
      </c>
    </row>
    <row r="8229" spans="1:4" x14ac:dyDescent="0.25">
      <c r="A8229">
        <v>8226</v>
      </c>
      <c r="B8229">
        <v>-4.743549415574364</v>
      </c>
      <c r="C8229">
        <v>0.10388378617580729</v>
      </c>
      <c r="D8229">
        <v>5.2539175824376736</v>
      </c>
    </row>
    <row r="8230" spans="1:4" x14ac:dyDescent="0.25">
      <c r="A8230">
        <v>8227</v>
      </c>
      <c r="B8230">
        <v>21.166189078271032</v>
      </c>
      <c r="C8230">
        <v>0.13951878838230058</v>
      </c>
      <c r="D8230">
        <v>5.0348055866382806</v>
      </c>
    </row>
    <row r="8231" spans="1:4" x14ac:dyDescent="0.25">
      <c r="A8231">
        <v>8228</v>
      </c>
      <c r="B8231">
        <v>25.192304881966351</v>
      </c>
      <c r="C8231">
        <v>0.14568407408673045</v>
      </c>
      <c r="D8231">
        <v>4.9983012561101372</v>
      </c>
    </row>
    <row r="8232" spans="1:4" x14ac:dyDescent="0.25">
      <c r="A8232">
        <v>8229</v>
      </c>
      <c r="B8232">
        <v>-22.221396524154926</v>
      </c>
      <c r="C8232">
        <v>8.2974665503549039E-2</v>
      </c>
      <c r="D8232">
        <v>5.3886645796840806</v>
      </c>
    </row>
    <row r="8233" spans="1:4" x14ac:dyDescent="0.25">
      <c r="A8233">
        <v>8230</v>
      </c>
      <c r="B8233">
        <v>19.309204602503627</v>
      </c>
      <c r="C8233">
        <v>0.13681731310791978</v>
      </c>
      <c r="D8233">
        <v>5.0509223807324863</v>
      </c>
    </row>
    <row r="8234" spans="1:4" x14ac:dyDescent="0.25">
      <c r="A8234">
        <v>8231</v>
      </c>
      <c r="B8234">
        <v>-4.4317194366658157</v>
      </c>
      <c r="C8234">
        <v>0.10428214946960424</v>
      </c>
      <c r="D8234">
        <v>5.2513621861398434</v>
      </c>
    </row>
    <row r="8235" spans="1:4" x14ac:dyDescent="0.25">
      <c r="A8235">
        <v>8232</v>
      </c>
      <c r="B8235">
        <v>26.302135018896593</v>
      </c>
      <c r="C8235">
        <v>0.14786024294058553</v>
      </c>
      <c r="D8235">
        <v>4.9668775478965843</v>
      </c>
    </row>
    <row r="8236" spans="1:4" x14ac:dyDescent="0.25">
      <c r="A8236">
        <v>8233</v>
      </c>
      <c r="B8236">
        <v>-6.7978853737884037</v>
      </c>
      <c r="C8236">
        <v>0.10127261469471649</v>
      </c>
      <c r="D8236">
        <v>5.2707089222591961</v>
      </c>
    </row>
    <row r="8237" spans="1:4" x14ac:dyDescent="0.25">
      <c r="A8237">
        <v>8234</v>
      </c>
      <c r="B8237">
        <v>24.29352531158645</v>
      </c>
      <c r="C8237">
        <v>0.14433041636571042</v>
      </c>
      <c r="D8237">
        <v>5.0072899035156064</v>
      </c>
    </row>
    <row r="8238" spans="1:4" x14ac:dyDescent="0.25">
      <c r="A8238">
        <v>8235</v>
      </c>
      <c r="B8238">
        <v>16.999352655430812</v>
      </c>
      <c r="C8238">
        <v>0.13337908681965649</v>
      </c>
      <c r="D8238">
        <v>5.0711151034246553</v>
      </c>
    </row>
    <row r="8239" spans="1:4" x14ac:dyDescent="0.25">
      <c r="A8239">
        <v>8236</v>
      </c>
      <c r="B8239">
        <v>27.380658828701769</v>
      </c>
      <c r="C8239">
        <v>0.1492719690600437</v>
      </c>
      <c r="D8239">
        <v>4.9395213244991156</v>
      </c>
    </row>
    <row r="8240" spans="1:4" x14ac:dyDescent="0.25">
      <c r="A8240">
        <v>8237</v>
      </c>
      <c r="B8240">
        <v>10.666987047347959</v>
      </c>
      <c r="C8240">
        <v>0.12442970603256054</v>
      </c>
      <c r="D8240">
        <v>5.1257440327783783</v>
      </c>
    </row>
    <row r="8241" spans="1:4" x14ac:dyDescent="0.25">
      <c r="A8241">
        <v>8238</v>
      </c>
      <c r="B8241">
        <v>-10.877122642051148</v>
      </c>
      <c r="C8241">
        <v>9.6219999093532405E-2</v>
      </c>
      <c r="D8241">
        <v>5.3030119432762124</v>
      </c>
    </row>
    <row r="8242" spans="1:4" x14ac:dyDescent="0.25">
      <c r="A8242">
        <v>8239</v>
      </c>
      <c r="B8242">
        <v>-4.4117969696718546</v>
      </c>
      <c r="C8242">
        <v>0.10430761927569843</v>
      </c>
      <c r="D8242">
        <v>5.25119881821775</v>
      </c>
    </row>
    <row r="8243" spans="1:4" x14ac:dyDescent="0.25">
      <c r="A8243">
        <v>8240</v>
      </c>
      <c r="B8243">
        <v>8.8130557055485212</v>
      </c>
      <c r="C8243">
        <v>0.1218280520454853</v>
      </c>
      <c r="D8243">
        <v>5.1415496278205026</v>
      </c>
    </row>
    <row r="8244" spans="1:4" x14ac:dyDescent="0.25">
      <c r="A8244">
        <v>8241</v>
      </c>
      <c r="B8244">
        <v>1.7443311450672354</v>
      </c>
      <c r="C8244">
        <v>0.11229915478489749</v>
      </c>
      <c r="D8244">
        <v>5.2010348501355068</v>
      </c>
    </row>
    <row r="8245" spans="1:4" x14ac:dyDescent="0.25">
      <c r="A8245">
        <v>8242</v>
      </c>
      <c r="B8245">
        <v>18.493823369278346</v>
      </c>
      <c r="C8245">
        <v>0.13563934467619609</v>
      </c>
      <c r="D8245">
        <v>5.0579930556004218</v>
      </c>
    </row>
    <row r="8246" spans="1:4" x14ac:dyDescent="0.25">
      <c r="A8246">
        <v>8243</v>
      </c>
      <c r="B8246">
        <v>6.6664642744233333</v>
      </c>
      <c r="C8246">
        <v>0.11887148401830205</v>
      </c>
      <c r="D8246">
        <v>5.1596486893075264</v>
      </c>
    </row>
    <row r="8247" spans="1:4" x14ac:dyDescent="0.25">
      <c r="A8247">
        <v>8244</v>
      </c>
      <c r="B8247">
        <v>-16.51264265889094</v>
      </c>
      <c r="C8247">
        <v>8.9440510739934531E-2</v>
      </c>
      <c r="D8247">
        <v>5.346884844391389</v>
      </c>
    </row>
    <row r="8248" spans="1:4" x14ac:dyDescent="0.25">
      <c r="A8248">
        <v>8245</v>
      </c>
      <c r="B8248">
        <v>5.9571375618249931</v>
      </c>
      <c r="C8248">
        <v>0.11791672743352555</v>
      </c>
      <c r="D8248">
        <v>5.1656334944027673</v>
      </c>
    </row>
    <row r="8249" spans="1:4" x14ac:dyDescent="0.25">
      <c r="A8249">
        <v>8246</v>
      </c>
      <c r="B8249">
        <v>-32.359524157769812</v>
      </c>
      <c r="C8249">
        <v>7.2365276960475677E-2</v>
      </c>
      <c r="D8249">
        <v>5.4577569944252158</v>
      </c>
    </row>
    <row r="8250" spans="1:4" x14ac:dyDescent="0.25">
      <c r="A8250">
        <v>8247</v>
      </c>
      <c r="B8250">
        <v>28.908262792335478</v>
      </c>
      <c r="C8250">
        <v>0.15263713139662793</v>
      </c>
      <c r="D8250">
        <v>4.8957114661330179</v>
      </c>
    </row>
    <row r="8251" spans="1:4" x14ac:dyDescent="0.25">
      <c r="A8251">
        <v>8248</v>
      </c>
      <c r="B8251">
        <v>14.101515236556367</v>
      </c>
      <c r="C8251">
        <v>0.12919786701739167</v>
      </c>
      <c r="D8251">
        <v>5.0962598290166099</v>
      </c>
    </row>
    <row r="8252" spans="1:4" x14ac:dyDescent="0.25">
      <c r="A8252">
        <v>8249</v>
      </c>
      <c r="B8252">
        <v>-3.8843360744336053</v>
      </c>
      <c r="C8252">
        <v>0.10496028973819693</v>
      </c>
      <c r="D8252">
        <v>5.2473955527596106</v>
      </c>
    </row>
    <row r="8253" spans="1:4" x14ac:dyDescent="0.25">
      <c r="A8253">
        <v>8250</v>
      </c>
      <c r="B8253">
        <v>-23.259472944839388</v>
      </c>
      <c r="C8253">
        <v>8.1648557386310383E-2</v>
      </c>
      <c r="D8253">
        <v>5.397914636288375</v>
      </c>
    </row>
    <row r="8254" spans="1:4" x14ac:dyDescent="0.25">
      <c r="A8254">
        <v>8251</v>
      </c>
      <c r="B8254">
        <v>-22.965314920218219</v>
      </c>
      <c r="C8254">
        <v>8.2123265313998273E-2</v>
      </c>
      <c r="D8254">
        <v>5.3943080272255415</v>
      </c>
    </row>
    <row r="8255" spans="1:4" x14ac:dyDescent="0.25">
      <c r="A8255">
        <v>8252</v>
      </c>
      <c r="B8255">
        <v>6.5159944740132119</v>
      </c>
      <c r="C8255">
        <v>0.11866873920832832</v>
      </c>
      <c r="D8255">
        <v>5.1609188321805224</v>
      </c>
    </row>
    <row r="8256" spans="1:4" x14ac:dyDescent="0.25">
      <c r="A8256">
        <v>8253</v>
      </c>
      <c r="B8256">
        <v>-6.1146406627027261</v>
      </c>
      <c r="C8256">
        <v>0.10213849037484124</v>
      </c>
      <c r="D8256">
        <v>5.2651329075569775</v>
      </c>
    </row>
    <row r="8257" spans="1:4" x14ac:dyDescent="0.25">
      <c r="A8257">
        <v>8254</v>
      </c>
      <c r="B8257">
        <v>-1.9128900162718026</v>
      </c>
      <c r="C8257">
        <v>0.10750812055236536</v>
      </c>
      <c r="D8257">
        <v>5.2311068904955116</v>
      </c>
    </row>
    <row r="8258" spans="1:4" x14ac:dyDescent="0.25">
      <c r="A8258">
        <v>8255</v>
      </c>
      <c r="B8258">
        <v>7.8494319959217478</v>
      </c>
      <c r="C8258">
        <v>0.12051551192217747</v>
      </c>
      <c r="D8258">
        <v>5.1497402646621762</v>
      </c>
    </row>
    <row r="8259" spans="1:4" x14ac:dyDescent="0.25">
      <c r="A8259">
        <v>8256</v>
      </c>
      <c r="B8259">
        <v>26.2620040801134</v>
      </c>
      <c r="C8259">
        <v>0.14754455768873553</v>
      </c>
      <c r="D8259">
        <v>4.968969739397572</v>
      </c>
    </row>
    <row r="8260" spans="1:4" x14ac:dyDescent="0.25">
      <c r="A8260">
        <v>8257</v>
      </c>
      <c r="B8260">
        <v>25.233259440005384</v>
      </c>
      <c r="C8260">
        <v>0.14596889551018633</v>
      </c>
      <c r="D8260">
        <v>4.9962389964950225</v>
      </c>
    </row>
    <row r="8261" spans="1:4" x14ac:dyDescent="0.25">
      <c r="A8261">
        <v>8258</v>
      </c>
      <c r="B8261">
        <v>11.859440558069451</v>
      </c>
      <c r="C8261">
        <v>0.1260785627297889</v>
      </c>
      <c r="D8261">
        <v>5.1155226828378533</v>
      </c>
    </row>
    <row r="8262" spans="1:4" x14ac:dyDescent="0.25">
      <c r="A8262">
        <v>8259</v>
      </c>
      <c r="B8262">
        <v>-2.4729973983418745</v>
      </c>
      <c r="C8262">
        <v>0.10678214576355805</v>
      </c>
      <c r="D8262">
        <v>5.2357412803134746</v>
      </c>
    </row>
    <row r="8263" spans="1:4" x14ac:dyDescent="0.25">
      <c r="A8263">
        <v>8260</v>
      </c>
      <c r="B8263">
        <v>26.637354882368243</v>
      </c>
      <c r="C8263">
        <v>0.14812249724528148</v>
      </c>
      <c r="D8263">
        <v>4.9590653452941869</v>
      </c>
    </row>
    <row r="8264" spans="1:4" x14ac:dyDescent="0.25">
      <c r="A8264">
        <v>8261</v>
      </c>
      <c r="B8264">
        <v>-23.592499237715685</v>
      </c>
      <c r="C8264">
        <v>8.1408493113730218E-2</v>
      </c>
      <c r="D8264">
        <v>5.3990513596940826</v>
      </c>
    </row>
    <row r="8265" spans="1:4" x14ac:dyDescent="0.25">
      <c r="A8265">
        <v>8262</v>
      </c>
      <c r="B8265">
        <v>21.679381674481817</v>
      </c>
      <c r="C8265">
        <v>0.14027013418001921</v>
      </c>
      <c r="D8265">
        <v>5.0303479712340531</v>
      </c>
    </row>
    <row r="8266" spans="1:4" x14ac:dyDescent="0.25">
      <c r="A8266">
        <v>8263</v>
      </c>
      <c r="B8266">
        <v>26.027901226280932</v>
      </c>
      <c r="C8266">
        <v>0.14743421399541146</v>
      </c>
      <c r="D8266">
        <v>4.9741660894305344</v>
      </c>
    </row>
    <row r="8267" spans="1:4" x14ac:dyDescent="0.25">
      <c r="A8267">
        <v>8264</v>
      </c>
      <c r="B8267">
        <v>10.557389722846295</v>
      </c>
      <c r="C8267">
        <v>0.12427851648770361</v>
      </c>
      <c r="D8267">
        <v>5.1266826222235382</v>
      </c>
    </row>
    <row r="8268" spans="1:4" x14ac:dyDescent="0.25">
      <c r="A8268">
        <v>8265</v>
      </c>
      <c r="B8268">
        <v>18.321147086765819</v>
      </c>
      <c r="C8268">
        <v>0.13539050229271621</v>
      </c>
      <c r="D8268">
        <v>5.0594899857930073</v>
      </c>
    </row>
    <row r="8269" spans="1:4" x14ac:dyDescent="0.25">
      <c r="A8269">
        <v>8266</v>
      </c>
      <c r="B8269">
        <v>20.471901593410195</v>
      </c>
      <c r="C8269">
        <v>0.13850563890995771</v>
      </c>
      <c r="D8269">
        <v>5.0408336192077234</v>
      </c>
    </row>
    <row r="8270" spans="1:4" x14ac:dyDescent="0.25">
      <c r="A8270">
        <v>8267</v>
      </c>
      <c r="B8270">
        <v>-1.8721817717808449</v>
      </c>
      <c r="C8270">
        <v>0.1075609489572571</v>
      </c>
      <c r="D8270">
        <v>5.2307698607786186</v>
      </c>
    </row>
    <row r="8271" spans="1:4" x14ac:dyDescent="0.25">
      <c r="A8271">
        <v>8268</v>
      </c>
      <c r="B8271">
        <v>21.125810256908693</v>
      </c>
      <c r="C8271">
        <v>0.13945975695192114</v>
      </c>
      <c r="D8271">
        <v>5.0351562288382974</v>
      </c>
    </row>
    <row r="8272" spans="1:4" x14ac:dyDescent="0.25">
      <c r="A8272">
        <v>8269</v>
      </c>
      <c r="B8272">
        <v>-7.3255086328913421</v>
      </c>
      <c r="C8272">
        <v>0.10060572138620616</v>
      </c>
      <c r="D8272">
        <v>5.2750088825194519</v>
      </c>
    </row>
    <row r="8273" spans="1:4" x14ac:dyDescent="0.25">
      <c r="A8273">
        <v>8270</v>
      </c>
      <c r="B8273">
        <v>14.927659941200574</v>
      </c>
      <c r="C8273">
        <v>0.13044608873934838</v>
      </c>
      <c r="D8273">
        <v>5.0890028322993226</v>
      </c>
    </row>
    <row r="8274" spans="1:4" x14ac:dyDescent="0.25">
      <c r="A8274">
        <v>8271</v>
      </c>
      <c r="B8274">
        <v>27.107542511150058</v>
      </c>
      <c r="C8274">
        <v>0.14940364870240508</v>
      </c>
      <c r="D8274">
        <v>4.9445022781430676</v>
      </c>
    </row>
    <row r="8275" spans="1:4" x14ac:dyDescent="0.25">
      <c r="A8275">
        <v>8272</v>
      </c>
      <c r="B8275">
        <v>28.461276255313066</v>
      </c>
      <c r="C8275">
        <v>0.15268326524417453</v>
      </c>
      <c r="D8275">
        <v>4.9058042559371655</v>
      </c>
    </row>
    <row r="8276" spans="1:4" x14ac:dyDescent="0.25">
      <c r="A8276">
        <v>8273</v>
      </c>
      <c r="B8276">
        <v>-3.3313248350329445</v>
      </c>
      <c r="C8276">
        <v>0.10569210606250934</v>
      </c>
      <c r="D8276">
        <v>5.2423308295186848</v>
      </c>
    </row>
    <row r="8277" spans="1:4" x14ac:dyDescent="0.25">
      <c r="A8277">
        <v>8274</v>
      </c>
      <c r="B8277">
        <v>22.591513559155658</v>
      </c>
      <c r="C8277">
        <v>0.1417883432912852</v>
      </c>
      <c r="D8277">
        <v>5.022139737095074</v>
      </c>
    </row>
    <row r="8278" spans="1:4" x14ac:dyDescent="0.25">
      <c r="A8278">
        <v>8275</v>
      </c>
      <c r="B8278">
        <v>28.130204202006752</v>
      </c>
      <c r="C8278">
        <v>0.15136580488749574</v>
      </c>
      <c r="D8278">
        <v>4.9163393766815453</v>
      </c>
    </row>
    <row r="8279" spans="1:4" x14ac:dyDescent="0.25">
      <c r="A8279">
        <v>8276</v>
      </c>
      <c r="B8279">
        <v>-32.60629464856504</v>
      </c>
      <c r="C8279">
        <v>7.2108829228512361E-2</v>
      </c>
      <c r="D8279">
        <v>5.4594705002451036</v>
      </c>
    </row>
    <row r="8280" spans="1:4" x14ac:dyDescent="0.25">
      <c r="A8280">
        <v>8277</v>
      </c>
      <c r="B8280">
        <v>-22.853774121871822</v>
      </c>
      <c r="C8280">
        <v>8.2250674277514424E-2</v>
      </c>
      <c r="D8280">
        <v>5.3934630513957957</v>
      </c>
    </row>
    <row r="8281" spans="1:4" x14ac:dyDescent="0.25">
      <c r="A8281">
        <v>8278</v>
      </c>
      <c r="B8281">
        <v>-2.4346884526327131</v>
      </c>
      <c r="C8281">
        <v>0.10683174622711777</v>
      </c>
      <c r="D8281">
        <v>5.2354244655058828</v>
      </c>
    </row>
    <row r="8282" spans="1:4" x14ac:dyDescent="0.25">
      <c r="A8282">
        <v>8279</v>
      </c>
      <c r="B8282">
        <v>-26.386310070723312</v>
      </c>
      <c r="C8282">
        <v>7.8420734708830597E-2</v>
      </c>
      <c r="D8282">
        <v>5.4184413169822827</v>
      </c>
    </row>
    <row r="8283" spans="1:4" x14ac:dyDescent="0.25">
      <c r="A8283">
        <v>8280</v>
      </c>
      <c r="B8283">
        <v>-9.4472813077566116</v>
      </c>
      <c r="C8283">
        <v>9.7939545740385547E-2</v>
      </c>
      <c r="D8283">
        <v>5.2922466411770532</v>
      </c>
    </row>
    <row r="8284" spans="1:4" x14ac:dyDescent="0.25">
      <c r="A8284">
        <v>8281</v>
      </c>
      <c r="B8284">
        <v>19.721426832133773</v>
      </c>
      <c r="C8284">
        <v>0.13741471909966529</v>
      </c>
      <c r="D8284">
        <v>5.0473463896193138</v>
      </c>
    </row>
    <row r="8285" spans="1:4" x14ac:dyDescent="0.25">
      <c r="A8285">
        <v>8282</v>
      </c>
      <c r="B8285">
        <v>26.952420008196697</v>
      </c>
      <c r="C8285">
        <v>0.14860890523784054</v>
      </c>
      <c r="D8285">
        <v>4.9507699877992755</v>
      </c>
    </row>
    <row r="8286" spans="1:4" x14ac:dyDescent="0.25">
      <c r="A8286">
        <v>8283</v>
      </c>
      <c r="B8286">
        <v>25.157610328576737</v>
      </c>
      <c r="C8286">
        <v>0.14563166372197034</v>
      </c>
      <c r="D8286">
        <v>4.9992195706500198</v>
      </c>
    </row>
    <row r="8287" spans="1:4" x14ac:dyDescent="0.25">
      <c r="A8287">
        <v>8284</v>
      </c>
      <c r="B8287">
        <v>-20.195748531489329</v>
      </c>
      <c r="C8287">
        <v>8.5193287163969789E-2</v>
      </c>
      <c r="D8287">
        <v>5.3744330205313551</v>
      </c>
    </row>
    <row r="8288" spans="1:4" x14ac:dyDescent="0.25">
      <c r="A8288">
        <v>8285</v>
      </c>
      <c r="B8288">
        <v>4.8946155212999543</v>
      </c>
      <c r="C8288">
        <v>0.1164913434821826</v>
      </c>
      <c r="D8288">
        <v>5.1745856204833345</v>
      </c>
    </row>
    <row r="8289" spans="1:4" x14ac:dyDescent="0.25">
      <c r="A8289">
        <v>8286</v>
      </c>
      <c r="B8289">
        <v>3.3706043725960626</v>
      </c>
      <c r="C8289">
        <v>0.11445692086697412</v>
      </c>
      <c r="D8289">
        <v>5.1873986515194277</v>
      </c>
    </row>
    <row r="8290" spans="1:4" x14ac:dyDescent="0.25">
      <c r="A8290">
        <v>8287</v>
      </c>
      <c r="B8290">
        <v>21.430175361037755</v>
      </c>
      <c r="C8290">
        <v>0.14006894910810663</v>
      </c>
      <c r="D8290">
        <v>5.0322604916466478</v>
      </c>
    </row>
    <row r="8291" spans="1:4" x14ac:dyDescent="0.25">
      <c r="A8291">
        <v>8288</v>
      </c>
      <c r="B8291">
        <v>20.477359364955561</v>
      </c>
      <c r="C8291">
        <v>0.13851358959185678</v>
      </c>
      <c r="D8291">
        <v>5.0407862502406919</v>
      </c>
    </row>
    <row r="8292" spans="1:4" x14ac:dyDescent="0.25">
      <c r="A8292">
        <v>8289</v>
      </c>
      <c r="B8292">
        <v>-25.510611736791049</v>
      </c>
      <c r="C8292">
        <v>7.9395343867360024E-2</v>
      </c>
      <c r="D8292">
        <v>5.4119535674375987</v>
      </c>
    </row>
    <row r="8293" spans="1:4" x14ac:dyDescent="0.25">
      <c r="A8293">
        <v>8290</v>
      </c>
      <c r="B8293">
        <v>-9.802976984003493</v>
      </c>
      <c r="C8293">
        <v>9.7551616300205701E-2</v>
      </c>
      <c r="D8293">
        <v>5.2943709196577151</v>
      </c>
    </row>
    <row r="8294" spans="1:4" x14ac:dyDescent="0.25">
      <c r="A8294">
        <v>8291</v>
      </c>
      <c r="B8294">
        <v>24.210584382447792</v>
      </c>
      <c r="C8294">
        <v>0.14420589908059678</v>
      </c>
      <c r="D8294">
        <v>5.0080140456587232</v>
      </c>
    </row>
    <row r="8295" spans="1:4" x14ac:dyDescent="0.25">
      <c r="A8295">
        <v>8292</v>
      </c>
      <c r="B8295">
        <v>-31.284224744656854</v>
      </c>
      <c r="C8295">
        <v>7.3285351940770349E-2</v>
      </c>
      <c r="D8295">
        <v>5.4522012702148421</v>
      </c>
    </row>
    <row r="8296" spans="1:4" x14ac:dyDescent="0.25">
      <c r="A8296">
        <v>8293</v>
      </c>
      <c r="B8296">
        <v>-26.358940631821895</v>
      </c>
      <c r="C8296">
        <v>7.8289751183184153E-2</v>
      </c>
      <c r="D8296">
        <v>5.4198056217393464</v>
      </c>
    </row>
    <row r="8297" spans="1:4" x14ac:dyDescent="0.25">
      <c r="A8297">
        <v>8294</v>
      </c>
      <c r="B8297">
        <v>21.003089246094305</v>
      </c>
      <c r="C8297">
        <v>0.13928043839173343</v>
      </c>
      <c r="D8297">
        <v>5.0362219209873231</v>
      </c>
    </row>
    <row r="8298" spans="1:4" x14ac:dyDescent="0.25">
      <c r="A8298">
        <v>8295</v>
      </c>
      <c r="B8298">
        <v>-22.236192202956943</v>
      </c>
      <c r="C8298">
        <v>8.2825388492076213E-2</v>
      </c>
      <c r="D8298">
        <v>5.3901046833353563</v>
      </c>
    </row>
    <row r="8299" spans="1:4" x14ac:dyDescent="0.25">
      <c r="A8299">
        <v>8296</v>
      </c>
      <c r="B8299">
        <v>4.2374808673848179</v>
      </c>
      <c r="C8299">
        <v>0.11561266870211884</v>
      </c>
      <c r="D8299">
        <v>5.1801144495938303</v>
      </c>
    </row>
    <row r="8300" spans="1:4" x14ac:dyDescent="0.25">
      <c r="A8300">
        <v>8297</v>
      </c>
      <c r="B8300">
        <v>1.9528141550824216</v>
      </c>
      <c r="C8300">
        <v>0.11257500922339947</v>
      </c>
      <c r="D8300">
        <v>5.1992888551362535</v>
      </c>
    </row>
    <row r="8301" spans="1:4" x14ac:dyDescent="0.25">
      <c r="A8301">
        <v>8298</v>
      </c>
      <c r="B8301">
        <v>21.776786205991726</v>
      </c>
      <c r="C8301">
        <v>0.14058087579417555</v>
      </c>
      <c r="D8301">
        <v>5.0292408184133741</v>
      </c>
    </row>
    <row r="8302" spans="1:4" x14ac:dyDescent="0.25">
      <c r="A8302">
        <v>8299</v>
      </c>
      <c r="B8302">
        <v>9.1608388617474077</v>
      </c>
      <c r="C8302">
        <v>0.12230290713495462</v>
      </c>
      <c r="D8302">
        <v>5.1385906588018777</v>
      </c>
    </row>
    <row r="8303" spans="1:4" x14ac:dyDescent="0.25">
      <c r="A8303">
        <v>8300</v>
      </c>
      <c r="B8303">
        <v>-22.39368066879257</v>
      </c>
      <c r="C8303">
        <v>8.2777142764445921E-2</v>
      </c>
      <c r="D8303">
        <v>5.3899732293176585</v>
      </c>
    </row>
    <row r="8304" spans="1:4" x14ac:dyDescent="0.25">
      <c r="A8304">
        <v>8301</v>
      </c>
      <c r="B8304">
        <v>12.036108230835396</v>
      </c>
      <c r="C8304">
        <v>0.1263234482940272</v>
      </c>
      <c r="D8304">
        <v>5.1140069025449444</v>
      </c>
    </row>
    <row r="8305" spans="1:4" x14ac:dyDescent="0.25">
      <c r="A8305">
        <v>8302</v>
      </c>
      <c r="B8305">
        <v>-24.403108701350504</v>
      </c>
      <c r="C8305">
        <v>8.0488854065519311E-2</v>
      </c>
      <c r="D8305">
        <v>5.4051614984970717</v>
      </c>
    </row>
    <row r="8306" spans="1:4" x14ac:dyDescent="0.25">
      <c r="A8306">
        <v>8303</v>
      </c>
      <c r="B8306">
        <v>-11.100335542839389</v>
      </c>
      <c r="C8306">
        <v>9.5944113710358048E-2</v>
      </c>
      <c r="D8306">
        <v>5.3048045255720329</v>
      </c>
    </row>
    <row r="8307" spans="1:4" x14ac:dyDescent="0.25">
      <c r="A8307">
        <v>8304</v>
      </c>
      <c r="B8307">
        <v>-13.986117914941644</v>
      </c>
      <c r="C8307">
        <v>9.240348350345795E-2</v>
      </c>
      <c r="D8307">
        <v>5.3278814603377214</v>
      </c>
    </row>
    <row r="8308" spans="1:4" x14ac:dyDescent="0.25">
      <c r="A8308">
        <v>8305</v>
      </c>
      <c r="B8308">
        <v>27.156310456474216</v>
      </c>
      <c r="C8308">
        <v>0.14948102151520692</v>
      </c>
      <c r="D8308">
        <v>4.9432066918811817</v>
      </c>
    </row>
    <row r="8309" spans="1:4" x14ac:dyDescent="0.25">
      <c r="A8309">
        <v>8306</v>
      </c>
      <c r="B8309">
        <v>15.172656418786602</v>
      </c>
      <c r="C8309">
        <v>0.13069727096880523</v>
      </c>
      <c r="D8309">
        <v>5.0870410770495997</v>
      </c>
    </row>
    <row r="8310" spans="1:4" x14ac:dyDescent="0.25">
      <c r="A8310">
        <v>8307</v>
      </c>
      <c r="B8310">
        <v>6.2138893024029471</v>
      </c>
      <c r="C8310">
        <v>0.11829847184486564</v>
      </c>
      <c r="D8310">
        <v>5.1636148195266323</v>
      </c>
    </row>
    <row r="8311" spans="1:4" x14ac:dyDescent="0.25">
      <c r="A8311">
        <v>8308</v>
      </c>
      <c r="B8311">
        <v>-32.778214766340454</v>
      </c>
      <c r="C8311">
        <v>7.2152867010638166E-2</v>
      </c>
      <c r="D8311">
        <v>5.4585318834205765</v>
      </c>
    </row>
    <row r="8312" spans="1:4" x14ac:dyDescent="0.25">
      <c r="A8312">
        <v>8309</v>
      </c>
      <c r="B8312">
        <v>26.88167293548571</v>
      </c>
      <c r="C8312">
        <v>0.1484995821485362</v>
      </c>
      <c r="D8312">
        <v>4.9526312692878953</v>
      </c>
    </row>
    <row r="8313" spans="1:4" x14ac:dyDescent="0.25">
      <c r="A8313">
        <v>8310</v>
      </c>
      <c r="B8313">
        <v>15.858800871919613</v>
      </c>
      <c r="C8313">
        <v>0.1317610117120902</v>
      </c>
      <c r="D8313">
        <v>5.0809652225254354</v>
      </c>
    </row>
    <row r="8314" spans="1:4" x14ac:dyDescent="0.25">
      <c r="A8314">
        <v>8311</v>
      </c>
      <c r="B8314">
        <v>11.209069659731625</v>
      </c>
      <c r="C8314">
        <v>0.12517838925154479</v>
      </c>
      <c r="D8314">
        <v>5.1210995380643363</v>
      </c>
    </row>
    <row r="8315" spans="1:4" x14ac:dyDescent="0.25">
      <c r="A8315">
        <v>8312</v>
      </c>
      <c r="B8315">
        <v>-6.7744278090162595</v>
      </c>
      <c r="C8315">
        <v>0.10130229846686745</v>
      </c>
      <c r="D8315">
        <v>5.2705176761766444</v>
      </c>
    </row>
    <row r="8316" spans="1:4" x14ac:dyDescent="0.25">
      <c r="A8316">
        <v>8313</v>
      </c>
      <c r="B8316">
        <v>19.719221230123139</v>
      </c>
      <c r="C8316">
        <v>0.13727250454420603</v>
      </c>
      <c r="D8316">
        <v>5.0476016319790329</v>
      </c>
    </row>
    <row r="8317" spans="1:4" x14ac:dyDescent="0.25">
      <c r="A8317">
        <v>8314</v>
      </c>
      <c r="B8317">
        <v>-9.9726716671551117</v>
      </c>
      <c r="C8317">
        <v>9.73408063095067E-2</v>
      </c>
      <c r="D8317">
        <v>5.2957376654438431</v>
      </c>
    </row>
    <row r="8318" spans="1:4" x14ac:dyDescent="0.25">
      <c r="A8318">
        <v>8315</v>
      </c>
      <c r="B8318">
        <v>-3.127022627245708</v>
      </c>
      <c r="C8318">
        <v>0.10595459972866794</v>
      </c>
      <c r="D8318">
        <v>5.2406517075531998</v>
      </c>
    </row>
    <row r="8319" spans="1:4" x14ac:dyDescent="0.25">
      <c r="A8319">
        <v>8316</v>
      </c>
      <c r="B8319">
        <v>-16.107606334959286</v>
      </c>
      <c r="C8319">
        <v>8.9925869384869905E-2</v>
      </c>
      <c r="D8319">
        <v>5.3436995427352985</v>
      </c>
    </row>
    <row r="8320" spans="1:4" x14ac:dyDescent="0.25">
      <c r="A8320">
        <v>8317</v>
      </c>
      <c r="B8320">
        <v>-25.102102971996118</v>
      </c>
      <c r="C8320">
        <v>7.9699663078247385E-2</v>
      </c>
      <c r="D8320">
        <v>5.4104115215720991</v>
      </c>
    </row>
    <row r="8321" spans="1:4" x14ac:dyDescent="0.25">
      <c r="A8321">
        <v>8318</v>
      </c>
      <c r="B8321">
        <v>7.8658021321841431</v>
      </c>
      <c r="C8321">
        <v>0.12053777052393788</v>
      </c>
      <c r="D8321">
        <v>5.1496012200002941</v>
      </c>
    </row>
    <row r="8322" spans="1:4" x14ac:dyDescent="0.25">
      <c r="A8322">
        <v>8319</v>
      </c>
      <c r="B8322">
        <v>-11.16371805507157</v>
      </c>
      <c r="C8322">
        <v>9.5865826562435252E-2</v>
      </c>
      <c r="D8322">
        <v>5.3053133537675077</v>
      </c>
    </row>
    <row r="8323" spans="1:4" x14ac:dyDescent="0.25">
      <c r="A8323">
        <v>8320</v>
      </c>
      <c r="B8323">
        <v>-18.710249104025451</v>
      </c>
      <c r="C8323">
        <v>8.6824935677578985E-2</v>
      </c>
      <c r="D8323">
        <v>5.3640930337286541</v>
      </c>
    </row>
    <row r="8324" spans="1:4" x14ac:dyDescent="0.25">
      <c r="A8324">
        <v>8321</v>
      </c>
      <c r="B8324">
        <v>-8.7478522288328975</v>
      </c>
      <c r="C8324">
        <v>9.8866048049130573E-2</v>
      </c>
      <c r="D8324">
        <v>5.2858597390894655</v>
      </c>
    </row>
    <row r="8325" spans="1:4" x14ac:dyDescent="0.25">
      <c r="A8325">
        <v>8322</v>
      </c>
      <c r="B8325">
        <v>19.97328008840401</v>
      </c>
      <c r="C8325">
        <v>0.13778034389055449</v>
      </c>
      <c r="D8325">
        <v>5.0451611212386513</v>
      </c>
    </row>
    <row r="8326" spans="1:4" x14ac:dyDescent="0.25">
      <c r="A8326">
        <v>8323</v>
      </c>
      <c r="B8326">
        <v>-25.857873388881131</v>
      </c>
      <c r="C8326">
        <v>7.8850432436929241E-2</v>
      </c>
      <c r="D8326">
        <v>5.416067567972652</v>
      </c>
    </row>
    <row r="8327" spans="1:4" x14ac:dyDescent="0.25">
      <c r="A8327">
        <v>8324</v>
      </c>
      <c r="B8327">
        <v>-7.1569676985348849</v>
      </c>
      <c r="C8327">
        <v>0.10081858235780827</v>
      </c>
      <c r="D8327">
        <v>5.2736359039421306</v>
      </c>
    </row>
    <row r="8328" spans="1:4" x14ac:dyDescent="0.25">
      <c r="A8328">
        <v>8325</v>
      </c>
      <c r="B8328">
        <v>6.8941287538159202</v>
      </c>
      <c r="C8328">
        <v>0.11917845979999653</v>
      </c>
      <c r="D8328">
        <v>5.1577263779969957</v>
      </c>
    </row>
    <row r="8329" spans="1:4" x14ac:dyDescent="0.25">
      <c r="A8329">
        <v>8326</v>
      </c>
      <c r="B8329">
        <v>27.402571361495234</v>
      </c>
      <c r="C8329">
        <v>0.1493059615758332</v>
      </c>
      <c r="D8329">
        <v>4.9389465838918758</v>
      </c>
    </row>
    <row r="8330" spans="1:4" x14ac:dyDescent="0.25">
      <c r="A8330">
        <v>8327</v>
      </c>
      <c r="B8330">
        <v>-9.0987826197380173</v>
      </c>
      <c r="C8330">
        <v>9.8428172696729987E-2</v>
      </c>
      <c r="D8330">
        <v>5.288693065427692</v>
      </c>
    </row>
    <row r="8331" spans="1:4" x14ac:dyDescent="0.25">
      <c r="A8331">
        <v>8328</v>
      </c>
      <c r="B8331">
        <v>-20.763277363121688</v>
      </c>
      <c r="C8331">
        <v>8.4531876724488697E-2</v>
      </c>
      <c r="D8331">
        <v>5.378804720206281</v>
      </c>
    </row>
    <row r="8332" spans="1:4" x14ac:dyDescent="0.25">
      <c r="A8332">
        <v>8329</v>
      </c>
      <c r="B8332">
        <v>-6.9890406177277384</v>
      </c>
      <c r="C8332">
        <v>0.10103082477421421</v>
      </c>
      <c r="D8332">
        <v>5.2722673814171817</v>
      </c>
    </row>
    <row r="8333" spans="1:4" x14ac:dyDescent="0.25">
      <c r="A8333">
        <v>8330</v>
      </c>
      <c r="B8333">
        <v>9.7825735049250966</v>
      </c>
      <c r="C8333">
        <v>0.12315331833629362</v>
      </c>
      <c r="D8333">
        <v>5.133297171652381</v>
      </c>
    </row>
    <row r="8334" spans="1:4" x14ac:dyDescent="0.25">
      <c r="A8334">
        <v>8331</v>
      </c>
      <c r="B8334">
        <v>10.520900891283532</v>
      </c>
      <c r="C8334">
        <v>0.1241657115479804</v>
      </c>
      <c r="D8334">
        <v>5.1270048585625529</v>
      </c>
    </row>
    <row r="8335" spans="1:4" x14ac:dyDescent="0.25">
      <c r="A8335">
        <v>8332</v>
      </c>
      <c r="B8335">
        <v>5.5862129674669632</v>
      </c>
      <c r="C8335">
        <v>0.11741847734098165</v>
      </c>
      <c r="D8335">
        <v>5.1687604356396983</v>
      </c>
    </row>
    <row r="8336" spans="1:4" x14ac:dyDescent="0.25">
      <c r="A8336">
        <v>8333</v>
      </c>
      <c r="B8336">
        <v>-8.3679392332768998</v>
      </c>
      <c r="C8336">
        <v>9.9340869049150626E-2</v>
      </c>
      <c r="D8336">
        <v>5.2827896191891792</v>
      </c>
    </row>
    <row r="8337" spans="1:4" x14ac:dyDescent="0.25">
      <c r="A8337">
        <v>8334</v>
      </c>
      <c r="B8337">
        <v>-14.344526014825334</v>
      </c>
      <c r="C8337">
        <v>9.1967177575547954E-2</v>
      </c>
      <c r="D8337">
        <v>5.3307343306692294</v>
      </c>
    </row>
    <row r="8338" spans="1:4" x14ac:dyDescent="0.25">
      <c r="A8338">
        <v>8335</v>
      </c>
      <c r="B8338">
        <v>19.009004442673671</v>
      </c>
      <c r="C8338">
        <v>0.13638305359605729</v>
      </c>
      <c r="D8338">
        <v>5.0535260297927174</v>
      </c>
    </row>
    <row r="8339" spans="1:4" x14ac:dyDescent="0.25">
      <c r="A8339">
        <v>8336</v>
      </c>
      <c r="B8339">
        <v>0.63621882296988019</v>
      </c>
      <c r="C8339">
        <v>0.11083674361655405</v>
      </c>
      <c r="D8339">
        <v>5.2103039245615976</v>
      </c>
    </row>
    <row r="8340" spans="1:4" x14ac:dyDescent="0.25">
      <c r="A8340">
        <v>8337</v>
      </c>
      <c r="B8340">
        <v>-10.058952622443854</v>
      </c>
      <c r="C8340">
        <v>9.7233685724951613E-2</v>
      </c>
      <c r="D8340">
        <v>5.2964322933064434</v>
      </c>
    </row>
    <row r="8341" spans="1:4" x14ac:dyDescent="0.25">
      <c r="A8341">
        <v>8338</v>
      </c>
      <c r="B8341">
        <v>1.1548575678388033</v>
      </c>
      <c r="C8341">
        <v>0.11151370576736164</v>
      </c>
      <c r="D8341">
        <v>5.205634862697833</v>
      </c>
    </row>
    <row r="8342" spans="1:4" x14ac:dyDescent="0.25">
      <c r="A8342">
        <v>8339</v>
      </c>
      <c r="B8342">
        <v>-9.6821835988398846</v>
      </c>
      <c r="C8342">
        <v>9.7701774967655419E-2</v>
      </c>
      <c r="D8342">
        <v>5.2933977125957146</v>
      </c>
    </row>
    <row r="8343" spans="1:4" x14ac:dyDescent="0.25">
      <c r="A8343">
        <v>8340</v>
      </c>
      <c r="B8343">
        <v>-33.361116940685605</v>
      </c>
      <c r="C8343">
        <v>7.2029440617396245E-2</v>
      </c>
      <c r="D8343">
        <v>5.4579166612569514</v>
      </c>
    </row>
    <row r="8344" spans="1:4" x14ac:dyDescent="0.25">
      <c r="A8344">
        <v>8341</v>
      </c>
      <c r="B8344">
        <v>26.916305750550663</v>
      </c>
      <c r="C8344">
        <v>0.14881788182542821</v>
      </c>
      <c r="D8344">
        <v>4.9505995687983688</v>
      </c>
    </row>
    <row r="8345" spans="1:4" x14ac:dyDescent="0.25">
      <c r="A8345">
        <v>8342</v>
      </c>
      <c r="B8345">
        <v>1.991947919643593</v>
      </c>
      <c r="C8345">
        <v>0.11262681429158383</v>
      </c>
      <c r="D8345">
        <v>5.1989610578396999</v>
      </c>
    </row>
    <row r="8346" spans="1:4" x14ac:dyDescent="0.25">
      <c r="A8346">
        <v>8343</v>
      </c>
      <c r="B8346">
        <v>-13.017828065343082</v>
      </c>
      <c r="C8346">
        <v>9.3586051402028358E-2</v>
      </c>
      <c r="D8346">
        <v>5.3201590223115494</v>
      </c>
    </row>
    <row r="8347" spans="1:4" x14ac:dyDescent="0.25">
      <c r="A8347">
        <v>8344</v>
      </c>
      <c r="B8347">
        <v>27.420431501700079</v>
      </c>
      <c r="C8347">
        <v>0.14960767857218094</v>
      </c>
      <c r="D8347">
        <v>4.9372844314355424</v>
      </c>
    </row>
    <row r="8348" spans="1:4" x14ac:dyDescent="0.25">
      <c r="A8348">
        <v>8345</v>
      </c>
      <c r="B8348">
        <v>-27.409358986693007</v>
      </c>
      <c r="C8348">
        <v>7.7289687490883274E-2</v>
      </c>
      <c r="D8348">
        <v>5.4259810442598351</v>
      </c>
    </row>
    <row r="8349" spans="1:4" x14ac:dyDescent="0.25">
      <c r="A8349">
        <v>8346</v>
      </c>
      <c r="B8349">
        <v>-26.533208215697528</v>
      </c>
      <c r="C8349">
        <v>7.8095199943013949E-2</v>
      </c>
      <c r="D8349">
        <v>5.4211033552149557</v>
      </c>
    </row>
    <row r="8350" spans="1:4" x14ac:dyDescent="0.25">
      <c r="A8350">
        <v>8347</v>
      </c>
      <c r="B8350">
        <v>28.212424524836393</v>
      </c>
      <c r="C8350">
        <v>0.1518628521560037</v>
      </c>
      <c r="D8350">
        <v>4.9132244507940026</v>
      </c>
    </row>
    <row r="8351" spans="1:4" x14ac:dyDescent="0.25">
      <c r="A8351">
        <v>8348</v>
      </c>
      <c r="B8351">
        <v>1.5956138435118987</v>
      </c>
      <c r="C8351">
        <v>0.11210251694276141</v>
      </c>
      <c r="D8351">
        <v>5.2022799100390866</v>
      </c>
    </row>
    <row r="8352" spans="1:4" x14ac:dyDescent="0.25">
      <c r="A8352">
        <v>8349</v>
      </c>
      <c r="B8352">
        <v>-31.22864001695234</v>
      </c>
      <c r="C8352">
        <v>7.3548260862823733E-2</v>
      </c>
      <c r="D8352">
        <v>5.4498566290545574</v>
      </c>
    </row>
    <row r="8353" spans="1:4" x14ac:dyDescent="0.25">
      <c r="A8353">
        <v>8350</v>
      </c>
      <c r="B8353">
        <v>14.155361306120966</v>
      </c>
      <c r="C8353">
        <v>0.12927308777081792</v>
      </c>
      <c r="D8353">
        <v>5.0957965308095812</v>
      </c>
    </row>
    <row r="8354" spans="1:4" x14ac:dyDescent="0.25">
      <c r="A8354">
        <v>8351</v>
      </c>
      <c r="B8354">
        <v>16.654997144249933</v>
      </c>
      <c r="C8354">
        <v>0.13288967675744079</v>
      </c>
      <c r="D8354">
        <v>5.0740896189638143</v>
      </c>
    </row>
    <row r="8355" spans="1:4" x14ac:dyDescent="0.25">
      <c r="A8355">
        <v>8352</v>
      </c>
      <c r="B8355">
        <v>26.73695817556424</v>
      </c>
      <c r="C8355">
        <v>0.14853772846095703</v>
      </c>
      <c r="D8355">
        <v>4.9553465786232209</v>
      </c>
    </row>
    <row r="8356" spans="1:4" x14ac:dyDescent="0.25">
      <c r="A8356">
        <v>8353</v>
      </c>
      <c r="B8356">
        <v>-4.0559629180131083</v>
      </c>
      <c r="C8356">
        <v>0.10476287956149499</v>
      </c>
      <c r="D8356">
        <v>5.2482805722260206</v>
      </c>
    </row>
    <row r="8357" spans="1:4" x14ac:dyDescent="0.25">
      <c r="A8357">
        <v>8354</v>
      </c>
      <c r="B8357">
        <v>1.7907925049520088</v>
      </c>
      <c r="C8357">
        <v>0.1123606103725836</v>
      </c>
      <c r="D8357">
        <v>5.2006457710982907</v>
      </c>
    </row>
    <row r="8358" spans="1:4" x14ac:dyDescent="0.25">
      <c r="A8358">
        <v>8355</v>
      </c>
      <c r="B8358">
        <v>-29.894372277027088</v>
      </c>
      <c r="C8358">
        <v>7.476762999865838E-2</v>
      </c>
      <c r="D8358">
        <v>5.4422899479643929</v>
      </c>
    </row>
    <row r="8359" spans="1:4" x14ac:dyDescent="0.25">
      <c r="A8359">
        <v>8356</v>
      </c>
      <c r="B8359">
        <v>1.2025460538556842</v>
      </c>
      <c r="C8359">
        <v>0.1115763623037711</v>
      </c>
      <c r="D8359">
        <v>5.2052377958185883</v>
      </c>
    </row>
    <row r="8360" spans="1:4" x14ac:dyDescent="0.25">
      <c r="A8360">
        <v>8357</v>
      </c>
      <c r="B8360">
        <v>10.975419701813081</v>
      </c>
      <c r="C8360">
        <v>0.12479029573835598</v>
      </c>
      <c r="D8360">
        <v>5.1231279850011902</v>
      </c>
    </row>
    <row r="8361" spans="1:4" x14ac:dyDescent="0.25">
      <c r="A8361">
        <v>8358</v>
      </c>
      <c r="B8361">
        <v>-26.960891325491104</v>
      </c>
      <c r="C8361">
        <v>7.7784483447412844E-2</v>
      </c>
      <c r="D8361">
        <v>5.4226812734783234</v>
      </c>
    </row>
    <row r="8362" spans="1:4" x14ac:dyDescent="0.25">
      <c r="A8362">
        <v>8359</v>
      </c>
      <c r="B8362">
        <v>-26.633312978475516</v>
      </c>
      <c r="C8362">
        <v>7.8146903620993857E-2</v>
      </c>
      <c r="D8362">
        <v>5.4202656834041898</v>
      </c>
    </row>
    <row r="8363" spans="1:4" x14ac:dyDescent="0.25">
      <c r="A8363">
        <v>8360</v>
      </c>
      <c r="B8363">
        <v>3.539723998255738</v>
      </c>
      <c r="C8363">
        <v>0.11468209442763078</v>
      </c>
      <c r="D8363">
        <v>5.1859784309211792</v>
      </c>
    </row>
    <row r="8364" spans="1:4" x14ac:dyDescent="0.25">
      <c r="A8364">
        <v>8361</v>
      </c>
      <c r="B8364">
        <v>6.2092959900778624</v>
      </c>
      <c r="C8364">
        <v>0.11825584184205562</v>
      </c>
      <c r="D8364">
        <v>5.1635067239893626</v>
      </c>
    </row>
    <row r="8365" spans="1:4" x14ac:dyDescent="0.25">
      <c r="A8365">
        <v>8362</v>
      </c>
      <c r="B8365">
        <v>17.794165283107446</v>
      </c>
      <c r="C8365">
        <v>0.13451165933469111</v>
      </c>
      <c r="D8365">
        <v>5.0642475210331925</v>
      </c>
    </row>
    <row r="8366" spans="1:4" x14ac:dyDescent="0.25">
      <c r="A8366">
        <v>8363</v>
      </c>
      <c r="B8366">
        <v>20.844024234102562</v>
      </c>
      <c r="C8366">
        <v>0.13904819341359231</v>
      </c>
      <c r="D8366">
        <v>5.0376030919344981</v>
      </c>
    </row>
    <row r="8367" spans="1:4" x14ac:dyDescent="0.25">
      <c r="A8367">
        <v>8364</v>
      </c>
      <c r="B8367">
        <v>-16.358971991054517</v>
      </c>
      <c r="C8367">
        <v>8.9624537437197782E-2</v>
      </c>
      <c r="D8367">
        <v>5.3456768146139986</v>
      </c>
    </row>
    <row r="8368" spans="1:4" x14ac:dyDescent="0.25">
      <c r="A8368">
        <v>8365</v>
      </c>
      <c r="B8368">
        <v>28.229208258539586</v>
      </c>
      <c r="C8368">
        <v>0.15119234092386935</v>
      </c>
      <c r="D8368">
        <v>4.9147966652120534</v>
      </c>
    </row>
    <row r="8369" spans="1:4" x14ac:dyDescent="0.25">
      <c r="A8369">
        <v>8366</v>
      </c>
      <c r="B8369">
        <v>19.036174318929909</v>
      </c>
      <c r="C8369">
        <v>0.13628996333214793</v>
      </c>
      <c r="D8369">
        <v>5.0535100063086924</v>
      </c>
    </row>
    <row r="8370" spans="1:4" x14ac:dyDescent="0.25">
      <c r="A8370">
        <v>8367</v>
      </c>
      <c r="B8370">
        <v>6.7371305995861235</v>
      </c>
      <c r="C8370">
        <v>0.11900627444277778</v>
      </c>
      <c r="D8370">
        <v>5.1591798896870475</v>
      </c>
    </row>
    <row r="8371" spans="1:4" x14ac:dyDescent="0.25">
      <c r="A8371">
        <v>8368</v>
      </c>
      <c r="B8371">
        <v>-22.08307090748346</v>
      </c>
      <c r="C8371">
        <v>8.300210615717929E-2</v>
      </c>
      <c r="D8371">
        <v>5.3889331257805546</v>
      </c>
    </row>
    <row r="8372" spans="1:4" x14ac:dyDescent="0.25">
      <c r="A8372">
        <v>8369</v>
      </c>
      <c r="B8372">
        <v>-12.565853421641094</v>
      </c>
      <c r="C8372">
        <v>9.4139941298746255E-2</v>
      </c>
      <c r="D8372">
        <v>5.3165470660057199</v>
      </c>
    </row>
    <row r="8373" spans="1:4" x14ac:dyDescent="0.25">
      <c r="A8373">
        <v>8370</v>
      </c>
      <c r="B8373">
        <v>18.319530303052915</v>
      </c>
      <c r="C8373">
        <v>0.13526258964488647</v>
      </c>
      <c r="D8373">
        <v>5.0597064864181966</v>
      </c>
    </row>
    <row r="8374" spans="1:4" x14ac:dyDescent="0.25">
      <c r="A8374">
        <v>8371</v>
      </c>
      <c r="B8374">
        <v>11.002357503753672</v>
      </c>
      <c r="C8374">
        <v>0.12482734090456638</v>
      </c>
      <c r="D8374">
        <v>5.1228980799130905</v>
      </c>
    </row>
    <row r="8375" spans="1:4" x14ac:dyDescent="0.25">
      <c r="A8375">
        <v>8372</v>
      </c>
      <c r="B8375">
        <v>15.691370391755555</v>
      </c>
      <c r="C8375">
        <v>0.13152417862830967</v>
      </c>
      <c r="D8375">
        <v>5.0824107613725156</v>
      </c>
    </row>
    <row r="8376" spans="1:4" x14ac:dyDescent="0.25">
      <c r="A8376">
        <v>8373</v>
      </c>
      <c r="B8376">
        <v>29.245826169860521</v>
      </c>
      <c r="C8376">
        <v>0.15319232827530627</v>
      </c>
      <c r="D8376">
        <v>4.8867888452178878</v>
      </c>
    </row>
    <row r="8377" spans="1:4" x14ac:dyDescent="0.25">
      <c r="A8377">
        <v>8374</v>
      </c>
      <c r="B8377">
        <v>-17.706112669834113</v>
      </c>
      <c r="C8377">
        <v>8.8016282340295016E-2</v>
      </c>
      <c r="D8377">
        <v>5.3562461266285091</v>
      </c>
    </row>
    <row r="8378" spans="1:4" x14ac:dyDescent="0.25">
      <c r="A8378">
        <v>8375</v>
      </c>
      <c r="B8378">
        <v>21.646408120035517</v>
      </c>
      <c r="C8378">
        <v>0.14038819160573457</v>
      </c>
      <c r="D8378">
        <v>5.0303767642823649</v>
      </c>
    </row>
    <row r="8379" spans="1:4" x14ac:dyDescent="0.25">
      <c r="A8379">
        <v>8376</v>
      </c>
      <c r="B8379">
        <v>29.635424600180698</v>
      </c>
      <c r="C8379">
        <v>0.15346384029177873</v>
      </c>
      <c r="D8379">
        <v>4.8778229647786926</v>
      </c>
    </row>
    <row r="8380" spans="1:4" x14ac:dyDescent="0.25">
      <c r="A8380">
        <v>8377</v>
      </c>
      <c r="B8380">
        <v>-22.677057547002335</v>
      </c>
      <c r="C8380">
        <v>8.2452710577662902E-2</v>
      </c>
      <c r="D8380">
        <v>5.3921234723269329</v>
      </c>
    </row>
    <row r="8381" spans="1:4" x14ac:dyDescent="0.25">
      <c r="A8381">
        <v>8378</v>
      </c>
      <c r="B8381">
        <v>22.30745660917114</v>
      </c>
      <c r="C8381">
        <v>0.14136668404329966</v>
      </c>
      <c r="D8381">
        <v>5.0246160548276881</v>
      </c>
    </row>
    <row r="8382" spans="1:4" x14ac:dyDescent="0.25">
      <c r="A8382">
        <v>8379</v>
      </c>
      <c r="B8382">
        <v>1.9523546981272943</v>
      </c>
      <c r="C8382">
        <v>0.11257440148347864</v>
      </c>
      <c r="D8382">
        <v>5.1992927484136047</v>
      </c>
    </row>
    <row r="8383" spans="1:4" x14ac:dyDescent="0.25">
      <c r="A8383">
        <v>8380</v>
      </c>
      <c r="B8383">
        <v>29.753201342599311</v>
      </c>
      <c r="C8383">
        <v>0.15403114157447995</v>
      </c>
      <c r="D8383">
        <v>4.8734072543833911</v>
      </c>
    </row>
    <row r="8384" spans="1:4" x14ac:dyDescent="0.25">
      <c r="A8384">
        <v>8381</v>
      </c>
      <c r="B8384">
        <v>26.852085336070104</v>
      </c>
      <c r="C8384">
        <v>0.14871751453245996</v>
      </c>
      <c r="D8384">
        <v>4.9522987467722004</v>
      </c>
    </row>
    <row r="8385" spans="1:4" x14ac:dyDescent="0.25">
      <c r="A8385">
        <v>8382</v>
      </c>
      <c r="B8385">
        <v>-25.267282397522763</v>
      </c>
      <c r="C8385">
        <v>7.966719807314937E-2</v>
      </c>
      <c r="D8385">
        <v>5.4101454288812896</v>
      </c>
    </row>
    <row r="8386" spans="1:4" x14ac:dyDescent="0.25">
      <c r="A8386">
        <v>8383</v>
      </c>
      <c r="B8386">
        <v>6.3906570204238733</v>
      </c>
      <c r="C8386">
        <v>0.11853743593441202</v>
      </c>
      <c r="D8386">
        <v>5.1621169840821572</v>
      </c>
    </row>
    <row r="8387" spans="1:4" x14ac:dyDescent="0.25">
      <c r="A8387">
        <v>8384</v>
      </c>
      <c r="B8387">
        <v>28.704135249693735</v>
      </c>
      <c r="C8387">
        <v>0.15268026316166083</v>
      </c>
      <c r="D8387">
        <v>4.9001050902125947</v>
      </c>
    </row>
    <row r="8388" spans="1:4" x14ac:dyDescent="0.25">
      <c r="A8388">
        <v>8385</v>
      </c>
      <c r="B8388">
        <v>18.171138385329527</v>
      </c>
      <c r="C8388">
        <v>0.13505029459310935</v>
      </c>
      <c r="D8388">
        <v>5.0609892402112076</v>
      </c>
    </row>
    <row r="8389" spans="1:4" x14ac:dyDescent="0.25">
      <c r="A8389">
        <v>8386</v>
      </c>
      <c r="B8389">
        <v>-32.489070695267657</v>
      </c>
      <c r="C8389">
        <v>7.2673672225767261E-2</v>
      </c>
      <c r="D8389">
        <v>5.4543863103989976</v>
      </c>
    </row>
    <row r="8390" spans="1:4" x14ac:dyDescent="0.25">
      <c r="A8390">
        <v>8387</v>
      </c>
      <c r="B8390">
        <v>17.218945939248044</v>
      </c>
      <c r="C8390">
        <v>0.13369158314508622</v>
      </c>
      <c r="D8390">
        <v>5.0692180021655453</v>
      </c>
    </row>
    <row r="8391" spans="1:4" x14ac:dyDescent="0.25">
      <c r="A8391">
        <v>8388</v>
      </c>
      <c r="B8391">
        <v>3.2804939041166392</v>
      </c>
      <c r="C8391">
        <v>0.11433700357174792</v>
      </c>
      <c r="D8391">
        <v>5.1881551989488752</v>
      </c>
    </row>
    <row r="8392" spans="1:4" x14ac:dyDescent="0.25">
      <c r="A8392">
        <v>8389</v>
      </c>
      <c r="B8392">
        <v>-4.8303791059727814</v>
      </c>
      <c r="C8392">
        <v>0.10377295351414428</v>
      </c>
      <c r="D8392">
        <v>5.2546289015729872</v>
      </c>
    </row>
    <row r="8393" spans="1:4" x14ac:dyDescent="0.25">
      <c r="A8393">
        <v>8390</v>
      </c>
      <c r="B8393">
        <v>28.197687299847502</v>
      </c>
      <c r="C8393">
        <v>0.15114180485309303</v>
      </c>
      <c r="D8393">
        <v>4.9156288052879695</v>
      </c>
    </row>
    <row r="8394" spans="1:4" x14ac:dyDescent="0.25">
      <c r="A8394">
        <v>8391</v>
      </c>
      <c r="B8394">
        <v>25.143496544317856</v>
      </c>
      <c r="C8394">
        <v>0.14583197474539</v>
      </c>
      <c r="D8394">
        <v>4.9986271012604266</v>
      </c>
    </row>
    <row r="8395" spans="1:4" x14ac:dyDescent="0.25">
      <c r="A8395">
        <v>8392</v>
      </c>
      <c r="B8395">
        <v>6.487802472881782</v>
      </c>
      <c r="C8395">
        <v>0.11866882840481341</v>
      </c>
      <c r="D8395">
        <v>5.1612936102786895</v>
      </c>
    </row>
    <row r="8396" spans="1:4" x14ac:dyDescent="0.25">
      <c r="A8396">
        <v>8393</v>
      </c>
      <c r="B8396">
        <v>8.9043726584449416</v>
      </c>
      <c r="C8396">
        <v>0.12195267629899886</v>
      </c>
      <c r="D8396">
        <v>5.1407728573727889</v>
      </c>
    </row>
    <row r="8397" spans="1:4" x14ac:dyDescent="0.25">
      <c r="A8397">
        <v>8394</v>
      </c>
      <c r="B8397">
        <v>6.1037467867763553</v>
      </c>
      <c r="C8397">
        <v>0.11811385636406913</v>
      </c>
      <c r="D8397">
        <v>5.1643970930954568</v>
      </c>
    </row>
    <row r="8398" spans="1:4" x14ac:dyDescent="0.25">
      <c r="A8398">
        <v>8395</v>
      </c>
      <c r="B8398">
        <v>21.065230256477093</v>
      </c>
      <c r="C8398">
        <v>0.13937122803584523</v>
      </c>
      <c r="D8398">
        <v>5.0356823343190165</v>
      </c>
    </row>
    <row r="8399" spans="1:4" x14ac:dyDescent="0.25">
      <c r="A8399">
        <v>8396</v>
      </c>
      <c r="B8399">
        <v>18.181107689639134</v>
      </c>
      <c r="C8399">
        <v>0.13518884946324117</v>
      </c>
      <c r="D8399">
        <v>5.0607038713354751</v>
      </c>
    </row>
    <row r="8400" spans="1:4" x14ac:dyDescent="0.25">
      <c r="A8400">
        <v>8397</v>
      </c>
      <c r="B8400">
        <v>5.7901466786540539</v>
      </c>
      <c r="C8400">
        <v>0.11772628119431805</v>
      </c>
      <c r="D8400">
        <v>5.1672037451875816</v>
      </c>
    </row>
    <row r="8401" spans="1:4" x14ac:dyDescent="0.25">
      <c r="A8401">
        <v>8398</v>
      </c>
      <c r="B8401">
        <v>27.286696453296315</v>
      </c>
      <c r="C8401">
        <v>0.1496880405378187</v>
      </c>
      <c r="D8401">
        <v>4.939744485119185</v>
      </c>
    </row>
    <row r="8402" spans="1:4" x14ac:dyDescent="0.25">
      <c r="A8402">
        <v>8399</v>
      </c>
      <c r="B8402">
        <v>29.747365069895409</v>
      </c>
      <c r="C8402">
        <v>0.15402146093923852</v>
      </c>
      <c r="D8402">
        <v>4.8735609730747553</v>
      </c>
    </row>
    <row r="8403" spans="1:4" x14ac:dyDescent="0.25">
      <c r="A8403">
        <v>8400</v>
      </c>
      <c r="B8403">
        <v>27.018608360081714</v>
      </c>
      <c r="C8403">
        <v>0.15110236238769592</v>
      </c>
      <c r="D8403">
        <v>4.9443853408104346</v>
      </c>
    </row>
    <row r="8404" spans="1:4" x14ac:dyDescent="0.25">
      <c r="A8404">
        <v>8401</v>
      </c>
      <c r="B8404">
        <v>28.012498115297831</v>
      </c>
      <c r="C8404">
        <v>0.15084521944018214</v>
      </c>
      <c r="D8404">
        <v>4.9205207455676945</v>
      </c>
    </row>
    <row r="8405" spans="1:4" x14ac:dyDescent="0.25">
      <c r="A8405">
        <v>8402</v>
      </c>
      <c r="B8405">
        <v>6.6566900961907436</v>
      </c>
      <c r="C8405">
        <v>0.11885831077786935</v>
      </c>
      <c r="D8405">
        <v>5.1597312060975575</v>
      </c>
    </row>
    <row r="8406" spans="1:4" x14ac:dyDescent="0.25">
      <c r="A8406">
        <v>8403</v>
      </c>
      <c r="B8406">
        <v>26.480622636056296</v>
      </c>
      <c r="C8406">
        <v>0.15016942759343799</v>
      </c>
      <c r="D8406">
        <v>4.9591074189614979</v>
      </c>
    </row>
    <row r="8407" spans="1:4" x14ac:dyDescent="0.25">
      <c r="A8407">
        <v>8404</v>
      </c>
      <c r="B8407">
        <v>27.137798298878266</v>
      </c>
      <c r="C8407">
        <v>0.14889566437730917</v>
      </c>
      <c r="D8407">
        <v>4.9458969296792823</v>
      </c>
    </row>
    <row r="8408" spans="1:4" x14ac:dyDescent="0.25">
      <c r="A8408">
        <v>8405</v>
      </c>
      <c r="B8408">
        <v>17.650177470710986</v>
      </c>
      <c r="C8408">
        <v>0.13430617190784377</v>
      </c>
      <c r="D8408">
        <v>5.0654918521570282</v>
      </c>
    </row>
    <row r="8409" spans="1:4" x14ac:dyDescent="0.25">
      <c r="A8409">
        <v>8406</v>
      </c>
      <c r="B8409">
        <v>10.526064560540618</v>
      </c>
      <c r="C8409">
        <v>0.12423531803121257</v>
      </c>
      <c r="D8409">
        <v>5.1269509182267559</v>
      </c>
    </row>
    <row r="8410" spans="1:4" x14ac:dyDescent="0.25">
      <c r="A8410">
        <v>8407</v>
      </c>
      <c r="B8410">
        <v>8.4984356691632854</v>
      </c>
      <c r="C8410">
        <v>0.12139900190998931</v>
      </c>
      <c r="D8410">
        <v>5.1442251880485754</v>
      </c>
    </row>
    <row r="8411" spans="1:4" x14ac:dyDescent="0.25">
      <c r="A8411">
        <v>8408</v>
      </c>
      <c r="B8411">
        <v>26.45731037810117</v>
      </c>
      <c r="C8411">
        <v>0.15012920779218719</v>
      </c>
      <c r="D8411">
        <v>4.9597463592162603</v>
      </c>
    </row>
    <row r="8412" spans="1:4" x14ac:dyDescent="0.25">
      <c r="A8412">
        <v>8409</v>
      </c>
      <c r="B8412">
        <v>-12.143786683774806</v>
      </c>
      <c r="C8412">
        <v>9.4658258203446977E-2</v>
      </c>
      <c r="D8412">
        <v>5.3131700562991151</v>
      </c>
    </row>
    <row r="8413" spans="1:4" x14ac:dyDescent="0.25">
      <c r="A8413">
        <v>8410</v>
      </c>
      <c r="B8413">
        <v>13.76742803360824</v>
      </c>
      <c r="C8413">
        <v>0.12873148903825515</v>
      </c>
      <c r="D8413">
        <v>5.0991337259818641</v>
      </c>
    </row>
    <row r="8414" spans="1:4" x14ac:dyDescent="0.25">
      <c r="A8414">
        <v>8411</v>
      </c>
      <c r="B8414">
        <v>-13.546407139409609</v>
      </c>
      <c r="C8414">
        <v>9.2939812743756178E-2</v>
      </c>
      <c r="D8414">
        <v>5.3243772611117475</v>
      </c>
    </row>
    <row r="8415" spans="1:4" x14ac:dyDescent="0.25">
      <c r="A8415">
        <v>8412</v>
      </c>
      <c r="B8415">
        <v>1.2276290991640053</v>
      </c>
      <c r="C8415">
        <v>0.1116164513029041</v>
      </c>
      <c r="D8415">
        <v>5.205359184974145</v>
      </c>
    </row>
    <row r="8416" spans="1:4" x14ac:dyDescent="0.25">
      <c r="A8416">
        <v>8413</v>
      </c>
      <c r="B8416">
        <v>25.360746455298511</v>
      </c>
      <c r="C8416">
        <v>0.14868055502157773</v>
      </c>
      <c r="D8416">
        <v>4.9905328168210339</v>
      </c>
    </row>
    <row r="8417" spans="1:4" x14ac:dyDescent="0.25">
      <c r="A8417">
        <v>8414</v>
      </c>
      <c r="B8417">
        <v>1.2455788032537214</v>
      </c>
      <c r="C8417">
        <v>0.11164014473626382</v>
      </c>
      <c r="D8417">
        <v>5.2052090737252241</v>
      </c>
    </row>
    <row r="8418" spans="1:4" x14ac:dyDescent="0.25">
      <c r="A8418">
        <v>8415</v>
      </c>
      <c r="B8418">
        <v>15.193358936219738</v>
      </c>
      <c r="C8418">
        <v>0.13082075430354312</v>
      </c>
      <c r="D8418">
        <v>5.0867096745163458</v>
      </c>
    </row>
    <row r="8419" spans="1:4" x14ac:dyDescent="0.25">
      <c r="A8419">
        <v>8416</v>
      </c>
      <c r="B8419">
        <v>15.847282606866116</v>
      </c>
      <c r="C8419">
        <v>0.13164506338948301</v>
      </c>
      <c r="D8419">
        <v>5.0812328133557054</v>
      </c>
    </row>
    <row r="8420" spans="1:4" x14ac:dyDescent="0.25">
      <c r="A8420">
        <v>8417</v>
      </c>
      <c r="B8420">
        <v>13.85322068240194</v>
      </c>
      <c r="C8420">
        <v>0.12885120269578643</v>
      </c>
      <c r="D8420">
        <v>5.0983958526903255</v>
      </c>
    </row>
    <row r="8421" spans="1:4" x14ac:dyDescent="0.25">
      <c r="A8421">
        <v>8418</v>
      </c>
      <c r="B8421">
        <v>11.869888285267621</v>
      </c>
      <c r="C8421">
        <v>0.12602243349556863</v>
      </c>
      <c r="D8421">
        <v>5.1154912578196452</v>
      </c>
    </row>
    <row r="8422" spans="1:4" x14ac:dyDescent="0.25">
      <c r="A8422">
        <v>8419</v>
      </c>
      <c r="B8422">
        <v>21.464216009664113</v>
      </c>
      <c r="C8422">
        <v>0.13995486445753258</v>
      </c>
      <c r="D8422">
        <v>5.0322171331083654</v>
      </c>
    </row>
    <row r="8423" spans="1:4" x14ac:dyDescent="0.25">
      <c r="A8423">
        <v>8420</v>
      </c>
      <c r="B8423">
        <v>-9.1545937145096161</v>
      </c>
      <c r="C8423">
        <v>9.8358600464532264E-2</v>
      </c>
      <c r="D8423">
        <v>5.2891433780536437</v>
      </c>
    </row>
    <row r="8424" spans="1:4" x14ac:dyDescent="0.25">
      <c r="A8424">
        <v>8421</v>
      </c>
      <c r="B8424">
        <v>28.999961960605305</v>
      </c>
      <c r="C8424">
        <v>0.15278772875153201</v>
      </c>
      <c r="D8424">
        <v>4.8932860571129879</v>
      </c>
    </row>
    <row r="8425" spans="1:4" x14ac:dyDescent="0.25">
      <c r="A8425">
        <v>8422</v>
      </c>
      <c r="B8425">
        <v>-17.494318871595169</v>
      </c>
      <c r="C8425">
        <v>8.8268374119170545E-2</v>
      </c>
      <c r="D8425">
        <v>5.3545876332700075</v>
      </c>
    </row>
    <row r="8426" spans="1:4" x14ac:dyDescent="0.25">
      <c r="A8426">
        <v>8423</v>
      </c>
      <c r="B8426">
        <v>18.258877523290636</v>
      </c>
      <c r="C8426">
        <v>0.13530082000731336</v>
      </c>
      <c r="D8426">
        <v>5.0600297715648823</v>
      </c>
    </row>
    <row r="8427" spans="1:4" x14ac:dyDescent="0.25">
      <c r="A8427">
        <v>8424</v>
      </c>
      <c r="B8427">
        <v>-20.454406366256023</v>
      </c>
      <c r="C8427">
        <v>8.4891572578182251E-2</v>
      </c>
      <c r="D8427">
        <v>5.3764267303324154</v>
      </c>
    </row>
    <row r="8428" spans="1:4" x14ac:dyDescent="0.25">
      <c r="A8428">
        <v>8425</v>
      </c>
      <c r="B8428">
        <v>-2.078661038092207</v>
      </c>
      <c r="C8428">
        <v>0.10729308552550409</v>
      </c>
      <c r="D8428">
        <v>5.2324789966723602</v>
      </c>
    </row>
    <row r="8429" spans="1:4" x14ac:dyDescent="0.25">
      <c r="A8429">
        <v>8426</v>
      </c>
      <c r="B8429">
        <v>-3.2549391314071272</v>
      </c>
      <c r="C8429">
        <v>0.10577144210894152</v>
      </c>
      <c r="D8429">
        <v>5.2422023676044489</v>
      </c>
    </row>
    <row r="8430" spans="1:4" x14ac:dyDescent="0.25">
      <c r="A8430">
        <v>8427</v>
      </c>
      <c r="B8430">
        <v>-24.695292819954176</v>
      </c>
      <c r="C8430">
        <v>8.0158531656425502E-2</v>
      </c>
      <c r="D8430">
        <v>5.407358214645706</v>
      </c>
    </row>
    <row r="8431" spans="1:4" x14ac:dyDescent="0.25">
      <c r="A8431">
        <v>8428</v>
      </c>
      <c r="B8431">
        <v>2.5230422219767661</v>
      </c>
      <c r="C8431">
        <v>0.11333065743730231</v>
      </c>
      <c r="D8431">
        <v>5.1945101903490682</v>
      </c>
    </row>
    <row r="8432" spans="1:4" x14ac:dyDescent="0.25">
      <c r="A8432">
        <v>8429</v>
      </c>
      <c r="B8432">
        <v>26.374442204734606</v>
      </c>
      <c r="C8432">
        <v>0.14771751092212337</v>
      </c>
      <c r="D8432">
        <v>4.9660003551017233</v>
      </c>
    </row>
    <row r="8433" spans="1:4" x14ac:dyDescent="0.25">
      <c r="A8433">
        <v>8430</v>
      </c>
      <c r="B8433">
        <v>15.460552853465089</v>
      </c>
      <c r="C8433">
        <v>0.13110141684636334</v>
      </c>
      <c r="D8433">
        <v>5.0845626556173862</v>
      </c>
    </row>
    <row r="8434" spans="1:4" x14ac:dyDescent="0.25">
      <c r="A8434">
        <v>8431</v>
      </c>
      <c r="B8434">
        <v>-17.862469397916158</v>
      </c>
      <c r="C8434">
        <v>8.7830355545547967E-2</v>
      </c>
      <c r="D8434">
        <v>5.3574697652283856</v>
      </c>
    </row>
    <row r="8435" spans="1:4" x14ac:dyDescent="0.25">
      <c r="A8435">
        <v>8432</v>
      </c>
      <c r="B8435">
        <v>15.312504054410482</v>
      </c>
      <c r="C8435">
        <v>0.130893529521384</v>
      </c>
      <c r="D8435">
        <v>5.0858372312739029</v>
      </c>
    </row>
    <row r="8436" spans="1:4" x14ac:dyDescent="0.25">
      <c r="A8436">
        <v>8433</v>
      </c>
      <c r="B8436">
        <v>27.467968918392444</v>
      </c>
      <c r="C8436">
        <v>0.14997629000007895</v>
      </c>
      <c r="D8436">
        <v>4.9349355874247465</v>
      </c>
    </row>
    <row r="8437" spans="1:4" x14ac:dyDescent="0.25">
      <c r="A8437">
        <v>8434</v>
      </c>
      <c r="B8437">
        <v>-31.007991844608057</v>
      </c>
      <c r="C8437">
        <v>7.378053069244217E-2</v>
      </c>
      <c r="D8437">
        <v>5.448306266156508</v>
      </c>
    </row>
    <row r="8438" spans="1:4" x14ac:dyDescent="0.25">
      <c r="A8438">
        <v>8435</v>
      </c>
      <c r="B8438">
        <v>6.6976650522065029E-2</v>
      </c>
      <c r="C8438">
        <v>0.11008759785415179</v>
      </c>
      <c r="D8438">
        <v>5.2146846468490002</v>
      </c>
    </row>
    <row r="8439" spans="1:4" x14ac:dyDescent="0.25">
      <c r="A8439">
        <v>8436</v>
      </c>
      <c r="B8439">
        <v>22.857483112709673</v>
      </c>
      <c r="C8439">
        <v>0.14218380597542346</v>
      </c>
      <c r="D8439">
        <v>5.0198205515712857</v>
      </c>
    </row>
    <row r="8440" spans="1:4" x14ac:dyDescent="0.25">
      <c r="A8440">
        <v>8437</v>
      </c>
      <c r="B8440">
        <v>-9.3674239442587179</v>
      </c>
      <c r="C8440">
        <v>9.809344649857854E-2</v>
      </c>
      <c r="D8440">
        <v>5.290860266103488</v>
      </c>
    </row>
    <row r="8441" spans="1:4" x14ac:dyDescent="0.25">
      <c r="A8441">
        <v>8438</v>
      </c>
      <c r="B8441">
        <v>-22.19250756009896</v>
      </c>
      <c r="C8441">
        <v>8.2875786293010956E-2</v>
      </c>
      <c r="D8441">
        <v>5.3897705558378535</v>
      </c>
    </row>
    <row r="8442" spans="1:4" x14ac:dyDescent="0.25">
      <c r="A8442">
        <v>8439</v>
      </c>
      <c r="B8442">
        <v>19.164599562376537</v>
      </c>
      <c r="C8442">
        <v>0.13647444311164403</v>
      </c>
      <c r="D8442">
        <v>5.0523992732004004</v>
      </c>
    </row>
    <row r="8443" spans="1:4" x14ac:dyDescent="0.25">
      <c r="A8443">
        <v>8440</v>
      </c>
      <c r="B8443">
        <v>17.080804072030645</v>
      </c>
      <c r="C8443">
        <v>0.13349495736492289</v>
      </c>
      <c r="D8443">
        <v>5.0704114289076578</v>
      </c>
    </row>
    <row r="8444" spans="1:4" x14ac:dyDescent="0.25">
      <c r="A8444">
        <v>8441</v>
      </c>
      <c r="B8444">
        <v>10.29504523537824</v>
      </c>
      <c r="C8444">
        <v>0.12385573109618631</v>
      </c>
      <c r="D8444">
        <v>5.1289304038080772</v>
      </c>
    </row>
    <row r="8445" spans="1:4" x14ac:dyDescent="0.25">
      <c r="A8445">
        <v>8442</v>
      </c>
      <c r="B8445">
        <v>-25.438190759263193</v>
      </c>
      <c r="C8445">
        <v>7.9321490612122458E-2</v>
      </c>
      <c r="D8445">
        <v>5.412929370270815</v>
      </c>
    </row>
    <row r="8446" spans="1:4" x14ac:dyDescent="0.25">
      <c r="A8446">
        <v>8443</v>
      </c>
      <c r="B8446">
        <v>-28.728414762309825</v>
      </c>
      <c r="C8446">
        <v>7.5843722148730919E-2</v>
      </c>
      <c r="D8446">
        <v>5.4356363174033602</v>
      </c>
    </row>
    <row r="8447" spans="1:4" x14ac:dyDescent="0.25">
      <c r="A8447">
        <v>8444</v>
      </c>
      <c r="B8447">
        <v>-13.414620371086102</v>
      </c>
      <c r="C8447">
        <v>9.3178360971213792E-2</v>
      </c>
      <c r="D8447">
        <v>5.3224176946262354</v>
      </c>
    </row>
    <row r="8448" spans="1:4" x14ac:dyDescent="0.25">
      <c r="A8448">
        <v>8445</v>
      </c>
      <c r="B8448">
        <v>13.600202381580203</v>
      </c>
      <c r="C8448">
        <v>0.12849825739420906</v>
      </c>
      <c r="D8448">
        <v>5.1005718244692337</v>
      </c>
    </row>
    <row r="8449" spans="1:4" x14ac:dyDescent="0.25">
      <c r="A8449">
        <v>8446</v>
      </c>
      <c r="B8449">
        <v>-8.184187121582255</v>
      </c>
      <c r="C8449">
        <v>9.9523690832856726E-2</v>
      </c>
      <c r="D8449">
        <v>5.2819955310666202</v>
      </c>
    </row>
    <row r="8450" spans="1:4" x14ac:dyDescent="0.25">
      <c r="A8450">
        <v>8447</v>
      </c>
      <c r="B8450">
        <v>-3.4925267332346834</v>
      </c>
      <c r="C8450">
        <v>0.10548514688842681</v>
      </c>
      <c r="D8450">
        <v>5.2436552220113359</v>
      </c>
    </row>
    <row r="8451" spans="1:4" x14ac:dyDescent="0.25">
      <c r="A8451">
        <v>8448</v>
      </c>
      <c r="B8451">
        <v>5.3954620192400569</v>
      </c>
      <c r="C8451">
        <v>0.11716251881451023</v>
      </c>
      <c r="D8451">
        <v>5.1703677178901435</v>
      </c>
    </row>
    <row r="8452" spans="1:4" x14ac:dyDescent="0.25">
      <c r="A8452">
        <v>8449</v>
      </c>
      <c r="B8452">
        <v>5.5929056421250891</v>
      </c>
      <c r="C8452">
        <v>0.11746025371964386</v>
      </c>
      <c r="D8452">
        <v>5.1688735098508269</v>
      </c>
    </row>
    <row r="8453" spans="1:4" x14ac:dyDescent="0.25">
      <c r="A8453">
        <v>8450</v>
      </c>
      <c r="B8453">
        <v>-20.4361129368165</v>
      </c>
      <c r="C8453">
        <v>8.4912898422110805E-2</v>
      </c>
      <c r="D8453">
        <v>5.3762857638799213</v>
      </c>
    </row>
    <row r="8454" spans="1:4" x14ac:dyDescent="0.25">
      <c r="A8454">
        <v>8451</v>
      </c>
      <c r="B8454">
        <v>18.226963984197795</v>
      </c>
      <c r="C8454">
        <v>0.13525486815427223</v>
      </c>
      <c r="D8454">
        <v>5.0603064082118943</v>
      </c>
    </row>
    <row r="8455" spans="1:4" x14ac:dyDescent="0.25">
      <c r="A8455">
        <v>8452</v>
      </c>
      <c r="B8455">
        <v>20.969018835483297</v>
      </c>
      <c r="C8455">
        <v>0.13923068004082095</v>
      </c>
      <c r="D8455">
        <v>5.0365177876116825</v>
      </c>
    </row>
    <row r="8456" spans="1:4" x14ac:dyDescent="0.25">
      <c r="A8456">
        <v>8453</v>
      </c>
      <c r="B8456">
        <v>23.927517662855507</v>
      </c>
      <c r="C8456">
        <v>0.1437814405686173</v>
      </c>
      <c r="D8456">
        <v>5.0104850575682818</v>
      </c>
    </row>
    <row r="8457" spans="1:4" x14ac:dyDescent="0.25">
      <c r="A8457">
        <v>8454</v>
      </c>
      <c r="B8457">
        <v>-27.138732707153395</v>
      </c>
      <c r="C8457">
        <v>7.7588077494280761E-2</v>
      </c>
      <c r="D8457">
        <v>5.423990853184451</v>
      </c>
    </row>
    <row r="8458" spans="1:4" x14ac:dyDescent="0.25">
      <c r="A8458">
        <v>8455</v>
      </c>
      <c r="B8458">
        <v>-27.892721855779484</v>
      </c>
      <c r="C8458">
        <v>7.6758182374401907E-2</v>
      </c>
      <c r="D8458">
        <v>5.4295280334315779</v>
      </c>
    </row>
    <row r="8459" spans="1:4" x14ac:dyDescent="0.25">
      <c r="A8459">
        <v>8456</v>
      </c>
      <c r="B8459">
        <v>-23.981827486368388</v>
      </c>
      <c r="C8459">
        <v>8.0966209996383931E-2</v>
      </c>
      <c r="D8459">
        <v>5.401988878333027</v>
      </c>
    </row>
    <row r="8460" spans="1:4" x14ac:dyDescent="0.25">
      <c r="A8460">
        <v>8457</v>
      </c>
      <c r="B8460">
        <v>-23.513167778828006</v>
      </c>
      <c r="C8460">
        <v>8.1498752379902006E-2</v>
      </c>
      <c r="D8460">
        <v>5.398452084511459</v>
      </c>
    </row>
    <row r="8461" spans="1:4" x14ac:dyDescent="0.25">
      <c r="A8461">
        <v>8458</v>
      </c>
      <c r="B8461">
        <v>-9.144008156926418</v>
      </c>
      <c r="C8461">
        <v>9.8371793938290431E-2</v>
      </c>
      <c r="D8461">
        <v>5.2890579946901823</v>
      </c>
    </row>
    <row r="8462" spans="1:4" x14ac:dyDescent="0.25">
      <c r="A8462">
        <v>8459</v>
      </c>
      <c r="B8462">
        <v>-18.092355435547148</v>
      </c>
      <c r="C8462">
        <v>8.766304255144286E-2</v>
      </c>
      <c r="D8462">
        <v>5.3581484970927207</v>
      </c>
    </row>
    <row r="8463" spans="1:4" x14ac:dyDescent="0.25">
      <c r="A8463">
        <v>8460</v>
      </c>
      <c r="B8463">
        <v>24.982714236513061</v>
      </c>
      <c r="C8463">
        <v>0.14558694658993265</v>
      </c>
      <c r="D8463">
        <v>5.0009569657598902</v>
      </c>
    </row>
    <row r="8464" spans="1:4" x14ac:dyDescent="0.25">
      <c r="A8464">
        <v>8461</v>
      </c>
      <c r="B8464">
        <v>-7.6950885075423514</v>
      </c>
      <c r="C8464">
        <v>0.10013950473087396</v>
      </c>
      <c r="D8464">
        <v>5.2780177700894262</v>
      </c>
    </row>
    <row r="8465" spans="1:4" x14ac:dyDescent="0.25">
      <c r="A8465">
        <v>8462</v>
      </c>
      <c r="B8465">
        <v>-9.330003468177182</v>
      </c>
      <c r="C8465">
        <v>9.8086255323936111E-2</v>
      </c>
      <c r="D8465">
        <v>5.2912961502144258</v>
      </c>
    </row>
    <row r="8466" spans="1:4" x14ac:dyDescent="0.25">
      <c r="A8466">
        <v>8463</v>
      </c>
      <c r="B8466">
        <v>-13.564771211313484</v>
      </c>
      <c r="C8466">
        <v>9.2917390742299544E-2</v>
      </c>
      <c r="D8466">
        <v>5.3245236952382324</v>
      </c>
    </row>
    <row r="8467" spans="1:4" x14ac:dyDescent="0.25">
      <c r="A8467">
        <v>8464</v>
      </c>
      <c r="B8467">
        <v>-33.516032128623579</v>
      </c>
      <c r="C8467">
        <v>7.163407174149472E-2</v>
      </c>
      <c r="D8467">
        <v>5.4612866839688277</v>
      </c>
    </row>
    <row r="8468" spans="1:4" x14ac:dyDescent="0.25">
      <c r="A8468">
        <v>8465</v>
      </c>
      <c r="B8468">
        <v>-13.70260528338099</v>
      </c>
      <c r="C8468">
        <v>9.2749160828352828E-2</v>
      </c>
      <c r="D8468">
        <v>5.3256225770363992</v>
      </c>
    </row>
    <row r="8469" spans="1:4" x14ac:dyDescent="0.25">
      <c r="A8469">
        <v>8466</v>
      </c>
      <c r="B8469">
        <v>27.161399298786563</v>
      </c>
      <c r="C8469">
        <v>0.14948909294893364</v>
      </c>
      <c r="D8469">
        <v>4.9430714840272776</v>
      </c>
    </row>
    <row r="8470" spans="1:4" x14ac:dyDescent="0.25">
      <c r="A8470">
        <v>8467</v>
      </c>
      <c r="B8470">
        <v>-14.266847335215743</v>
      </c>
      <c r="C8470">
        <v>9.2144335012041001E-2</v>
      </c>
      <c r="D8470">
        <v>5.3291715276952401</v>
      </c>
    </row>
    <row r="8471" spans="1:4" x14ac:dyDescent="0.25">
      <c r="A8471">
        <v>8468</v>
      </c>
      <c r="B8471">
        <v>-4.6304017761393368</v>
      </c>
      <c r="C8471">
        <v>0.10400154140464957</v>
      </c>
      <c r="D8471">
        <v>5.2535425151725672</v>
      </c>
    </row>
    <row r="8472" spans="1:4" x14ac:dyDescent="0.25">
      <c r="A8472">
        <v>8469</v>
      </c>
      <c r="B8472">
        <v>28.614471357338033</v>
      </c>
      <c r="C8472">
        <v>0.15215574276220889</v>
      </c>
      <c r="D8472">
        <v>4.9034902291849329</v>
      </c>
    </row>
    <row r="8473" spans="1:4" x14ac:dyDescent="0.25">
      <c r="A8473">
        <v>8470</v>
      </c>
      <c r="B8473">
        <v>19.242392390216224</v>
      </c>
      <c r="C8473">
        <v>0.1365862513556666</v>
      </c>
      <c r="D8473">
        <v>5.0517264417112067</v>
      </c>
    </row>
    <row r="8474" spans="1:4" x14ac:dyDescent="0.25">
      <c r="A8474">
        <v>8471</v>
      </c>
      <c r="B8474">
        <v>2.9130398791726861</v>
      </c>
      <c r="C8474">
        <v>0.11384843743348338</v>
      </c>
      <c r="D8474">
        <v>5.1912391874416217</v>
      </c>
    </row>
    <row r="8475" spans="1:4" x14ac:dyDescent="0.25">
      <c r="A8475">
        <v>8472</v>
      </c>
      <c r="B8475">
        <v>28.284146052766914</v>
      </c>
      <c r="C8475">
        <v>0.15096900860045337</v>
      </c>
      <c r="D8475">
        <v>4.9145661341236506</v>
      </c>
    </row>
    <row r="8476" spans="1:4" x14ac:dyDescent="0.25">
      <c r="A8476">
        <v>8473</v>
      </c>
      <c r="B8476">
        <v>10.798867211647377</v>
      </c>
      <c r="C8476">
        <v>0.1245475582068265</v>
      </c>
      <c r="D8476">
        <v>5.1246341589834783</v>
      </c>
    </row>
    <row r="8477" spans="1:4" x14ac:dyDescent="0.25">
      <c r="A8477">
        <v>8474</v>
      </c>
      <c r="B8477">
        <v>29.22205124208881</v>
      </c>
      <c r="C8477">
        <v>0.15354706700393073</v>
      </c>
      <c r="D8477">
        <v>4.8863225496082059</v>
      </c>
    </row>
    <row r="8478" spans="1:4" x14ac:dyDescent="0.25">
      <c r="A8478">
        <v>8475</v>
      </c>
      <c r="B8478">
        <v>1.7944723630087935</v>
      </c>
      <c r="C8478">
        <v>0.11235505664849699</v>
      </c>
      <c r="D8478">
        <v>5.2003056937463601</v>
      </c>
    </row>
    <row r="8479" spans="1:4" x14ac:dyDescent="0.25">
      <c r="A8479">
        <v>8476</v>
      </c>
      <c r="B8479">
        <v>-11.484026064238947</v>
      </c>
      <c r="C8479">
        <v>9.5470552866436798E-2</v>
      </c>
      <c r="D8479">
        <v>5.3078834114696294</v>
      </c>
    </row>
    <row r="8480" spans="1:4" x14ac:dyDescent="0.25">
      <c r="A8480">
        <v>8477</v>
      </c>
      <c r="B8480">
        <v>-7.4385172992844275</v>
      </c>
      <c r="C8480">
        <v>0.10046308179022012</v>
      </c>
      <c r="D8480">
        <v>5.2759292456877773</v>
      </c>
    </row>
    <row r="8481" spans="1:4" x14ac:dyDescent="0.25">
      <c r="A8481">
        <v>8478</v>
      </c>
      <c r="B8481">
        <v>-15.456471402816248</v>
      </c>
      <c r="C8481">
        <v>9.0708252995591154E-2</v>
      </c>
      <c r="D8481">
        <v>5.3385700513941723</v>
      </c>
    </row>
    <row r="8482" spans="1:4" x14ac:dyDescent="0.25">
      <c r="A8482">
        <v>8479</v>
      </c>
      <c r="B8482">
        <v>-33.650843571819792</v>
      </c>
      <c r="C8482">
        <v>7.1741467144964322E-2</v>
      </c>
      <c r="D8482">
        <v>5.4598188678192034</v>
      </c>
    </row>
    <row r="8483" spans="1:4" x14ac:dyDescent="0.25">
      <c r="A8483">
        <v>8480</v>
      </c>
      <c r="B8483">
        <v>27.953160893507857</v>
      </c>
      <c r="C8483">
        <v>0.15044608102573864</v>
      </c>
      <c r="D8483">
        <v>4.9232581194033642</v>
      </c>
    </row>
    <row r="8484" spans="1:4" x14ac:dyDescent="0.25">
      <c r="A8484">
        <v>8481</v>
      </c>
      <c r="B8484">
        <v>-9.7458241241554617</v>
      </c>
      <c r="C8484">
        <v>9.7566433219770765E-2</v>
      </c>
      <c r="D8484">
        <v>5.2946649437278994</v>
      </c>
    </row>
    <row r="8485" spans="1:4" x14ac:dyDescent="0.25">
      <c r="A8485">
        <v>8482</v>
      </c>
      <c r="B8485">
        <v>18.58577681716605</v>
      </c>
      <c r="C8485">
        <v>0.13564386581287002</v>
      </c>
      <c r="D8485">
        <v>5.0574046747523793</v>
      </c>
    </row>
    <row r="8486" spans="1:4" x14ac:dyDescent="0.25">
      <c r="A8486">
        <v>8483</v>
      </c>
      <c r="B8486">
        <v>-11.134594711715181</v>
      </c>
      <c r="C8486">
        <v>9.5901797023052682E-2</v>
      </c>
      <c r="D8486">
        <v>5.3050795287894115</v>
      </c>
    </row>
    <row r="8487" spans="1:4" x14ac:dyDescent="0.25">
      <c r="A8487">
        <v>8484</v>
      </c>
      <c r="B8487">
        <v>-31.117106623950235</v>
      </c>
      <c r="C8487">
        <v>7.3665611582881318E-2</v>
      </c>
      <c r="D8487">
        <v>5.4490732898218459</v>
      </c>
    </row>
    <row r="8488" spans="1:4" x14ac:dyDescent="0.25">
      <c r="A8488">
        <v>8485</v>
      </c>
      <c r="B8488">
        <v>-14.417400289616154</v>
      </c>
      <c r="C8488">
        <v>9.1878555764077108E-2</v>
      </c>
      <c r="D8488">
        <v>5.331314082507701</v>
      </c>
    </row>
    <row r="8489" spans="1:4" x14ac:dyDescent="0.25">
      <c r="A8489">
        <v>8486</v>
      </c>
      <c r="B8489">
        <v>3.242488455185736</v>
      </c>
      <c r="C8489">
        <v>0.1142864398704464</v>
      </c>
      <c r="D8489">
        <v>5.1884742912874424</v>
      </c>
    </row>
    <row r="8490" spans="1:4" x14ac:dyDescent="0.25">
      <c r="A8490">
        <v>8487</v>
      </c>
      <c r="B8490">
        <v>-12.404213280124907</v>
      </c>
      <c r="C8490">
        <v>9.4338318313120118E-2</v>
      </c>
      <c r="D8490">
        <v>5.3152542564356411</v>
      </c>
    </row>
    <row r="8491" spans="1:4" x14ac:dyDescent="0.25">
      <c r="A8491">
        <v>8488</v>
      </c>
      <c r="B8491">
        <v>24.870884490098661</v>
      </c>
      <c r="C8491">
        <v>0.14519905017490897</v>
      </c>
      <c r="D8491">
        <v>5.0022475379786018</v>
      </c>
    </row>
    <row r="8492" spans="1:4" x14ac:dyDescent="0.25">
      <c r="A8492">
        <v>8489</v>
      </c>
      <c r="B8492">
        <v>9.3827889169259038</v>
      </c>
      <c r="C8492">
        <v>0.12260626912081185</v>
      </c>
      <c r="D8492">
        <v>5.1367015027800829</v>
      </c>
    </row>
    <row r="8493" spans="1:4" x14ac:dyDescent="0.25">
      <c r="A8493">
        <v>8490</v>
      </c>
      <c r="B8493">
        <v>8.4191578353553496</v>
      </c>
      <c r="C8493">
        <v>0.12129096613235646</v>
      </c>
      <c r="D8493">
        <v>5.1448991341031816</v>
      </c>
    </row>
    <row r="8494" spans="1:4" x14ac:dyDescent="0.25">
      <c r="A8494">
        <v>8491</v>
      </c>
      <c r="B8494">
        <v>22.837818930033336</v>
      </c>
      <c r="C8494">
        <v>0.14215455100789298</v>
      </c>
      <c r="D8494">
        <v>5.0199920588160918</v>
      </c>
    </row>
    <row r="8495" spans="1:4" x14ac:dyDescent="0.25">
      <c r="A8495">
        <v>8492</v>
      </c>
      <c r="B8495">
        <v>-13.144695423094902</v>
      </c>
      <c r="C8495">
        <v>9.3430794819374663E-2</v>
      </c>
      <c r="D8495">
        <v>5.3211720158030502</v>
      </c>
    </row>
    <row r="8496" spans="1:4" x14ac:dyDescent="0.25">
      <c r="A8496">
        <v>8493</v>
      </c>
      <c r="B8496">
        <v>-17.93479953357712</v>
      </c>
      <c r="C8496">
        <v>8.7849190920513243E-2</v>
      </c>
      <c r="D8496">
        <v>5.356923665334743</v>
      </c>
    </row>
    <row r="8497" spans="1:4" x14ac:dyDescent="0.25">
      <c r="A8497">
        <v>8494</v>
      </c>
      <c r="B8497">
        <v>27.856559267025517</v>
      </c>
      <c r="C8497">
        <v>0.15092134463298001</v>
      </c>
      <c r="D8497">
        <v>4.9236153542634966</v>
      </c>
    </row>
    <row r="8498" spans="1:4" x14ac:dyDescent="0.25">
      <c r="A8498">
        <v>8495</v>
      </c>
      <c r="B8498">
        <v>6.5008728716431392</v>
      </c>
      <c r="C8498">
        <v>0.11864837018537489</v>
      </c>
      <c r="D8498">
        <v>5.1610464509632399</v>
      </c>
    </row>
    <row r="8499" spans="1:4" x14ac:dyDescent="0.25">
      <c r="A8499">
        <v>8496</v>
      </c>
      <c r="B8499">
        <v>-1.2566928334526608</v>
      </c>
      <c r="C8499">
        <v>0.10836075842597848</v>
      </c>
      <c r="D8499">
        <v>5.2256709096932639</v>
      </c>
    </row>
    <row r="8500" spans="1:4" x14ac:dyDescent="0.25">
      <c r="A8500">
        <v>8497</v>
      </c>
      <c r="B8500">
        <v>-20.269024395550559</v>
      </c>
      <c r="C8500">
        <v>8.5107768606154321E-2</v>
      </c>
      <c r="D8500">
        <v>5.3749980272709195</v>
      </c>
    </row>
    <row r="8501" spans="1:4" x14ac:dyDescent="0.25">
      <c r="A8501">
        <v>8498</v>
      </c>
      <c r="B8501">
        <v>17.821099040382535</v>
      </c>
      <c r="C8501">
        <v>0.13455010701919479</v>
      </c>
      <c r="D8501">
        <v>5.0640147134357081</v>
      </c>
    </row>
    <row r="8502" spans="1:4" x14ac:dyDescent="0.25">
      <c r="A8502">
        <v>8499</v>
      </c>
      <c r="B8502">
        <v>5.6742418798491201</v>
      </c>
      <c r="C8502">
        <v>0.11756993004554195</v>
      </c>
      <c r="D8502">
        <v>5.1681849681125804</v>
      </c>
    </row>
    <row r="8503" spans="1:4" x14ac:dyDescent="0.25">
      <c r="A8503">
        <v>8500</v>
      </c>
      <c r="B8503">
        <v>-8.6721195917789942</v>
      </c>
      <c r="C8503">
        <v>9.8960634960539418E-2</v>
      </c>
      <c r="D8503">
        <v>5.2852479677026238</v>
      </c>
    </row>
    <row r="8504" spans="1:4" x14ac:dyDescent="0.25">
      <c r="A8504">
        <v>8501</v>
      </c>
      <c r="B8504">
        <v>-3.1477061405263669</v>
      </c>
      <c r="C8504">
        <v>0.10590985367013461</v>
      </c>
      <c r="D8504">
        <v>5.2413168965653858</v>
      </c>
    </row>
    <row r="8505" spans="1:4" x14ac:dyDescent="0.25">
      <c r="A8505">
        <v>8502</v>
      </c>
      <c r="B8505">
        <v>-0.49175532900835606</v>
      </c>
      <c r="C8505">
        <v>0.10935756047402445</v>
      </c>
      <c r="D8505">
        <v>5.219325419687272</v>
      </c>
    </row>
    <row r="8506" spans="1:4" x14ac:dyDescent="0.25">
      <c r="A8506">
        <v>8503</v>
      </c>
      <c r="B8506">
        <v>-19.534623951975931</v>
      </c>
      <c r="C8506">
        <v>8.5966456828982851E-2</v>
      </c>
      <c r="D8506">
        <v>5.3693283422932891</v>
      </c>
    </row>
    <row r="8507" spans="1:4" x14ac:dyDescent="0.25">
      <c r="A8507">
        <v>8504</v>
      </c>
      <c r="B8507">
        <v>-30.16770006601368</v>
      </c>
      <c r="C8507">
        <v>7.4474750833234848E-2</v>
      </c>
      <c r="D8507">
        <v>5.4442471052425656</v>
      </c>
    </row>
    <row r="8508" spans="1:4" x14ac:dyDescent="0.25">
      <c r="A8508">
        <v>8505</v>
      </c>
      <c r="B8508">
        <v>27.387558141053916</v>
      </c>
      <c r="C8508">
        <v>0.14928267301481668</v>
      </c>
      <c r="D8508">
        <v>4.939340370644806</v>
      </c>
    </row>
    <row r="8509" spans="1:4" x14ac:dyDescent="0.25">
      <c r="A8509">
        <v>8506</v>
      </c>
      <c r="B8509">
        <v>8.3275009025926749</v>
      </c>
      <c r="C8509">
        <v>0.1211661016861465</v>
      </c>
      <c r="D8509">
        <v>5.1456782483669681</v>
      </c>
    </row>
    <row r="8510" spans="1:4" x14ac:dyDescent="0.25">
      <c r="A8510">
        <v>8507</v>
      </c>
      <c r="B8510">
        <v>-2.2153946705307703</v>
      </c>
      <c r="C8510">
        <v>0.10711582658572305</v>
      </c>
      <c r="D8510">
        <v>5.2336104764238938</v>
      </c>
    </row>
    <row r="8511" spans="1:4" x14ac:dyDescent="0.25">
      <c r="A8511">
        <v>8508</v>
      </c>
      <c r="B8511">
        <v>26.422968002150924</v>
      </c>
      <c r="C8511">
        <v>0.14779219741203886</v>
      </c>
      <c r="D8511">
        <v>4.9647194770311174</v>
      </c>
    </row>
    <row r="8512" spans="1:4" x14ac:dyDescent="0.25">
      <c r="A8512">
        <v>8509</v>
      </c>
      <c r="B8512">
        <v>-16.008379108879979</v>
      </c>
      <c r="C8512">
        <v>9.0044932732465499E-2</v>
      </c>
      <c r="D8512">
        <v>5.3429184854835894</v>
      </c>
    </row>
    <row r="8513" spans="1:4" x14ac:dyDescent="0.25">
      <c r="A8513">
        <v>8510</v>
      </c>
      <c r="B8513">
        <v>-7.7081963822542434</v>
      </c>
      <c r="C8513">
        <v>0.10012298458496938</v>
      </c>
      <c r="D8513">
        <v>5.2781243995161704</v>
      </c>
    </row>
    <row r="8514" spans="1:4" x14ac:dyDescent="0.25">
      <c r="A8514">
        <v>8511</v>
      </c>
      <c r="B8514">
        <v>-28.122263290962252</v>
      </c>
      <c r="C8514">
        <v>7.6506436379282894E-2</v>
      </c>
      <c r="D8514">
        <v>5.4312089155421877</v>
      </c>
    </row>
    <row r="8515" spans="1:4" x14ac:dyDescent="0.25">
      <c r="A8515">
        <v>8512</v>
      </c>
      <c r="B8515">
        <v>-0.5248148598706166</v>
      </c>
      <c r="C8515">
        <v>0.10931441638118455</v>
      </c>
      <c r="D8515">
        <v>5.2195998499108978</v>
      </c>
    </row>
    <row r="8516" spans="1:4" x14ac:dyDescent="0.25">
      <c r="A8516">
        <v>8513</v>
      </c>
      <c r="B8516">
        <v>0.34203185154683524</v>
      </c>
      <c r="C8516">
        <v>0.11044758514032149</v>
      </c>
      <c r="D8516">
        <v>5.212398285271898</v>
      </c>
    </row>
    <row r="8517" spans="1:4" x14ac:dyDescent="0.25">
      <c r="A8517">
        <v>8514</v>
      </c>
      <c r="B8517">
        <v>2.3649074965670422</v>
      </c>
      <c r="C8517">
        <v>0.11312093437171389</v>
      </c>
      <c r="D8517">
        <v>5.1958359261904743</v>
      </c>
    </row>
    <row r="8518" spans="1:4" x14ac:dyDescent="0.25">
      <c r="A8518">
        <v>8515</v>
      </c>
      <c r="B8518">
        <v>1.8897563774383741</v>
      </c>
      <c r="C8518">
        <v>0.11249155061926319</v>
      </c>
      <c r="D8518">
        <v>5.1998170266471453</v>
      </c>
    </row>
    <row r="8519" spans="1:4" x14ac:dyDescent="0.25">
      <c r="A8519">
        <v>8516</v>
      </c>
      <c r="B8519">
        <v>18.070020571864291</v>
      </c>
      <c r="C8519">
        <v>0.13490572105606136</v>
      </c>
      <c r="D8519">
        <v>5.061863306840177</v>
      </c>
    </row>
    <row r="8520" spans="1:4" x14ac:dyDescent="0.25">
      <c r="A8520">
        <v>8517</v>
      </c>
      <c r="B8520">
        <v>-33.273366841929828</v>
      </c>
      <c r="C8520">
        <v>7.1878613916689815E-2</v>
      </c>
      <c r="D8520">
        <v>5.4596636209750784</v>
      </c>
    </row>
    <row r="8521" spans="1:4" x14ac:dyDescent="0.25">
      <c r="A8521">
        <v>8518</v>
      </c>
      <c r="B8521">
        <v>-8.2715225885955022</v>
      </c>
      <c r="C8521">
        <v>9.9413867224954933E-2</v>
      </c>
      <c r="D8521">
        <v>5.2827053844189109</v>
      </c>
    </row>
    <row r="8522" spans="1:4" x14ac:dyDescent="0.25">
      <c r="A8522">
        <v>8519</v>
      </c>
      <c r="B8522">
        <v>-1.6729436912580411</v>
      </c>
      <c r="C8522">
        <v>0.10781963325006427</v>
      </c>
      <c r="D8522">
        <v>5.2291199705934135</v>
      </c>
    </row>
    <row r="8523" spans="1:4" x14ac:dyDescent="0.25">
      <c r="A8523">
        <v>8520</v>
      </c>
      <c r="B8523">
        <v>-8.7693557678704508</v>
      </c>
      <c r="C8523">
        <v>9.8839196954715991E-2</v>
      </c>
      <c r="D8523">
        <v>5.2860334234031381</v>
      </c>
    </row>
    <row r="8524" spans="1:4" x14ac:dyDescent="0.25">
      <c r="A8524">
        <v>8521</v>
      </c>
      <c r="B8524">
        <v>-23.156174874429269</v>
      </c>
      <c r="C8524">
        <v>8.1905458644041751E-2</v>
      </c>
      <c r="D8524">
        <v>5.3957528739057601</v>
      </c>
    </row>
    <row r="8525" spans="1:4" x14ac:dyDescent="0.25">
      <c r="A8525">
        <v>8522</v>
      </c>
      <c r="B8525">
        <v>-21.173428519865979</v>
      </c>
      <c r="C8525">
        <v>8.4055212611172436E-2</v>
      </c>
      <c r="D8525">
        <v>5.3819580999487426</v>
      </c>
    </row>
    <row r="8526" spans="1:4" x14ac:dyDescent="0.25">
      <c r="A8526">
        <v>8523</v>
      </c>
      <c r="B8526">
        <v>26.154707090968657</v>
      </c>
      <c r="C8526">
        <v>0.14737965330716962</v>
      </c>
      <c r="D8526">
        <v>4.9718053879417408</v>
      </c>
    </row>
    <row r="8527" spans="1:4" x14ac:dyDescent="0.25">
      <c r="A8527">
        <v>8524</v>
      </c>
      <c r="B8527">
        <v>-18.260596468493674</v>
      </c>
      <c r="C8527">
        <v>8.7357628570418067E-2</v>
      </c>
      <c r="D8527">
        <v>5.3605825875940747</v>
      </c>
    </row>
    <row r="8528" spans="1:4" x14ac:dyDescent="0.25">
      <c r="A8528">
        <v>8525</v>
      </c>
      <c r="B8528">
        <v>1.649829754623056</v>
      </c>
      <c r="C8528">
        <v>0.11217418941859814</v>
      </c>
      <c r="D8528">
        <v>5.2018260645857666</v>
      </c>
    </row>
    <row r="8529" spans="1:4" x14ac:dyDescent="0.25">
      <c r="A8529">
        <v>8526</v>
      </c>
      <c r="B8529">
        <v>6.4033319667810815</v>
      </c>
      <c r="C8529">
        <v>0.11851701056644104</v>
      </c>
      <c r="D8529">
        <v>5.161869619528181</v>
      </c>
    </row>
    <row r="8530" spans="1:4" x14ac:dyDescent="0.25">
      <c r="A8530">
        <v>8527</v>
      </c>
      <c r="B8530">
        <v>0.94636566242732556</v>
      </c>
      <c r="C8530">
        <v>0.11124541008281019</v>
      </c>
      <c r="D8530">
        <v>5.2077115045706384</v>
      </c>
    </row>
    <row r="8531" spans="1:4" x14ac:dyDescent="0.25">
      <c r="A8531">
        <v>8528</v>
      </c>
      <c r="B8531">
        <v>7.0926568696743573</v>
      </c>
      <c r="C8531">
        <v>0.1194879942407574</v>
      </c>
      <c r="D8531">
        <v>5.1561644218457054</v>
      </c>
    </row>
    <row r="8532" spans="1:4" x14ac:dyDescent="0.25">
      <c r="A8532">
        <v>8529</v>
      </c>
      <c r="B8532">
        <v>-23.862194122339702</v>
      </c>
      <c r="C8532">
        <v>8.1101999663353297E-2</v>
      </c>
      <c r="D8532">
        <v>5.4010867993600247</v>
      </c>
    </row>
    <row r="8533" spans="1:4" x14ac:dyDescent="0.25">
      <c r="A8533">
        <v>8530</v>
      </c>
      <c r="B8533">
        <v>1.8725501347551017</v>
      </c>
      <c r="C8533">
        <v>0.11246878156486706</v>
      </c>
      <c r="D8533">
        <v>5.1999611654696167</v>
      </c>
    </row>
    <row r="8534" spans="1:4" x14ac:dyDescent="0.25">
      <c r="A8534">
        <v>8531</v>
      </c>
      <c r="B8534">
        <v>-20.493240579081345</v>
      </c>
      <c r="C8534">
        <v>8.4846315252392834E-2</v>
      </c>
      <c r="D8534">
        <v>5.3767258415464445</v>
      </c>
    </row>
    <row r="8535" spans="1:4" x14ac:dyDescent="0.25">
      <c r="A8535">
        <v>8532</v>
      </c>
      <c r="B8535">
        <v>-31.626405000954577</v>
      </c>
      <c r="C8535">
        <v>7.3130738115728899E-2</v>
      </c>
      <c r="D8535">
        <v>5.4526442043643568</v>
      </c>
    </row>
    <row r="8536" spans="1:4" x14ac:dyDescent="0.25">
      <c r="A8536">
        <v>8533</v>
      </c>
      <c r="B8536">
        <v>-29.294209004748808</v>
      </c>
      <c r="C8536">
        <v>7.5413028283726646E-2</v>
      </c>
      <c r="D8536">
        <v>5.437979290978773</v>
      </c>
    </row>
    <row r="8537" spans="1:4" x14ac:dyDescent="0.25">
      <c r="A8537">
        <v>8534</v>
      </c>
      <c r="B8537">
        <v>9.4676404682164161</v>
      </c>
      <c r="C8537">
        <v>0.12272231229515818</v>
      </c>
      <c r="D8537">
        <v>5.1359791643317907</v>
      </c>
    </row>
    <row r="8538" spans="1:4" x14ac:dyDescent="0.25">
      <c r="A8538">
        <v>8535</v>
      </c>
      <c r="B8538">
        <v>-9.849869377340724</v>
      </c>
      <c r="C8538">
        <v>9.7436519551843181E-2</v>
      </c>
      <c r="D8538">
        <v>5.2955072910099705</v>
      </c>
    </row>
    <row r="8539" spans="1:4" x14ac:dyDescent="0.25">
      <c r="A8539">
        <v>8536</v>
      </c>
      <c r="B8539">
        <v>-3.57548558279791</v>
      </c>
      <c r="C8539">
        <v>0.10535806295894301</v>
      </c>
      <c r="D8539">
        <v>5.2448480773495785</v>
      </c>
    </row>
    <row r="8540" spans="1:4" x14ac:dyDescent="0.25">
      <c r="A8540">
        <v>8537</v>
      </c>
      <c r="B8540">
        <v>24.695295946584537</v>
      </c>
      <c r="C8540">
        <v>0.14514963154938565</v>
      </c>
      <c r="D8540">
        <v>5.0034751971982763</v>
      </c>
    </row>
    <row r="8541" spans="1:4" x14ac:dyDescent="0.25">
      <c r="A8541">
        <v>8538</v>
      </c>
      <c r="B8541">
        <v>2.1560859595467434</v>
      </c>
      <c r="C8541">
        <v>0.11284418599708057</v>
      </c>
      <c r="D8541">
        <v>5.19758596092045</v>
      </c>
    </row>
    <row r="8542" spans="1:4" x14ac:dyDescent="0.25">
      <c r="A8542">
        <v>8539</v>
      </c>
      <c r="B8542">
        <v>25.561488730775551</v>
      </c>
      <c r="C8542">
        <v>0.14624246406014096</v>
      </c>
      <c r="D8542">
        <v>4.9885419254019201</v>
      </c>
    </row>
    <row r="8543" spans="1:4" x14ac:dyDescent="0.25">
      <c r="A8543">
        <v>8540</v>
      </c>
      <c r="B8543">
        <v>-12.233130550333328</v>
      </c>
      <c r="C8543">
        <v>9.4548451859517435E-2</v>
      </c>
      <c r="D8543">
        <v>5.3138852632955809</v>
      </c>
    </row>
    <row r="8544" spans="1:4" x14ac:dyDescent="0.25">
      <c r="A8544">
        <v>8541</v>
      </c>
      <c r="B8544">
        <v>11.003350133806862</v>
      </c>
      <c r="C8544">
        <v>0.12482870747050634</v>
      </c>
      <c r="D8544">
        <v>5.1228896283111576</v>
      </c>
    </row>
    <row r="8545" spans="1:4" x14ac:dyDescent="0.25">
      <c r="A8545">
        <v>8542</v>
      </c>
      <c r="B8545">
        <v>-29.052792211956699</v>
      </c>
      <c r="C8545">
        <v>7.5490320120950916E-2</v>
      </c>
      <c r="D8545">
        <v>5.4379987969739734</v>
      </c>
    </row>
    <row r="8546" spans="1:4" x14ac:dyDescent="0.25">
      <c r="A8546">
        <v>8543</v>
      </c>
      <c r="B8546">
        <v>21.466653868867098</v>
      </c>
      <c r="C8546">
        <v>0.140122783634407</v>
      </c>
      <c r="D8546">
        <v>5.031942761375344</v>
      </c>
    </row>
    <row r="8547" spans="1:4" x14ac:dyDescent="0.25">
      <c r="A8547">
        <v>8544</v>
      </c>
      <c r="B8547">
        <v>0.30666835946962578</v>
      </c>
      <c r="C8547">
        <v>0.11040127986562931</v>
      </c>
      <c r="D8547">
        <v>5.2126923084286894</v>
      </c>
    </row>
    <row r="8548" spans="1:4" x14ac:dyDescent="0.25">
      <c r="A8548">
        <v>8545</v>
      </c>
      <c r="B8548">
        <v>-13.659007710122125</v>
      </c>
      <c r="C8548">
        <v>9.2802361613453233E-2</v>
      </c>
      <c r="D8548">
        <v>5.3252750213911932</v>
      </c>
    </row>
    <row r="8549" spans="1:4" x14ac:dyDescent="0.25">
      <c r="A8549">
        <v>8546</v>
      </c>
      <c r="B8549">
        <v>2.5224222421811646</v>
      </c>
      <c r="C8549">
        <v>0.11332983524788931</v>
      </c>
      <c r="D8549">
        <v>5.1945154119814712</v>
      </c>
    </row>
    <row r="8550" spans="1:4" x14ac:dyDescent="0.25">
      <c r="A8550">
        <v>8547</v>
      </c>
      <c r="B8550">
        <v>-6.8908482284491299</v>
      </c>
      <c r="C8550">
        <v>0.10115500202751759</v>
      </c>
      <c r="D8550">
        <v>5.2714669155815148</v>
      </c>
    </row>
    <row r="8551" spans="1:4" x14ac:dyDescent="0.25">
      <c r="A8551">
        <v>8548</v>
      </c>
      <c r="B8551">
        <v>1.2885366865913568</v>
      </c>
      <c r="C8551">
        <v>0.11168937186643046</v>
      </c>
      <c r="D8551">
        <v>5.2045215666733791</v>
      </c>
    </row>
    <row r="8552" spans="1:4" x14ac:dyDescent="0.25">
      <c r="A8552">
        <v>8549</v>
      </c>
      <c r="B8552">
        <v>-18.290821047840751</v>
      </c>
      <c r="C8552">
        <v>8.7321783944966036E-2</v>
      </c>
      <c r="D8552">
        <v>5.3608186900552814</v>
      </c>
    </row>
    <row r="8553" spans="1:4" x14ac:dyDescent="0.25">
      <c r="A8553">
        <v>8550</v>
      </c>
      <c r="B8553">
        <v>-31.157655949207225</v>
      </c>
      <c r="C8553">
        <v>7.3622931108892731E-2</v>
      </c>
      <c r="D8553">
        <v>5.4493581949920236</v>
      </c>
    </row>
    <row r="8554" spans="1:4" x14ac:dyDescent="0.25">
      <c r="A8554">
        <v>8551</v>
      </c>
      <c r="B8554">
        <v>-1.1949009052692929</v>
      </c>
      <c r="C8554">
        <v>0.10844116569442885</v>
      </c>
      <c r="D8554">
        <v>5.225158698148074</v>
      </c>
    </row>
    <row r="8555" spans="1:4" x14ac:dyDescent="0.25">
      <c r="A8555">
        <v>8552</v>
      </c>
      <c r="B8555">
        <v>-16.894024973360246</v>
      </c>
      <c r="C8555">
        <v>8.8984420749782078E-2</v>
      </c>
      <c r="D8555">
        <v>5.3498803676702078</v>
      </c>
    </row>
    <row r="8556" spans="1:4" x14ac:dyDescent="0.25">
      <c r="A8556">
        <v>8553</v>
      </c>
      <c r="B8556">
        <v>22.167455692780038</v>
      </c>
      <c r="C8556">
        <v>0.14098670004053337</v>
      </c>
      <c r="D8556">
        <v>5.0261070350727195</v>
      </c>
    </row>
    <row r="8557" spans="1:4" x14ac:dyDescent="0.25">
      <c r="A8557">
        <v>8554</v>
      </c>
      <c r="B8557">
        <v>29.754232105029416</v>
      </c>
      <c r="C8557">
        <v>0.15403285118807974</v>
      </c>
      <c r="D8557">
        <v>4.8733801049691028</v>
      </c>
    </row>
    <row r="8558" spans="1:4" x14ac:dyDescent="0.25">
      <c r="A8558">
        <v>8555</v>
      </c>
      <c r="B8558">
        <v>-28.62314135660813</v>
      </c>
      <c r="C8558">
        <v>7.6138369749349399E-2</v>
      </c>
      <c r="D8558">
        <v>5.4331383774469773</v>
      </c>
    </row>
    <row r="8559" spans="1:4" x14ac:dyDescent="0.25">
      <c r="A8559">
        <v>8556</v>
      </c>
      <c r="B8559">
        <v>-10.783855717701613</v>
      </c>
      <c r="C8559">
        <v>9.6335360667701764E-2</v>
      </c>
      <c r="D8559">
        <v>5.3022625930203766</v>
      </c>
    </row>
    <row r="8560" spans="1:4" x14ac:dyDescent="0.25">
      <c r="A8560">
        <v>8557</v>
      </c>
      <c r="B8560">
        <v>-12.214149807980135</v>
      </c>
      <c r="C8560">
        <v>9.4571776689440279E-2</v>
      </c>
      <c r="D8560">
        <v>5.3137333171596763</v>
      </c>
    </row>
    <row r="8561" spans="1:4" x14ac:dyDescent="0.25">
      <c r="A8561">
        <v>8558</v>
      </c>
      <c r="B8561">
        <v>19.71778024813338</v>
      </c>
      <c r="C8561">
        <v>0.13740942555717095</v>
      </c>
      <c r="D8561">
        <v>5.047378008492541</v>
      </c>
    </row>
    <row r="8562" spans="1:4" x14ac:dyDescent="0.25">
      <c r="A8562">
        <v>8559</v>
      </c>
      <c r="B8562">
        <v>-4.2433127136134488</v>
      </c>
      <c r="C8562">
        <v>0.10449860320552617</v>
      </c>
      <c r="D8562">
        <v>5.2503544528534123</v>
      </c>
    </row>
    <row r="8563" spans="1:4" x14ac:dyDescent="0.25">
      <c r="A8563">
        <v>8560</v>
      </c>
      <c r="B8563">
        <v>15.471223428977879</v>
      </c>
      <c r="C8563">
        <v>0.13111640237282973</v>
      </c>
      <c r="D8563">
        <v>5.084470762184969</v>
      </c>
    </row>
    <row r="8564" spans="1:4" x14ac:dyDescent="0.25">
      <c r="A8564">
        <v>8561</v>
      </c>
      <c r="B8564">
        <v>28.114493425970551</v>
      </c>
      <c r="C8564">
        <v>0.15100849847976816</v>
      </c>
      <c r="D8564">
        <v>4.9178257929915645</v>
      </c>
    </row>
    <row r="8565" spans="1:4" x14ac:dyDescent="0.25">
      <c r="A8565">
        <v>8562</v>
      </c>
      <c r="B8565">
        <v>11.923594515455221</v>
      </c>
      <c r="C8565">
        <v>0.12616747334915157</v>
      </c>
      <c r="D8565">
        <v>5.1149723243321139</v>
      </c>
    </row>
    <row r="8566" spans="1:4" x14ac:dyDescent="0.25">
      <c r="A8566">
        <v>8563</v>
      </c>
      <c r="B8566">
        <v>4.7784302617479284</v>
      </c>
      <c r="C8566">
        <v>0.11633582905223117</v>
      </c>
      <c r="D8566">
        <v>5.1755636172392885</v>
      </c>
    </row>
    <row r="8567" spans="1:4" x14ac:dyDescent="0.25">
      <c r="A8567">
        <v>8564</v>
      </c>
      <c r="B8567">
        <v>24.238061834996614</v>
      </c>
      <c r="C8567">
        <v>0.1442471448876097</v>
      </c>
      <c r="D8567">
        <v>5.0077741588360958</v>
      </c>
    </row>
    <row r="8568" spans="1:4" x14ac:dyDescent="0.25">
      <c r="A8568">
        <v>8565</v>
      </c>
      <c r="B8568">
        <v>27.187926068990549</v>
      </c>
      <c r="C8568">
        <v>0.15139792374524719</v>
      </c>
      <c r="D8568">
        <v>4.9397608037228764</v>
      </c>
    </row>
    <row r="8569" spans="1:4" x14ac:dyDescent="0.25">
      <c r="A8569">
        <v>8566</v>
      </c>
      <c r="B8569">
        <v>13.049039213263683</v>
      </c>
      <c r="C8569">
        <v>0.12773050669179198</v>
      </c>
      <c r="D8569">
        <v>5.105309318113739</v>
      </c>
    </row>
    <row r="8570" spans="1:4" x14ac:dyDescent="0.25">
      <c r="A8570">
        <v>8567</v>
      </c>
      <c r="B8570">
        <v>23.218909145546263</v>
      </c>
      <c r="C8570">
        <v>0.14272224160594482</v>
      </c>
      <c r="D8570">
        <v>5.0166682213019609</v>
      </c>
    </row>
    <row r="8571" spans="1:4" x14ac:dyDescent="0.25">
      <c r="A8571">
        <v>8568</v>
      </c>
      <c r="B8571">
        <v>-32.364650132339591</v>
      </c>
      <c r="C8571">
        <v>7.2359941141637352E-2</v>
      </c>
      <c r="D8571">
        <v>5.4577926573972571</v>
      </c>
    </row>
    <row r="8572" spans="1:4" x14ac:dyDescent="0.25">
      <c r="A8572">
        <v>8569</v>
      </c>
      <c r="B8572">
        <v>10.800252305883873</v>
      </c>
      <c r="C8572">
        <v>0.12454946374558284</v>
      </c>
      <c r="D8572">
        <v>5.1246223706957581</v>
      </c>
    </row>
    <row r="8573" spans="1:4" x14ac:dyDescent="0.25">
      <c r="A8573">
        <v>8570</v>
      </c>
      <c r="B8573">
        <v>6.8080268246021944</v>
      </c>
      <c r="C8573">
        <v>0.11906233312285019</v>
      </c>
      <c r="D8573">
        <v>5.1584535032510992</v>
      </c>
    </row>
    <row r="8574" spans="1:4" x14ac:dyDescent="0.25">
      <c r="A8574">
        <v>8571</v>
      </c>
      <c r="B8574">
        <v>29.167502140043666</v>
      </c>
      <c r="C8574">
        <v>0.15306330073126473</v>
      </c>
      <c r="D8574">
        <v>4.8888576871707308</v>
      </c>
    </row>
    <row r="8575" spans="1:4" x14ac:dyDescent="0.25">
      <c r="A8575">
        <v>8572</v>
      </c>
      <c r="B8575">
        <v>16.020564646524065</v>
      </c>
      <c r="C8575">
        <v>0.13188894770195492</v>
      </c>
      <c r="D8575">
        <v>5.0797406539015135</v>
      </c>
    </row>
    <row r="8576" spans="1:4" x14ac:dyDescent="0.25">
      <c r="A8576">
        <v>8573</v>
      </c>
      <c r="B8576">
        <v>22.458325929010982</v>
      </c>
      <c r="C8576">
        <v>0.14141468071631369</v>
      </c>
      <c r="D8576">
        <v>5.0235789045961958</v>
      </c>
    </row>
    <row r="8577" spans="1:4" x14ac:dyDescent="0.25">
      <c r="A8577">
        <v>8574</v>
      </c>
      <c r="B8577">
        <v>13.08557365244198</v>
      </c>
      <c r="C8577">
        <v>0.12778135135743263</v>
      </c>
      <c r="D8577">
        <v>5.1049953936503378</v>
      </c>
    </row>
    <row r="8578" spans="1:4" x14ac:dyDescent="0.25">
      <c r="A8578">
        <v>8575</v>
      </c>
      <c r="B8578">
        <v>22.466243714936297</v>
      </c>
      <c r="C8578">
        <v>0.14160230244667171</v>
      </c>
      <c r="D8578">
        <v>5.0232318746751465</v>
      </c>
    </row>
    <row r="8579" spans="1:4" x14ac:dyDescent="0.25">
      <c r="A8579">
        <v>8576</v>
      </c>
      <c r="B8579">
        <v>-14.632369447237494</v>
      </c>
      <c r="C8579">
        <v>9.1702174050795948E-2</v>
      </c>
      <c r="D8579">
        <v>5.3320629786827176</v>
      </c>
    </row>
    <row r="8580" spans="1:4" x14ac:dyDescent="0.25">
      <c r="A8580">
        <v>8577</v>
      </c>
      <c r="B8580">
        <v>-0.88671577327951923</v>
      </c>
      <c r="C8580">
        <v>0.108842496173571</v>
      </c>
      <c r="D8580">
        <v>5.2226029678488963</v>
      </c>
    </row>
    <row r="8581" spans="1:4" x14ac:dyDescent="0.25">
      <c r="A8581">
        <v>8578</v>
      </c>
      <c r="B8581">
        <v>-5.0285623496566529</v>
      </c>
      <c r="C8581">
        <v>0.10352014251258779</v>
      </c>
      <c r="D8581">
        <v>5.2562517409179899</v>
      </c>
    </row>
    <row r="8582" spans="1:4" x14ac:dyDescent="0.25">
      <c r="A8582">
        <v>8579</v>
      </c>
      <c r="B8582">
        <v>-3.6332716921712063</v>
      </c>
      <c r="C8582">
        <v>0.10530456617751005</v>
      </c>
      <c r="D8582">
        <v>5.2448111376049207</v>
      </c>
    </row>
    <row r="8583" spans="1:4" x14ac:dyDescent="0.25">
      <c r="A8583">
        <v>8580</v>
      </c>
      <c r="B8583">
        <v>29.378978118021251</v>
      </c>
      <c r="C8583">
        <v>0.15381093973612892</v>
      </c>
      <c r="D8583">
        <v>4.8821536254189715</v>
      </c>
    </row>
    <row r="8584" spans="1:4" x14ac:dyDescent="0.25">
      <c r="A8584">
        <v>8581</v>
      </c>
      <c r="B8584">
        <v>-32.123574997494472</v>
      </c>
      <c r="C8584">
        <v>7.2611052598971826E-2</v>
      </c>
      <c r="D8584">
        <v>5.4561150690820339</v>
      </c>
    </row>
    <row r="8585" spans="1:4" x14ac:dyDescent="0.25">
      <c r="A8585">
        <v>8582</v>
      </c>
      <c r="B8585">
        <v>21.496543001283499</v>
      </c>
      <c r="C8585">
        <v>0.14000220707326227</v>
      </c>
      <c r="D8585">
        <v>5.0319363226388552</v>
      </c>
    </row>
    <row r="8586" spans="1:4" x14ac:dyDescent="0.25">
      <c r="A8586">
        <v>8583</v>
      </c>
      <c r="B8586">
        <v>-4.4643868942566201</v>
      </c>
      <c r="C8586">
        <v>0.10424039198311341</v>
      </c>
      <c r="D8586">
        <v>5.2516299738950831</v>
      </c>
    </row>
    <row r="8587" spans="1:4" x14ac:dyDescent="0.25">
      <c r="A8587">
        <v>8584</v>
      </c>
      <c r="B8587">
        <v>24.550488792446885</v>
      </c>
      <c r="C8587">
        <v>0.14471660674791775</v>
      </c>
      <c r="D8587">
        <v>5.005046024026039</v>
      </c>
    </row>
    <row r="8588" spans="1:4" x14ac:dyDescent="0.25">
      <c r="A8588">
        <v>8585</v>
      </c>
      <c r="B8588">
        <v>-2.4657845179608557</v>
      </c>
      <c r="C8588">
        <v>0.10679148400565386</v>
      </c>
      <c r="D8588">
        <v>5.235681634297932</v>
      </c>
    </row>
    <row r="8589" spans="1:4" x14ac:dyDescent="0.25">
      <c r="A8589">
        <v>8586</v>
      </c>
      <c r="B8589">
        <v>29.308213015816563</v>
      </c>
      <c r="C8589">
        <v>0.15293223878874329</v>
      </c>
      <c r="D8589">
        <v>4.8864006929582882</v>
      </c>
    </row>
    <row r="8590" spans="1:4" x14ac:dyDescent="0.25">
      <c r="A8590">
        <v>8587</v>
      </c>
      <c r="B8590">
        <v>-3.8669317875462639</v>
      </c>
      <c r="C8590">
        <v>0.10500500748849251</v>
      </c>
      <c r="D8590">
        <v>5.2467293923937977</v>
      </c>
    </row>
    <row r="8591" spans="1:4" x14ac:dyDescent="0.25">
      <c r="A8591">
        <v>8588</v>
      </c>
      <c r="B8591">
        <v>24.356040819250296</v>
      </c>
      <c r="C8591">
        <v>0.144424306897593</v>
      </c>
      <c r="D8591">
        <v>5.0067440293621264</v>
      </c>
    </row>
    <row r="8592" spans="1:4" x14ac:dyDescent="0.25">
      <c r="A8592">
        <v>8589</v>
      </c>
      <c r="B8592">
        <v>-2.3408218576871889</v>
      </c>
      <c r="C8592">
        <v>0.10695331283341525</v>
      </c>
      <c r="D8592">
        <v>5.2346480951214307</v>
      </c>
    </row>
    <row r="8593" spans="1:4" x14ac:dyDescent="0.25">
      <c r="A8593">
        <v>8590</v>
      </c>
      <c r="B8593">
        <v>-9.6893068049407134</v>
      </c>
      <c r="C8593">
        <v>9.763703002761237E-2</v>
      </c>
      <c r="D8593">
        <v>5.2942072348834719</v>
      </c>
    </row>
    <row r="8594" spans="1:4" x14ac:dyDescent="0.25">
      <c r="A8594">
        <v>8591</v>
      </c>
      <c r="B8594">
        <v>-2.1431140337801935</v>
      </c>
      <c r="C8594">
        <v>0.10720951710897131</v>
      </c>
      <c r="D8594">
        <v>5.233012425738786</v>
      </c>
    </row>
    <row r="8595" spans="1:4" x14ac:dyDescent="0.25">
      <c r="A8595">
        <v>8592</v>
      </c>
      <c r="B8595">
        <v>4.8733525111908875</v>
      </c>
      <c r="C8595">
        <v>0.11646287754197315</v>
      </c>
      <c r="D8595">
        <v>5.1747646104555542</v>
      </c>
    </row>
    <row r="8596" spans="1:4" x14ac:dyDescent="0.25">
      <c r="A8596">
        <v>8593</v>
      </c>
      <c r="B8596">
        <v>19.16336467156944</v>
      </c>
      <c r="C8596">
        <v>0.13647267388493356</v>
      </c>
      <c r="D8596">
        <v>5.0524099868218171</v>
      </c>
    </row>
    <row r="8597" spans="1:4" x14ac:dyDescent="0.25">
      <c r="A8597">
        <v>8594</v>
      </c>
      <c r="B8597">
        <v>9.2805397992874248</v>
      </c>
      <c r="C8597">
        <v>0.12246648428676732</v>
      </c>
      <c r="D8597">
        <v>5.1375718879924941</v>
      </c>
    </row>
    <row r="8598" spans="1:4" x14ac:dyDescent="0.25">
      <c r="A8598">
        <v>8595</v>
      </c>
      <c r="B8598">
        <v>-19.721159332139678</v>
      </c>
      <c r="C8598">
        <v>8.5748016295333906E-2</v>
      </c>
      <c r="D8598">
        <v>5.370769933548746</v>
      </c>
    </row>
    <row r="8599" spans="1:4" x14ac:dyDescent="0.25">
      <c r="A8599">
        <v>8596</v>
      </c>
      <c r="B8599">
        <v>7.0626732602129891</v>
      </c>
      <c r="C8599">
        <v>0.11940589034878513</v>
      </c>
      <c r="D8599">
        <v>5.1563028590469902</v>
      </c>
    </row>
    <row r="8600" spans="1:4" x14ac:dyDescent="0.25">
      <c r="A8600">
        <v>8597</v>
      </c>
      <c r="B8600">
        <v>-9.5060002652646745</v>
      </c>
      <c r="C8600">
        <v>9.7920941088720292E-2</v>
      </c>
      <c r="D8600">
        <v>5.2919776140999346</v>
      </c>
    </row>
    <row r="8601" spans="1:4" x14ac:dyDescent="0.25">
      <c r="A8601">
        <v>8598</v>
      </c>
      <c r="B8601">
        <v>-5.9519592122027518</v>
      </c>
      <c r="C8601">
        <v>0.10234503376889026</v>
      </c>
      <c r="D8601">
        <v>5.2638040125603274</v>
      </c>
    </row>
    <row r="8602" spans="1:4" x14ac:dyDescent="0.25">
      <c r="A8602">
        <v>8599</v>
      </c>
      <c r="B8602">
        <v>-18.624965884034424</v>
      </c>
      <c r="C8602">
        <v>8.6925868724025079E-2</v>
      </c>
      <c r="D8602">
        <v>5.3634276664625382</v>
      </c>
    </row>
    <row r="8603" spans="1:4" x14ac:dyDescent="0.25">
      <c r="A8603">
        <v>8600</v>
      </c>
      <c r="B8603">
        <v>-10.184430417750718</v>
      </c>
      <c r="C8603">
        <v>9.7077973904863502E-2</v>
      </c>
      <c r="D8603">
        <v>5.2974422857172971</v>
      </c>
    </row>
    <row r="8604" spans="1:4" x14ac:dyDescent="0.25">
      <c r="A8604">
        <v>8601</v>
      </c>
      <c r="B8604">
        <v>17.208891847120185</v>
      </c>
      <c r="C8604">
        <v>0.13367726741751174</v>
      </c>
      <c r="D8604">
        <v>5.0693048569643002</v>
      </c>
    </row>
    <row r="8605" spans="1:4" x14ac:dyDescent="0.25">
      <c r="A8605">
        <v>8602</v>
      </c>
      <c r="B8605">
        <v>9.6088770025918677</v>
      </c>
      <c r="C8605">
        <v>0.12291554214018663</v>
      </c>
      <c r="D8605">
        <v>5.1347765320147793</v>
      </c>
    </row>
    <row r="8606" spans="1:4" x14ac:dyDescent="0.25">
      <c r="A8606">
        <v>8603</v>
      </c>
      <c r="B8606">
        <v>9.7576169096224135</v>
      </c>
      <c r="C8606">
        <v>0.1231191451016036</v>
      </c>
      <c r="D8606">
        <v>5.1335097404476002</v>
      </c>
    </row>
    <row r="8607" spans="1:4" x14ac:dyDescent="0.25">
      <c r="A8607">
        <v>8604</v>
      </c>
      <c r="B8607">
        <v>1.6687688561639504</v>
      </c>
      <c r="C8607">
        <v>0.11219922969943563</v>
      </c>
      <c r="D8607">
        <v>5.2016674568162422</v>
      </c>
    </row>
    <row r="8608" spans="1:4" x14ac:dyDescent="0.25">
      <c r="A8608">
        <v>8605</v>
      </c>
      <c r="B8608">
        <v>5.0477116211003761</v>
      </c>
      <c r="C8608">
        <v>0.11669636911183501</v>
      </c>
      <c r="D8608">
        <v>5.1732966735005883</v>
      </c>
    </row>
    <row r="8609" spans="1:4" x14ac:dyDescent="0.25">
      <c r="A8609">
        <v>8606</v>
      </c>
      <c r="B8609">
        <v>28.253963235291621</v>
      </c>
      <c r="C8609">
        <v>0.15092125406022672</v>
      </c>
      <c r="D8609">
        <v>4.9153580338245364</v>
      </c>
    </row>
    <row r="8610" spans="1:4" x14ac:dyDescent="0.25">
      <c r="A8610">
        <v>8607</v>
      </c>
      <c r="B8610">
        <v>-30.055246137241852</v>
      </c>
      <c r="C8610">
        <v>7.4788735482093971E-2</v>
      </c>
      <c r="D8610">
        <v>5.4415802293336615</v>
      </c>
    </row>
    <row r="8611" spans="1:4" x14ac:dyDescent="0.25">
      <c r="A8611">
        <v>8608</v>
      </c>
      <c r="B8611">
        <v>-25.588280559484872</v>
      </c>
      <c r="C8611">
        <v>7.9308666497083236E-2</v>
      </c>
      <c r="D8611">
        <v>5.4125301998382271</v>
      </c>
    </row>
    <row r="8612" spans="1:4" x14ac:dyDescent="0.25">
      <c r="A8612">
        <v>8609</v>
      </c>
      <c r="B8612">
        <v>-18.953632463616287</v>
      </c>
      <c r="C8612">
        <v>8.653714005198121E-2</v>
      </c>
      <c r="D8612">
        <v>5.3659908742684657</v>
      </c>
    </row>
    <row r="8613" spans="1:4" x14ac:dyDescent="0.25">
      <c r="A8613">
        <v>8610</v>
      </c>
      <c r="B8613">
        <v>-33.417918762022566</v>
      </c>
      <c r="C8613">
        <v>7.1498826885206812E-2</v>
      </c>
      <c r="D8613">
        <v>5.462889546805668</v>
      </c>
    </row>
    <row r="8614" spans="1:4" x14ac:dyDescent="0.25">
      <c r="A8614">
        <v>8611</v>
      </c>
      <c r="B8614">
        <v>7.9782122815545904</v>
      </c>
      <c r="C8614">
        <v>0.1206906520472304</v>
      </c>
      <c r="D8614">
        <v>5.1486463411537535</v>
      </c>
    </row>
    <row r="8615" spans="1:4" x14ac:dyDescent="0.25">
      <c r="A8615">
        <v>8612</v>
      </c>
      <c r="B8615">
        <v>-23.033364432660846</v>
      </c>
      <c r="C8615">
        <v>8.204557923836564E-2</v>
      </c>
      <c r="D8615">
        <v>5.3948233091968198</v>
      </c>
    </row>
    <row r="8616" spans="1:4" x14ac:dyDescent="0.25">
      <c r="A8616">
        <v>8613</v>
      </c>
      <c r="B8616">
        <v>19.696725395205846</v>
      </c>
      <c r="C8616">
        <v>0.13737888222261296</v>
      </c>
      <c r="D8616">
        <v>5.0475606822673349</v>
      </c>
    </row>
    <row r="8617" spans="1:4" x14ac:dyDescent="0.25">
      <c r="A8617">
        <v>8614</v>
      </c>
      <c r="B8617">
        <v>-0.74226885905301287</v>
      </c>
      <c r="C8617">
        <v>0.1090307726554649</v>
      </c>
      <c r="D8617">
        <v>5.2214046219377108</v>
      </c>
    </row>
    <row r="8618" spans="1:4" x14ac:dyDescent="0.25">
      <c r="A8618">
        <v>8615</v>
      </c>
      <c r="B8618">
        <v>8.3468037933837991</v>
      </c>
      <c r="C8618">
        <v>0.1211923934655712</v>
      </c>
      <c r="D8618">
        <v>5.1455141542556397</v>
      </c>
    </row>
    <row r="8619" spans="1:4" x14ac:dyDescent="0.25">
      <c r="A8619">
        <v>8616</v>
      </c>
      <c r="B8619">
        <v>18.406647138838196</v>
      </c>
      <c r="C8619">
        <v>0.13551369181972284</v>
      </c>
      <c r="D8619">
        <v>5.0587488249595616</v>
      </c>
    </row>
    <row r="8620" spans="1:4" x14ac:dyDescent="0.25">
      <c r="A8620">
        <v>8617</v>
      </c>
      <c r="B8620">
        <v>24.672089939087044</v>
      </c>
      <c r="C8620">
        <v>0.14489959116878048</v>
      </c>
      <c r="D8620">
        <v>5.0039840011147136</v>
      </c>
    </row>
    <row r="8621" spans="1:4" x14ac:dyDescent="0.25">
      <c r="A8621">
        <v>8618</v>
      </c>
      <c r="B8621">
        <v>29.610501176470081</v>
      </c>
      <c r="C8621">
        <v>0.15379468792751161</v>
      </c>
      <c r="D8621">
        <v>4.8771673145947316</v>
      </c>
    </row>
    <row r="8622" spans="1:4" x14ac:dyDescent="0.25">
      <c r="A8622">
        <v>8619</v>
      </c>
      <c r="B8622">
        <v>8.577226494705485</v>
      </c>
      <c r="C8622">
        <v>0.12150640323495066</v>
      </c>
      <c r="D8622">
        <v>5.1435552629158163</v>
      </c>
    </row>
    <row r="8623" spans="1:4" x14ac:dyDescent="0.25">
      <c r="A8623">
        <v>8620</v>
      </c>
      <c r="B8623">
        <v>3.5993879587047957</v>
      </c>
      <c r="C8623">
        <v>0.11476156886003297</v>
      </c>
      <c r="D8623">
        <v>5.1854772952978685</v>
      </c>
    </row>
    <row r="8624" spans="1:4" x14ac:dyDescent="0.25">
      <c r="A8624">
        <v>8621</v>
      </c>
      <c r="B8624">
        <v>6.8886543756024992</v>
      </c>
      <c r="C8624">
        <v>0.11917107696218721</v>
      </c>
      <c r="D8624">
        <v>5.1577726535021018</v>
      </c>
    </row>
    <row r="8625" spans="1:4" x14ac:dyDescent="0.25">
      <c r="A8625">
        <v>8622</v>
      </c>
      <c r="B8625">
        <v>-29.24078233632639</v>
      </c>
      <c r="C8625">
        <v>7.5470634404385839E-2</v>
      </c>
      <c r="D8625">
        <v>5.4375946821344714</v>
      </c>
    </row>
    <row r="8626" spans="1:4" x14ac:dyDescent="0.25">
      <c r="A8626">
        <v>8623</v>
      </c>
      <c r="B8626">
        <v>29.1228445586639</v>
      </c>
      <c r="C8626">
        <v>0.15381211935473837</v>
      </c>
      <c r="D8626">
        <v>4.8880768901752507</v>
      </c>
    </row>
    <row r="8627" spans="1:4" x14ac:dyDescent="0.25">
      <c r="A8627">
        <v>8624</v>
      </c>
      <c r="B8627">
        <v>19.262981209030869</v>
      </c>
      <c r="C8627">
        <v>0.13675040045951525</v>
      </c>
      <c r="D8627">
        <v>5.0513232854562098</v>
      </c>
    </row>
    <row r="8628" spans="1:4" x14ac:dyDescent="0.25">
      <c r="A8628">
        <v>8625</v>
      </c>
      <c r="B8628">
        <v>-14.26027653730182</v>
      </c>
      <c r="C8628">
        <v>9.2069668428036877E-2</v>
      </c>
      <c r="D8628">
        <v>5.3300640033941695</v>
      </c>
    </row>
    <row r="8629" spans="1:4" x14ac:dyDescent="0.25">
      <c r="A8629">
        <v>8626</v>
      </c>
      <c r="B8629">
        <v>-33.178989747545614</v>
      </c>
      <c r="C8629">
        <v>7.1973906492657669E-2</v>
      </c>
      <c r="D8629">
        <v>5.4590311398840194</v>
      </c>
    </row>
    <row r="8630" spans="1:4" x14ac:dyDescent="0.25">
      <c r="A8630">
        <v>8627</v>
      </c>
      <c r="B8630">
        <v>-15.118223502746758</v>
      </c>
      <c r="C8630">
        <v>9.1115702355940575E-2</v>
      </c>
      <c r="D8630">
        <v>5.3359012856048604</v>
      </c>
    </row>
    <row r="8631" spans="1:4" x14ac:dyDescent="0.25">
      <c r="A8631">
        <v>8628</v>
      </c>
      <c r="B8631">
        <v>16.405668106529987</v>
      </c>
      <c r="C8631">
        <v>0.13253580378295471</v>
      </c>
      <c r="D8631">
        <v>5.0762430247613324</v>
      </c>
    </row>
    <row r="8632" spans="1:4" x14ac:dyDescent="0.25">
      <c r="A8632">
        <v>8629</v>
      </c>
      <c r="B8632">
        <v>17.627176101616072</v>
      </c>
      <c r="C8632">
        <v>0.13427336039894633</v>
      </c>
      <c r="D8632">
        <v>5.0656906289400814</v>
      </c>
    </row>
    <row r="8633" spans="1:4" x14ac:dyDescent="0.25">
      <c r="A8633">
        <v>8630</v>
      </c>
      <c r="B8633">
        <v>22.386906664735903</v>
      </c>
      <c r="C8633">
        <v>0.14130953266039992</v>
      </c>
      <c r="D8633">
        <v>5.0241997152353166</v>
      </c>
    </row>
    <row r="8634" spans="1:4" x14ac:dyDescent="0.25">
      <c r="A8634">
        <v>8631</v>
      </c>
      <c r="B8634">
        <v>22.527861381465527</v>
      </c>
      <c r="C8634">
        <v>0.14169378979529501</v>
      </c>
      <c r="D8634">
        <v>5.0226946665504117</v>
      </c>
    </row>
    <row r="8635" spans="1:4" x14ac:dyDescent="0.25">
      <c r="A8635">
        <v>8632</v>
      </c>
      <c r="B8635">
        <v>16.160024384867427</v>
      </c>
      <c r="C8635">
        <v>0.13218754388713583</v>
      </c>
      <c r="D8635">
        <v>5.0783642971572736</v>
      </c>
    </row>
    <row r="8636" spans="1:4" x14ac:dyDescent="0.25">
      <c r="A8636">
        <v>8633</v>
      </c>
      <c r="B8636">
        <v>-30.878631552267734</v>
      </c>
      <c r="C8636">
        <v>7.3716105485684302E-2</v>
      </c>
      <c r="D8636">
        <v>5.4493194830727925</v>
      </c>
    </row>
    <row r="8637" spans="1:4" x14ac:dyDescent="0.25">
      <c r="A8637">
        <v>8634</v>
      </c>
      <c r="B8637">
        <v>2.6163969185882934</v>
      </c>
      <c r="C8637">
        <v>0.11345452805241552</v>
      </c>
      <c r="D8637">
        <v>5.1937273872801057</v>
      </c>
    </row>
    <row r="8638" spans="1:4" x14ac:dyDescent="0.25">
      <c r="A8638">
        <v>8635</v>
      </c>
      <c r="B8638">
        <v>27.269854475855254</v>
      </c>
      <c r="C8638">
        <v>0.14910019560875698</v>
      </c>
      <c r="D8638">
        <v>4.9424290105075102</v>
      </c>
    </row>
    <row r="8639" spans="1:4" x14ac:dyDescent="0.25">
      <c r="A8639">
        <v>8636</v>
      </c>
      <c r="B8639">
        <v>-17.386651793015346</v>
      </c>
      <c r="C8639">
        <v>8.8396636093722281E-2</v>
      </c>
      <c r="D8639">
        <v>5.3537440514470997</v>
      </c>
    </row>
    <row r="8640" spans="1:4" x14ac:dyDescent="0.25">
      <c r="A8640">
        <v>8637</v>
      </c>
      <c r="B8640">
        <v>-3.1729839641317881</v>
      </c>
      <c r="C8640">
        <v>0.10587721994457566</v>
      </c>
      <c r="D8640">
        <v>5.2415256932869925</v>
      </c>
    </row>
    <row r="8641" spans="1:4" x14ac:dyDescent="0.25">
      <c r="A8641">
        <v>8638</v>
      </c>
      <c r="B8641">
        <v>-22.065457860602777</v>
      </c>
      <c r="C8641">
        <v>8.3153622082120293E-2</v>
      </c>
      <c r="D8641">
        <v>5.3874793023908225</v>
      </c>
    </row>
    <row r="8642" spans="1:4" x14ac:dyDescent="0.25">
      <c r="A8642">
        <v>8639</v>
      </c>
      <c r="B8642">
        <v>6.8621870980820461</v>
      </c>
      <c r="C8642">
        <v>0.11917564636963207</v>
      </c>
      <c r="D8642">
        <v>5.1581193772759351</v>
      </c>
    </row>
    <row r="8643" spans="1:4" x14ac:dyDescent="0.25">
      <c r="A8643">
        <v>8640</v>
      </c>
      <c r="B8643">
        <v>11.150704201946184</v>
      </c>
      <c r="C8643">
        <v>0.12509771062899033</v>
      </c>
      <c r="D8643">
        <v>5.1215997958051949</v>
      </c>
    </row>
    <row r="8644" spans="1:4" x14ac:dyDescent="0.25">
      <c r="A8644">
        <v>8641</v>
      </c>
      <c r="B8644">
        <v>0.82253144008379309</v>
      </c>
      <c r="C8644">
        <v>0.11108217894073236</v>
      </c>
      <c r="D8644">
        <v>5.208746719611498</v>
      </c>
    </row>
    <row r="8645" spans="1:4" x14ac:dyDescent="0.25">
      <c r="A8645">
        <v>8642</v>
      </c>
      <c r="B8645">
        <v>6.0374500267226665</v>
      </c>
      <c r="C8645">
        <v>0.11806011139121919</v>
      </c>
      <c r="D8645">
        <v>5.1651095037391714</v>
      </c>
    </row>
    <row r="8646" spans="1:4" x14ac:dyDescent="0.25">
      <c r="A8646">
        <v>8643</v>
      </c>
      <c r="B8646">
        <v>15.83722777210582</v>
      </c>
      <c r="C8646">
        <v>0.13173048814581079</v>
      </c>
      <c r="D8646">
        <v>5.0811514989975564</v>
      </c>
    </row>
    <row r="8647" spans="1:4" x14ac:dyDescent="0.25">
      <c r="A8647">
        <v>8644</v>
      </c>
      <c r="B8647">
        <v>-32.906497033766016</v>
      </c>
      <c r="C8647">
        <v>7.2021348454883505E-2</v>
      </c>
      <c r="D8647">
        <v>5.4594081028339403</v>
      </c>
    </row>
    <row r="8648" spans="1:4" x14ac:dyDescent="0.25">
      <c r="A8648">
        <v>8645</v>
      </c>
      <c r="B8648">
        <v>-13.603082988939349</v>
      </c>
      <c r="C8648">
        <v>9.2949320388106438E-2</v>
      </c>
      <c r="D8648">
        <v>5.3239127369942256</v>
      </c>
    </row>
    <row r="8649" spans="1:4" x14ac:dyDescent="0.25">
      <c r="A8649">
        <v>8646</v>
      </c>
      <c r="B8649">
        <v>8.6221842877878316</v>
      </c>
      <c r="C8649">
        <v>0.12156769845837534</v>
      </c>
      <c r="D8649">
        <v>5.1431729399443364</v>
      </c>
    </row>
    <row r="8650" spans="1:4" x14ac:dyDescent="0.25">
      <c r="A8650">
        <v>8647</v>
      </c>
      <c r="B8650">
        <v>24.663679290954803</v>
      </c>
      <c r="C8650">
        <v>0.14510158116834138</v>
      </c>
      <c r="D8650">
        <v>5.0037521693676332</v>
      </c>
    </row>
    <row r="8651" spans="1:4" x14ac:dyDescent="0.25">
      <c r="A8651">
        <v>8648</v>
      </c>
      <c r="B8651">
        <v>3.0886866216729345</v>
      </c>
      <c r="C8651">
        <v>0.11408189018505022</v>
      </c>
      <c r="D8651">
        <v>5.189765244077253</v>
      </c>
    </row>
    <row r="8652" spans="1:4" x14ac:dyDescent="0.25">
      <c r="A8652">
        <v>8649</v>
      </c>
      <c r="B8652">
        <v>22.516657680467375</v>
      </c>
      <c r="C8652">
        <v>0.14167715020606431</v>
      </c>
      <c r="D8652">
        <v>5.0227923364276359</v>
      </c>
    </row>
    <row r="8653" spans="1:4" x14ac:dyDescent="0.25">
      <c r="A8653">
        <v>8650</v>
      </c>
      <c r="B8653">
        <v>16.450606431451803</v>
      </c>
      <c r="C8653">
        <v>0.13259955551261848</v>
      </c>
      <c r="D8653">
        <v>5.0758549219111071</v>
      </c>
    </row>
    <row r="8654" spans="1:4" x14ac:dyDescent="0.25">
      <c r="A8654">
        <v>8651</v>
      </c>
      <c r="B8654">
        <v>-26.341636478817918</v>
      </c>
      <c r="C8654">
        <v>7.8470311599714959E-2</v>
      </c>
      <c r="D8654">
        <v>5.4181110857898727</v>
      </c>
    </row>
    <row r="8655" spans="1:4" x14ac:dyDescent="0.25">
      <c r="A8655">
        <v>8652</v>
      </c>
      <c r="B8655">
        <v>-8.8283284250907172</v>
      </c>
      <c r="C8655">
        <v>9.8714700768130159E-2</v>
      </c>
      <c r="D8655">
        <v>5.2872272912095513</v>
      </c>
    </row>
    <row r="8656" spans="1:4" x14ac:dyDescent="0.25">
      <c r="A8656">
        <v>8653</v>
      </c>
      <c r="B8656">
        <v>25.547673318800719</v>
      </c>
      <c r="C8656">
        <v>0.14900593432407327</v>
      </c>
      <c r="D8656">
        <v>4.9853599498243497</v>
      </c>
    </row>
    <row r="8657" spans="1:4" x14ac:dyDescent="0.25">
      <c r="A8657">
        <v>8654</v>
      </c>
      <c r="B8657">
        <v>-20.009053570178907</v>
      </c>
      <c r="C8657">
        <v>8.541133049326155E-2</v>
      </c>
      <c r="D8657">
        <v>5.3729928231426518</v>
      </c>
    </row>
    <row r="8658" spans="1:4" x14ac:dyDescent="0.25">
      <c r="A8658">
        <v>8655</v>
      </c>
      <c r="B8658">
        <v>2.1943743876608721</v>
      </c>
      <c r="C8658">
        <v>0.11289491182098343</v>
      </c>
      <c r="D8658">
        <v>5.197265093073451</v>
      </c>
    </row>
    <row r="8659" spans="1:4" x14ac:dyDescent="0.25">
      <c r="A8659">
        <v>8656</v>
      </c>
      <c r="B8659">
        <v>22.041861827362425</v>
      </c>
      <c r="C8659">
        <v>0.14080212088166655</v>
      </c>
      <c r="D8659">
        <v>5.0271984759653101</v>
      </c>
    </row>
    <row r="8660" spans="1:4" x14ac:dyDescent="0.25">
      <c r="A8660">
        <v>8657</v>
      </c>
      <c r="B8660">
        <v>-4.6602186496724585</v>
      </c>
      <c r="C8660">
        <v>0.10399018912498215</v>
      </c>
      <c r="D8660">
        <v>5.2532348999237</v>
      </c>
    </row>
    <row r="8661" spans="1:4" x14ac:dyDescent="0.25">
      <c r="A8661">
        <v>8658</v>
      </c>
      <c r="B8661">
        <v>15.963401114623025</v>
      </c>
      <c r="C8661">
        <v>0.13190905870483127</v>
      </c>
      <c r="D8661">
        <v>5.0800620732505086</v>
      </c>
    </row>
    <row r="8662" spans="1:4" x14ac:dyDescent="0.25">
      <c r="A8662">
        <v>8659</v>
      </c>
      <c r="B8662">
        <v>-12.195531210927641</v>
      </c>
      <c r="C8662">
        <v>9.4594657246963365E-2</v>
      </c>
      <c r="D8662">
        <v>5.3135842908749549</v>
      </c>
    </row>
    <row r="8663" spans="1:4" x14ac:dyDescent="0.25">
      <c r="A8663">
        <v>8660</v>
      </c>
      <c r="B8663">
        <v>10.195803894936375</v>
      </c>
      <c r="C8663">
        <v>0.12371960179996133</v>
      </c>
      <c r="D8663">
        <v>5.1297762376292368</v>
      </c>
    </row>
    <row r="8664" spans="1:4" x14ac:dyDescent="0.25">
      <c r="A8664">
        <v>8661</v>
      </c>
      <c r="B8664">
        <v>6.2648891349878681</v>
      </c>
      <c r="C8664">
        <v>0.11836739930436324</v>
      </c>
      <c r="D8664">
        <v>5.1631826999415713</v>
      </c>
    </row>
    <row r="8665" spans="1:4" x14ac:dyDescent="0.25">
      <c r="A8665">
        <v>8662</v>
      </c>
      <c r="B8665">
        <v>13.749450600342925</v>
      </c>
      <c r="C8665">
        <v>0.12870641091353718</v>
      </c>
      <c r="D8665">
        <v>5.0992883616065212</v>
      </c>
    </row>
    <row r="8666" spans="1:4" x14ac:dyDescent="0.25">
      <c r="A8666">
        <v>8663</v>
      </c>
      <c r="B8666">
        <v>-18.649348836178376</v>
      </c>
      <c r="C8666">
        <v>8.7006240079337216E-2</v>
      </c>
      <c r="D8666">
        <v>5.362473063799996</v>
      </c>
    </row>
    <row r="8667" spans="1:4" x14ac:dyDescent="0.25">
      <c r="A8667">
        <v>8664</v>
      </c>
      <c r="B8667">
        <v>-1.5591330697354806</v>
      </c>
      <c r="C8667">
        <v>0.10796749572183839</v>
      </c>
      <c r="D8667">
        <v>5.2281772122914143</v>
      </c>
    </row>
    <row r="8668" spans="1:4" x14ac:dyDescent="0.25">
      <c r="A8668">
        <v>8665</v>
      </c>
      <c r="B8668">
        <v>-25.768299891386533</v>
      </c>
      <c r="C8668">
        <v>7.9107938320513771E-2</v>
      </c>
      <c r="D8668">
        <v>5.4138658715657932</v>
      </c>
    </row>
    <row r="8669" spans="1:4" x14ac:dyDescent="0.25">
      <c r="A8669">
        <v>8666</v>
      </c>
      <c r="B8669">
        <v>27.048804244312976</v>
      </c>
      <c r="C8669">
        <v>0.14902513203883538</v>
      </c>
      <c r="D8669">
        <v>4.9470959878480549</v>
      </c>
    </row>
    <row r="8670" spans="1:4" x14ac:dyDescent="0.25">
      <c r="A8670">
        <v>8667</v>
      </c>
      <c r="B8670">
        <v>-14.212362193251153</v>
      </c>
      <c r="C8670">
        <v>9.2210310171318977E-2</v>
      </c>
      <c r="D8670">
        <v>5.3287403049122046</v>
      </c>
    </row>
    <row r="8671" spans="1:4" x14ac:dyDescent="0.25">
      <c r="A8671">
        <v>8668</v>
      </c>
      <c r="B8671">
        <v>-12.722862615657874</v>
      </c>
      <c r="C8671">
        <v>9.3947390186556845E-2</v>
      </c>
      <c r="D8671">
        <v>5.3178023691826999</v>
      </c>
    </row>
    <row r="8672" spans="1:4" x14ac:dyDescent="0.25">
      <c r="A8672">
        <v>8669</v>
      </c>
      <c r="B8672">
        <v>9.1275234365061522</v>
      </c>
      <c r="C8672">
        <v>0.12225739528551793</v>
      </c>
      <c r="D8672">
        <v>5.1388742198226893</v>
      </c>
    </row>
    <row r="8673" spans="1:4" x14ac:dyDescent="0.25">
      <c r="A8673">
        <v>8670</v>
      </c>
      <c r="B8673">
        <v>-18.397052591116363</v>
      </c>
      <c r="C8673">
        <v>8.7195836258433967E-2</v>
      </c>
      <c r="D8673">
        <v>5.3616484843679926</v>
      </c>
    </row>
    <row r="8674" spans="1:4" x14ac:dyDescent="0.25">
      <c r="A8674">
        <v>8671</v>
      </c>
      <c r="B8674">
        <v>-30.966537430941059</v>
      </c>
      <c r="C8674">
        <v>7.3824220134279139E-2</v>
      </c>
      <c r="D8674">
        <v>5.4480146809910366</v>
      </c>
    </row>
    <row r="8675" spans="1:4" x14ac:dyDescent="0.25">
      <c r="A8675">
        <v>8672</v>
      </c>
      <c r="B8675">
        <v>29.020161224242457</v>
      </c>
      <c r="C8675">
        <v>0.15363612716751396</v>
      </c>
      <c r="D8675">
        <v>4.8908246172048759</v>
      </c>
    </row>
    <row r="8676" spans="1:4" x14ac:dyDescent="0.25">
      <c r="A8676">
        <v>8673</v>
      </c>
      <c r="B8676">
        <v>9.525498816300626</v>
      </c>
      <c r="C8676">
        <v>0.12280145708346879</v>
      </c>
      <c r="D8676">
        <v>5.1354865139960602</v>
      </c>
    </row>
    <row r="8677" spans="1:4" x14ac:dyDescent="0.25">
      <c r="A8677">
        <v>8674</v>
      </c>
      <c r="B8677">
        <v>1.3986288724981364</v>
      </c>
      <c r="C8677">
        <v>0.11183411273244359</v>
      </c>
      <c r="D8677">
        <v>5.2036045489680376</v>
      </c>
    </row>
    <row r="8678" spans="1:4" x14ac:dyDescent="0.25">
      <c r="A8678">
        <v>8675</v>
      </c>
      <c r="B8678">
        <v>21.562225945726283</v>
      </c>
      <c r="C8678">
        <v>0.14026386131844037</v>
      </c>
      <c r="D8678">
        <v>5.0311101747100357</v>
      </c>
    </row>
    <row r="8679" spans="1:4" x14ac:dyDescent="0.25">
      <c r="A8679">
        <v>8676</v>
      </c>
      <c r="B8679">
        <v>9.1685026775156473</v>
      </c>
      <c r="C8679">
        <v>0.12231338022327853</v>
      </c>
      <c r="D8679">
        <v>5.138525478429175</v>
      </c>
    </row>
    <row r="8680" spans="1:4" x14ac:dyDescent="0.25">
      <c r="A8680">
        <v>8677</v>
      </c>
      <c r="B8680">
        <v>-9.9554823463536479</v>
      </c>
      <c r="C8680">
        <v>9.7362153318730549E-2</v>
      </c>
      <c r="D8680">
        <v>5.2955992379408441</v>
      </c>
    </row>
    <row r="8681" spans="1:4" x14ac:dyDescent="0.25">
      <c r="A8681">
        <v>8678</v>
      </c>
      <c r="B8681">
        <v>11.531293872970167</v>
      </c>
      <c r="C8681">
        <v>0.12562411562833242</v>
      </c>
      <c r="D8681">
        <v>5.1183371366976571</v>
      </c>
    </row>
    <row r="8682" spans="1:4" x14ac:dyDescent="0.25">
      <c r="A8682">
        <v>8679</v>
      </c>
      <c r="B8682">
        <v>13.74235249068991</v>
      </c>
      <c r="C8682">
        <v>0.12869650587882164</v>
      </c>
      <c r="D8682">
        <v>5.0993493764739526</v>
      </c>
    </row>
    <row r="8683" spans="1:4" x14ac:dyDescent="0.25">
      <c r="A8683">
        <v>8680</v>
      </c>
      <c r="B8683">
        <v>-3.7062157423025894</v>
      </c>
      <c r="C8683">
        <v>0.1051896319483554</v>
      </c>
      <c r="D8683">
        <v>5.2459265129419483</v>
      </c>
    </row>
    <row r="8684" spans="1:4" x14ac:dyDescent="0.25">
      <c r="A8684">
        <v>8681</v>
      </c>
      <c r="B8684">
        <v>-8.4963633707095028</v>
      </c>
      <c r="C8684">
        <v>9.9180271151144028E-2</v>
      </c>
      <c r="D8684">
        <v>5.283827771367597</v>
      </c>
    </row>
    <row r="8685" spans="1:4" x14ac:dyDescent="0.25">
      <c r="A8685">
        <v>8682</v>
      </c>
      <c r="B8685">
        <v>9.742683278834221</v>
      </c>
      <c r="C8685">
        <v>0.12309869794087702</v>
      </c>
      <c r="D8685">
        <v>5.1336369358115004</v>
      </c>
    </row>
    <row r="8686" spans="1:4" x14ac:dyDescent="0.25">
      <c r="A8686">
        <v>8683</v>
      </c>
      <c r="B8686">
        <v>24.489780625150502</v>
      </c>
      <c r="C8686">
        <v>0.14483747846816053</v>
      </c>
      <c r="D8686">
        <v>5.0052754066401519</v>
      </c>
    </row>
    <row r="8687" spans="1:4" x14ac:dyDescent="0.25">
      <c r="A8687">
        <v>8684</v>
      </c>
      <c r="B8687">
        <v>-19.003080535551419</v>
      </c>
      <c r="C8687">
        <v>8.6478718668283827E-2</v>
      </c>
      <c r="D8687">
        <v>5.3663762004095164</v>
      </c>
    </row>
    <row r="8688" spans="1:4" x14ac:dyDescent="0.25">
      <c r="A8688">
        <v>8685</v>
      </c>
      <c r="B8688">
        <v>-0.85599604246706917</v>
      </c>
      <c r="C8688">
        <v>0.10888252801303366</v>
      </c>
      <c r="D8688">
        <v>5.2223481365184927</v>
      </c>
    </row>
    <row r="8689" spans="1:4" x14ac:dyDescent="0.25">
      <c r="A8689">
        <v>8686</v>
      </c>
      <c r="B8689">
        <v>-20.043721027192674</v>
      </c>
      <c r="C8689">
        <v>8.537082346048952E-2</v>
      </c>
      <c r="D8689">
        <v>5.3732603490521775</v>
      </c>
    </row>
    <row r="8690" spans="1:4" x14ac:dyDescent="0.25">
      <c r="A8690">
        <v>8687</v>
      </c>
      <c r="B8690">
        <v>25.782226972646669</v>
      </c>
      <c r="C8690">
        <v>0.14705336504615274</v>
      </c>
      <c r="D8690">
        <v>4.9807064271796548</v>
      </c>
    </row>
    <row r="8691" spans="1:4" x14ac:dyDescent="0.25">
      <c r="A8691">
        <v>8688</v>
      </c>
      <c r="B8691">
        <v>25.796134531166615</v>
      </c>
      <c r="C8691">
        <v>0.14682952970674967</v>
      </c>
      <c r="D8691">
        <v>4.9812960659025487</v>
      </c>
    </row>
    <row r="8692" spans="1:4" x14ac:dyDescent="0.25">
      <c r="A8692">
        <v>8689</v>
      </c>
      <c r="B8692">
        <v>-21.799466696976566</v>
      </c>
      <c r="C8692">
        <v>8.33298344532587E-2</v>
      </c>
      <c r="D8692">
        <v>5.3867612978623551</v>
      </c>
    </row>
    <row r="8693" spans="1:4" x14ac:dyDescent="0.25">
      <c r="A8693">
        <v>8690</v>
      </c>
      <c r="B8693">
        <v>26.269076065657401</v>
      </c>
      <c r="C8693">
        <v>0.147808829184775</v>
      </c>
      <c r="D8693">
        <v>4.9677554644869639</v>
      </c>
    </row>
    <row r="8694" spans="1:4" x14ac:dyDescent="0.25">
      <c r="A8694">
        <v>8691</v>
      </c>
      <c r="B8694">
        <v>-33.489706839984876</v>
      </c>
      <c r="C8694">
        <v>7.1660567759999738E-2</v>
      </c>
      <c r="D8694">
        <v>5.461110825536716</v>
      </c>
    </row>
    <row r="8695" spans="1:4" x14ac:dyDescent="0.25">
      <c r="A8695">
        <v>8692</v>
      </c>
      <c r="B8695">
        <v>1.3001044157848298</v>
      </c>
      <c r="C8695">
        <v>0.11171212722371893</v>
      </c>
      <c r="D8695">
        <v>5.2047528791982414</v>
      </c>
    </row>
    <row r="8696" spans="1:4" x14ac:dyDescent="0.25">
      <c r="A8696">
        <v>8693</v>
      </c>
      <c r="B8696">
        <v>27.047672822161729</v>
      </c>
      <c r="C8696">
        <v>0.14930872322824884</v>
      </c>
      <c r="D8696">
        <v>4.9460934213350711</v>
      </c>
    </row>
    <row r="8697" spans="1:4" x14ac:dyDescent="0.25">
      <c r="A8697">
        <v>8694</v>
      </c>
      <c r="B8697">
        <v>1.1401503607405346</v>
      </c>
      <c r="C8697">
        <v>0.11149438506323617</v>
      </c>
      <c r="D8697">
        <v>5.2057573622186215</v>
      </c>
    </row>
    <row r="8698" spans="1:4" x14ac:dyDescent="0.25">
      <c r="A8698">
        <v>8695</v>
      </c>
      <c r="B8698">
        <v>18.13689635649385</v>
      </c>
      <c r="C8698">
        <v>0.13512521474779859</v>
      </c>
      <c r="D8698">
        <v>5.0610870767934069</v>
      </c>
    </row>
    <row r="8699" spans="1:4" x14ac:dyDescent="0.25">
      <c r="A8699">
        <v>8696</v>
      </c>
      <c r="B8699">
        <v>19.401460103440343</v>
      </c>
      <c r="C8699">
        <v>0.13695090282214739</v>
      </c>
      <c r="D8699">
        <v>5.0501221568257666</v>
      </c>
    </row>
    <row r="8700" spans="1:4" x14ac:dyDescent="0.25">
      <c r="A8700">
        <v>8697</v>
      </c>
      <c r="B8700">
        <v>6.9090862155934474</v>
      </c>
      <c r="C8700">
        <v>0.11919863754838378</v>
      </c>
      <c r="D8700">
        <v>5.1576000694572448</v>
      </c>
    </row>
    <row r="8701" spans="1:4" x14ac:dyDescent="0.25">
      <c r="A8701">
        <v>8698</v>
      </c>
      <c r="B8701">
        <v>5.4819749536151221</v>
      </c>
      <c r="C8701">
        <v>0.11727858356279897</v>
      </c>
      <c r="D8701">
        <v>5.1696388337589498</v>
      </c>
    </row>
    <row r="8702" spans="1:4" x14ac:dyDescent="0.25">
      <c r="A8702">
        <v>8699</v>
      </c>
      <c r="B8702">
        <v>25.145178678628355</v>
      </c>
      <c r="C8702">
        <v>0.14583454225006109</v>
      </c>
      <c r="D8702">
        <v>4.9985823634450863</v>
      </c>
    </row>
    <row r="8703" spans="1:4" x14ac:dyDescent="0.25">
      <c r="A8703">
        <v>8700</v>
      </c>
      <c r="B8703">
        <v>26.100373224760659</v>
      </c>
      <c r="C8703">
        <v>0.14754671059089963</v>
      </c>
      <c r="D8703">
        <v>4.9722387343657815</v>
      </c>
    </row>
    <row r="8704" spans="1:4" x14ac:dyDescent="0.25">
      <c r="A8704">
        <v>8701</v>
      </c>
      <c r="B8704">
        <v>28.390310602738339</v>
      </c>
      <c r="C8704">
        <v>0.15113706872952593</v>
      </c>
      <c r="D8704">
        <v>4.9117817171953231</v>
      </c>
    </row>
    <row r="8705" spans="1:4" x14ac:dyDescent="0.25">
      <c r="A8705">
        <v>8702</v>
      </c>
      <c r="B8705">
        <v>-19.349806364185724</v>
      </c>
      <c r="C8705">
        <v>8.606949027455002E-2</v>
      </c>
      <c r="D8705">
        <v>5.3690765490067971</v>
      </c>
    </row>
    <row r="8706" spans="1:4" x14ac:dyDescent="0.25">
      <c r="A8706">
        <v>8703</v>
      </c>
      <c r="B8706">
        <v>-27.941326710820164</v>
      </c>
      <c r="C8706">
        <v>7.6879235260182144E-2</v>
      </c>
      <c r="D8706">
        <v>5.4281980696974497</v>
      </c>
    </row>
    <row r="8707" spans="1:4" x14ac:dyDescent="0.25">
      <c r="A8707">
        <v>8704</v>
      </c>
      <c r="B8707">
        <v>18.681486502730309</v>
      </c>
      <c r="C8707">
        <v>0.13591002556319376</v>
      </c>
      <c r="D8707">
        <v>5.0563660080391246</v>
      </c>
    </row>
    <row r="8708" spans="1:4" x14ac:dyDescent="0.25">
      <c r="A8708">
        <v>8705</v>
      </c>
      <c r="B8708">
        <v>-18.800807320452861</v>
      </c>
      <c r="C8708">
        <v>8.6717809082170083E-2</v>
      </c>
      <c r="D8708">
        <v>5.3647993604764448</v>
      </c>
    </row>
    <row r="8709" spans="1:4" x14ac:dyDescent="0.25">
      <c r="A8709">
        <v>8706</v>
      </c>
      <c r="B8709">
        <v>18.952332524876482</v>
      </c>
      <c r="C8709">
        <v>0.13630114222770029</v>
      </c>
      <c r="D8709">
        <v>5.0540174533760531</v>
      </c>
    </row>
    <row r="8710" spans="1:4" x14ac:dyDescent="0.25">
      <c r="A8710">
        <v>8707</v>
      </c>
      <c r="B8710">
        <v>25.054413407703379</v>
      </c>
      <c r="C8710">
        <v>0.14569618712079091</v>
      </c>
      <c r="D8710">
        <v>5.0003286923856125</v>
      </c>
    </row>
    <row r="8711" spans="1:4" x14ac:dyDescent="0.25">
      <c r="A8711">
        <v>8708</v>
      </c>
      <c r="B8711">
        <v>-32.526389550061424</v>
      </c>
      <c r="C8711">
        <v>7.2411553866876588E-2</v>
      </c>
      <c r="D8711">
        <v>5.4568085752942643</v>
      </c>
    </row>
    <row r="8712" spans="1:4" x14ac:dyDescent="0.25">
      <c r="A8712">
        <v>8709</v>
      </c>
      <c r="B8712">
        <v>-1.9244211522755279</v>
      </c>
      <c r="C8712">
        <v>0.10749315777027424</v>
      </c>
      <c r="D8712">
        <v>5.2312023595268125</v>
      </c>
    </row>
    <row r="8713" spans="1:4" x14ac:dyDescent="0.25">
      <c r="A8713">
        <v>8710</v>
      </c>
      <c r="B8713">
        <v>12.175076440447413</v>
      </c>
      <c r="C8713">
        <v>0.12651618902947104</v>
      </c>
      <c r="D8713">
        <v>5.1128143607567642</v>
      </c>
    </row>
    <row r="8714" spans="1:4" x14ac:dyDescent="0.25">
      <c r="A8714">
        <v>8711</v>
      </c>
      <c r="B8714">
        <v>-25.676420454034997</v>
      </c>
      <c r="C8714">
        <v>7.9053936677248471E-2</v>
      </c>
      <c r="D8714">
        <v>5.4147115599337843</v>
      </c>
    </row>
    <row r="8715" spans="1:4" x14ac:dyDescent="0.25">
      <c r="A8715">
        <v>8712</v>
      </c>
      <c r="B8715">
        <v>-5.9389691457504625</v>
      </c>
      <c r="C8715">
        <v>0.10236153221219224</v>
      </c>
      <c r="D8715">
        <v>5.2636978895045781</v>
      </c>
    </row>
    <row r="8716" spans="1:4" x14ac:dyDescent="0.25">
      <c r="A8716">
        <v>8713</v>
      </c>
      <c r="B8716">
        <v>-4.4134684932846255</v>
      </c>
      <c r="C8716">
        <v>0.10430548167505482</v>
      </c>
      <c r="D8716">
        <v>5.2512125548724713</v>
      </c>
    </row>
    <row r="8717" spans="1:4" x14ac:dyDescent="0.25">
      <c r="A8717">
        <v>8714</v>
      </c>
      <c r="B8717">
        <v>14.908248913897523</v>
      </c>
      <c r="C8717">
        <v>0.13041873684240501</v>
      </c>
      <c r="D8717">
        <v>5.0891703788882969</v>
      </c>
    </row>
    <row r="8718" spans="1:4" x14ac:dyDescent="0.25">
      <c r="A8718">
        <v>8715</v>
      </c>
      <c r="B8718">
        <v>20.917259563780846</v>
      </c>
      <c r="C8718">
        <v>0.1391550972890705</v>
      </c>
      <c r="D8718">
        <v>5.0369672067668612</v>
      </c>
    </row>
    <row r="8719" spans="1:4" x14ac:dyDescent="0.25">
      <c r="A8719">
        <v>8716</v>
      </c>
      <c r="B8719">
        <v>11.514156114347401</v>
      </c>
      <c r="C8719">
        <v>0.12553193273296848</v>
      </c>
      <c r="D8719">
        <v>5.1185295084048708</v>
      </c>
    </row>
    <row r="8720" spans="1:4" x14ac:dyDescent="0.25">
      <c r="A8720">
        <v>8717</v>
      </c>
      <c r="B8720">
        <v>4.2090346688443958</v>
      </c>
      <c r="C8720">
        <v>0.11557468261769244</v>
      </c>
      <c r="D8720">
        <v>5.1803536639490266</v>
      </c>
    </row>
    <row r="8721" spans="1:4" x14ac:dyDescent="0.25">
      <c r="A8721">
        <v>8718</v>
      </c>
      <c r="B8721">
        <v>11.113667658766701</v>
      </c>
      <c r="C8721">
        <v>0.12498047479718566</v>
      </c>
      <c r="D8721">
        <v>5.1219482896498887</v>
      </c>
    </row>
    <row r="8722" spans="1:4" x14ac:dyDescent="0.25">
      <c r="A8722">
        <v>8719</v>
      </c>
      <c r="B8722">
        <v>17.10543716144511</v>
      </c>
      <c r="C8722">
        <v>0.13353001497419204</v>
      </c>
      <c r="D8722">
        <v>5.0701986640839314</v>
      </c>
    </row>
    <row r="8723" spans="1:4" x14ac:dyDescent="0.25">
      <c r="A8723">
        <v>8720</v>
      </c>
      <c r="B8723">
        <v>22.896753750122542</v>
      </c>
      <c r="C8723">
        <v>0.14206112465713594</v>
      </c>
      <c r="D8723">
        <v>5.0197672259628741</v>
      </c>
    </row>
    <row r="8724" spans="1:4" x14ac:dyDescent="0.25">
      <c r="A8724">
        <v>8721</v>
      </c>
      <c r="B8724">
        <v>9.91357764228826</v>
      </c>
      <c r="C8724">
        <v>0.12333275365620722</v>
      </c>
      <c r="D8724">
        <v>5.1321812045763622</v>
      </c>
    </row>
    <row r="8725" spans="1:4" x14ac:dyDescent="0.25">
      <c r="A8725">
        <v>8722</v>
      </c>
      <c r="B8725">
        <v>22.245089531483586</v>
      </c>
      <c r="C8725">
        <v>0.14110086371461472</v>
      </c>
      <c r="D8725">
        <v>5.0254323445005538</v>
      </c>
    </row>
    <row r="8726" spans="1:4" x14ac:dyDescent="0.25">
      <c r="A8726">
        <v>8723</v>
      </c>
      <c r="B8726">
        <v>24.454685234598145</v>
      </c>
      <c r="C8726">
        <v>0.14457254387393292</v>
      </c>
      <c r="D8726">
        <v>5.0058826527761804</v>
      </c>
    </row>
    <row r="8727" spans="1:4" x14ac:dyDescent="0.25">
      <c r="A8727">
        <v>8724</v>
      </c>
      <c r="B8727">
        <v>28.175321532836108</v>
      </c>
      <c r="C8727">
        <v>0.15180138420314426</v>
      </c>
      <c r="D8727">
        <v>4.9142157797360735</v>
      </c>
    </row>
    <row r="8728" spans="1:4" x14ac:dyDescent="0.25">
      <c r="A8728">
        <v>8725</v>
      </c>
      <c r="B8728">
        <v>11.473777456620468</v>
      </c>
      <c r="C8728">
        <v>0.12547629727578635</v>
      </c>
      <c r="D8728">
        <v>5.118874294960408</v>
      </c>
    </row>
    <row r="8729" spans="1:4" x14ac:dyDescent="0.25">
      <c r="A8729">
        <v>8726</v>
      </c>
      <c r="B8729">
        <v>-6.3543917362198385</v>
      </c>
      <c r="C8729">
        <v>0.10183436142138702</v>
      </c>
      <c r="D8729">
        <v>5.26709052403067</v>
      </c>
    </row>
    <row r="8730" spans="1:4" x14ac:dyDescent="0.25">
      <c r="A8730">
        <v>8727</v>
      </c>
      <c r="B8730">
        <v>14.628065565707175</v>
      </c>
      <c r="C8730">
        <v>0.13002414631674686</v>
      </c>
      <c r="D8730">
        <v>5.0915882375545154</v>
      </c>
    </row>
    <row r="8731" spans="1:4" x14ac:dyDescent="0.25">
      <c r="A8731">
        <v>8728</v>
      </c>
      <c r="B8731">
        <v>-21.153117286764314</v>
      </c>
      <c r="C8731">
        <v>8.4078793470631075E-2</v>
      </c>
      <c r="D8731">
        <v>5.3818020258160466</v>
      </c>
    </row>
    <row r="8732" spans="1:4" x14ac:dyDescent="0.25">
      <c r="A8732">
        <v>8729</v>
      </c>
      <c r="B8732">
        <v>15.348239458528923</v>
      </c>
      <c r="C8732">
        <v>0.13094369183839261</v>
      </c>
      <c r="D8732">
        <v>5.0855295435247756</v>
      </c>
    </row>
    <row r="8733" spans="1:4" x14ac:dyDescent="0.25">
      <c r="A8733">
        <v>8730</v>
      </c>
      <c r="B8733">
        <v>10.257077033549649</v>
      </c>
      <c r="C8733">
        <v>0.12380364517581288</v>
      </c>
      <c r="D8733">
        <v>5.1292540341365633</v>
      </c>
    </row>
    <row r="8734" spans="1:4" x14ac:dyDescent="0.25">
      <c r="A8734">
        <v>8731</v>
      </c>
      <c r="B8734">
        <v>26.369796083388536</v>
      </c>
      <c r="C8734">
        <v>0.14771035801652954</v>
      </c>
      <c r="D8734">
        <v>4.9661229803844122</v>
      </c>
    </row>
    <row r="8735" spans="1:4" x14ac:dyDescent="0.25">
      <c r="A8735">
        <v>8732</v>
      </c>
      <c r="B8735">
        <v>18.127598476070887</v>
      </c>
      <c r="C8735">
        <v>0.13498803635322587</v>
      </c>
      <c r="D8735">
        <v>5.0613656176926076</v>
      </c>
    </row>
    <row r="8736" spans="1:4" x14ac:dyDescent="0.25">
      <c r="A8736">
        <v>8733</v>
      </c>
      <c r="B8736">
        <v>-30.544800162279415</v>
      </c>
      <c r="C8736">
        <v>7.4269619516297514E-2</v>
      </c>
      <c r="D8736">
        <v>5.4450426865542969</v>
      </c>
    </row>
    <row r="8737" spans="1:4" x14ac:dyDescent="0.25">
      <c r="A8737">
        <v>8734</v>
      </c>
      <c r="B8737">
        <v>-16.315299689624112</v>
      </c>
      <c r="C8737">
        <v>8.967686262132335E-2</v>
      </c>
      <c r="D8737">
        <v>5.3453334033578859</v>
      </c>
    </row>
    <row r="8738" spans="1:4" x14ac:dyDescent="0.25">
      <c r="A8738">
        <v>8735</v>
      </c>
      <c r="B8738">
        <v>-3.6876090789456271</v>
      </c>
      <c r="C8738">
        <v>0.10521359822567655</v>
      </c>
      <c r="D8738">
        <v>5.2457730808355167</v>
      </c>
    </row>
    <row r="8739" spans="1:4" x14ac:dyDescent="0.25">
      <c r="A8739">
        <v>8736</v>
      </c>
      <c r="B8739">
        <v>15.725037842961001</v>
      </c>
      <c r="C8739">
        <v>0.13147311997033029</v>
      </c>
      <c r="D8739">
        <v>5.0822854212124691</v>
      </c>
    </row>
    <row r="8740" spans="1:4" x14ac:dyDescent="0.25">
      <c r="A8740">
        <v>8737</v>
      </c>
      <c r="B8740">
        <v>-29.342520835854629</v>
      </c>
      <c r="C8740">
        <v>7.5360960928473109E-2</v>
      </c>
      <c r="D8740">
        <v>5.4383269265448018</v>
      </c>
    </row>
    <row r="8741" spans="1:4" x14ac:dyDescent="0.25">
      <c r="A8741">
        <v>8738</v>
      </c>
      <c r="B8741">
        <v>-19.00983065277714</v>
      </c>
      <c r="C8741">
        <v>8.6470741113512828E-2</v>
      </c>
      <c r="D8741">
        <v>5.3664288557057942</v>
      </c>
    </row>
    <row r="8742" spans="1:4" x14ac:dyDescent="0.25">
      <c r="A8742">
        <v>8739</v>
      </c>
      <c r="B8742">
        <v>-21.131543180270313</v>
      </c>
      <c r="C8742">
        <v>8.4103839285183835E-2</v>
      </c>
      <c r="D8742">
        <v>5.3816362978376189</v>
      </c>
    </row>
    <row r="8743" spans="1:4" x14ac:dyDescent="0.25">
      <c r="A8743">
        <v>8740</v>
      </c>
      <c r="B8743">
        <v>18.058119388530883</v>
      </c>
      <c r="C8743">
        <v>0.13488870888831483</v>
      </c>
      <c r="D8743">
        <v>5.0619661714083941</v>
      </c>
    </row>
    <row r="8744" spans="1:4" x14ac:dyDescent="0.25">
      <c r="A8744">
        <v>8741</v>
      </c>
      <c r="B8744">
        <v>27.91134020294129</v>
      </c>
      <c r="C8744">
        <v>0.15068344826842783</v>
      </c>
      <c r="D8744">
        <v>4.9231951710100939</v>
      </c>
    </row>
    <row r="8745" spans="1:4" x14ac:dyDescent="0.25">
      <c r="A8745">
        <v>8742</v>
      </c>
      <c r="B8745">
        <v>24.318589249754382</v>
      </c>
      <c r="C8745">
        <v>0.14436804981384488</v>
      </c>
      <c r="D8745">
        <v>5.0070710336868425</v>
      </c>
    </row>
    <row r="8746" spans="1:4" x14ac:dyDescent="0.25">
      <c r="A8746">
        <v>8743</v>
      </c>
      <c r="B8746">
        <v>21.768448313843948</v>
      </c>
      <c r="C8746">
        <v>0.14056855472787433</v>
      </c>
      <c r="D8746">
        <v>5.0293134963854538</v>
      </c>
    </row>
    <row r="8747" spans="1:4" x14ac:dyDescent="0.25">
      <c r="A8747">
        <v>8744</v>
      </c>
      <c r="B8747">
        <v>-3.2136938812767255</v>
      </c>
      <c r="C8747">
        <v>0.10584321471848446</v>
      </c>
      <c r="D8747">
        <v>5.2413641176884074</v>
      </c>
    </row>
    <row r="8748" spans="1:4" x14ac:dyDescent="0.25">
      <c r="A8748">
        <v>8745</v>
      </c>
      <c r="B8748">
        <v>27.05480455385009</v>
      </c>
      <c r="C8748">
        <v>0.14876722779952245</v>
      </c>
      <c r="D8748">
        <v>4.9480778645400845</v>
      </c>
    </row>
    <row r="8749" spans="1:4" x14ac:dyDescent="0.25">
      <c r="A8749">
        <v>8746</v>
      </c>
      <c r="B8749">
        <v>27.123244395410438</v>
      </c>
      <c r="C8749">
        <v>0.15128490134184114</v>
      </c>
      <c r="D8749">
        <v>4.9415269387570797</v>
      </c>
    </row>
    <row r="8750" spans="1:4" x14ac:dyDescent="0.25">
      <c r="A8750">
        <v>8747</v>
      </c>
      <c r="B8750">
        <v>5.4997494961568805</v>
      </c>
      <c r="C8750">
        <v>0.11730243453888911</v>
      </c>
      <c r="D8750">
        <v>5.1694890727212721</v>
      </c>
    </row>
    <row r="8751" spans="1:4" x14ac:dyDescent="0.25">
      <c r="A8751">
        <v>8748</v>
      </c>
      <c r="B8751">
        <v>-8.796508990956454</v>
      </c>
      <c r="C8751">
        <v>9.8754609974162078E-2</v>
      </c>
      <c r="D8751">
        <v>5.2869690094179296</v>
      </c>
    </row>
    <row r="8752" spans="1:4" x14ac:dyDescent="0.25">
      <c r="A8752">
        <v>8749</v>
      </c>
      <c r="B8752">
        <v>15.712090585260626</v>
      </c>
      <c r="C8752">
        <v>0.13145491854812397</v>
      </c>
      <c r="D8752">
        <v>5.0823969398115114</v>
      </c>
    </row>
    <row r="8753" spans="1:4" x14ac:dyDescent="0.25">
      <c r="A8753">
        <v>8750</v>
      </c>
      <c r="B8753">
        <v>-16.42901535218104</v>
      </c>
      <c r="C8753">
        <v>8.9540639501567432E-2</v>
      </c>
      <c r="D8753">
        <v>5.3462275138223276</v>
      </c>
    </row>
    <row r="8754" spans="1:4" x14ac:dyDescent="0.25">
      <c r="A8754">
        <v>8751</v>
      </c>
      <c r="B8754">
        <v>14.725694999514417</v>
      </c>
      <c r="C8754">
        <v>0.13007080046484432</v>
      </c>
      <c r="D8754">
        <v>5.0908883261402069</v>
      </c>
    </row>
    <row r="8755" spans="1:4" x14ac:dyDescent="0.25">
      <c r="A8755">
        <v>8752</v>
      </c>
      <c r="B8755">
        <v>-6.0278675182234167</v>
      </c>
      <c r="C8755">
        <v>0.10224864004713741</v>
      </c>
      <c r="D8755">
        <v>5.2644241868579531</v>
      </c>
    </row>
    <row r="8756" spans="1:4" x14ac:dyDescent="0.25">
      <c r="A8756">
        <v>8753</v>
      </c>
      <c r="B8756">
        <v>11.980436042173636</v>
      </c>
      <c r="C8756">
        <v>0.12624626089244173</v>
      </c>
      <c r="D8756">
        <v>5.1144845820095046</v>
      </c>
    </row>
    <row r="8757" spans="1:4" x14ac:dyDescent="0.25">
      <c r="A8757">
        <v>8754</v>
      </c>
      <c r="B8757">
        <v>2.07658955897287</v>
      </c>
      <c r="C8757">
        <v>0.11273888973876733</v>
      </c>
      <c r="D8757">
        <v>5.1982520102076721</v>
      </c>
    </row>
    <row r="8758" spans="1:4" x14ac:dyDescent="0.25">
      <c r="A8758">
        <v>8755</v>
      </c>
      <c r="B8758">
        <v>-33.344857532151281</v>
      </c>
      <c r="C8758">
        <v>7.1806498398099716E-2</v>
      </c>
      <c r="D8758">
        <v>5.4601422684778935</v>
      </c>
    </row>
    <row r="8759" spans="1:4" x14ac:dyDescent="0.25">
      <c r="A8759">
        <v>8756</v>
      </c>
      <c r="B8759">
        <v>-26.233984640417702</v>
      </c>
      <c r="C8759">
        <v>7.8429396952529817E-2</v>
      </c>
      <c r="D8759">
        <v>5.4188743237864028</v>
      </c>
    </row>
    <row r="8760" spans="1:4" x14ac:dyDescent="0.25">
      <c r="A8760">
        <v>8757</v>
      </c>
      <c r="B8760">
        <v>-1.781444597777039</v>
      </c>
      <c r="C8760">
        <v>0.10767873303920839</v>
      </c>
      <c r="D8760">
        <v>5.2300185507509775</v>
      </c>
    </row>
    <row r="8761" spans="1:4" x14ac:dyDescent="0.25">
      <c r="A8761">
        <v>8758</v>
      </c>
      <c r="B8761">
        <v>-10.286397771622632</v>
      </c>
      <c r="C8761">
        <v>9.6951502528596301E-2</v>
      </c>
      <c r="D8761">
        <v>5.2982628252716273</v>
      </c>
    </row>
    <row r="8762" spans="1:4" x14ac:dyDescent="0.25">
      <c r="A8762">
        <v>8759</v>
      </c>
      <c r="B8762">
        <v>18.589298644844661</v>
      </c>
      <c r="C8762">
        <v>0.13564891042858784</v>
      </c>
      <c r="D8762">
        <v>5.0573742112773648</v>
      </c>
    </row>
    <row r="8763" spans="1:4" x14ac:dyDescent="0.25">
      <c r="A8763">
        <v>8760</v>
      </c>
      <c r="B8763">
        <v>11.420754426707219</v>
      </c>
      <c r="C8763">
        <v>0.12540325309761813</v>
      </c>
      <c r="D8763">
        <v>5.1193270337701682</v>
      </c>
    </row>
    <row r="8764" spans="1:4" x14ac:dyDescent="0.25">
      <c r="A8764">
        <v>8761</v>
      </c>
      <c r="B8764">
        <v>-8.669689312594528</v>
      </c>
      <c r="C8764">
        <v>9.8963671353561544E-2</v>
      </c>
      <c r="D8764">
        <v>5.2852283181368787</v>
      </c>
    </row>
    <row r="8765" spans="1:4" x14ac:dyDescent="0.25">
      <c r="A8765">
        <v>8762</v>
      </c>
      <c r="B8765">
        <v>7.5164398086476467</v>
      </c>
      <c r="C8765">
        <v>0.12006303543296615</v>
      </c>
      <c r="D8765">
        <v>5.1525679480548288</v>
      </c>
    </row>
    <row r="8766" spans="1:4" x14ac:dyDescent="0.25">
      <c r="A8766">
        <v>8763</v>
      </c>
      <c r="B8766">
        <v>1.8369209593232085</v>
      </c>
      <c r="C8766">
        <v>0.11242163754426726</v>
      </c>
      <c r="D8766">
        <v>5.2002595430911693</v>
      </c>
    </row>
    <row r="8767" spans="1:4" x14ac:dyDescent="0.25">
      <c r="A8767">
        <v>8764</v>
      </c>
      <c r="B8767">
        <v>27.134123649146488</v>
      </c>
      <c r="C8767">
        <v>0.14915870966368394</v>
      </c>
      <c r="D8767">
        <v>4.9448414415355435</v>
      </c>
    </row>
    <row r="8768" spans="1:4" x14ac:dyDescent="0.25">
      <c r="A8768">
        <v>8765</v>
      </c>
      <c r="B8768">
        <v>28.181433120485735</v>
      </c>
      <c r="C8768">
        <v>0.15080655911844754</v>
      </c>
      <c r="D8768">
        <v>4.9172616183967115</v>
      </c>
    </row>
    <row r="8769" spans="1:4" x14ac:dyDescent="0.25">
      <c r="A8769">
        <v>8766</v>
      </c>
      <c r="B8769">
        <v>-12.879844182949199</v>
      </c>
      <c r="C8769">
        <v>9.3755021935649774E-2</v>
      </c>
      <c r="D8769">
        <v>5.3190568073674882</v>
      </c>
    </row>
    <row r="8770" spans="1:4" x14ac:dyDescent="0.25">
      <c r="A8770">
        <v>8767</v>
      </c>
      <c r="B8770">
        <v>20.195621188642775</v>
      </c>
      <c r="C8770">
        <v>0.13810352306616869</v>
      </c>
      <c r="D8770">
        <v>5.0432316034070661</v>
      </c>
    </row>
    <row r="8771" spans="1:4" x14ac:dyDescent="0.25">
      <c r="A8771">
        <v>8768</v>
      </c>
      <c r="B8771">
        <v>-27.016898043964289</v>
      </c>
      <c r="C8771">
        <v>7.7722603150903957E-2</v>
      </c>
      <c r="D8771">
        <v>5.4230938385430631</v>
      </c>
    </row>
    <row r="8772" spans="1:4" x14ac:dyDescent="0.25">
      <c r="A8772">
        <v>8769</v>
      </c>
      <c r="B8772">
        <v>19.725357661581086</v>
      </c>
      <c r="C8772">
        <v>0.13742041811930727</v>
      </c>
      <c r="D8772">
        <v>5.0473122627630946</v>
      </c>
    </row>
    <row r="8773" spans="1:4" x14ac:dyDescent="0.25">
      <c r="A8773">
        <v>8770</v>
      </c>
      <c r="B8773">
        <v>19.394454241897876</v>
      </c>
      <c r="C8773">
        <v>0.13694075285407403</v>
      </c>
      <c r="D8773">
        <v>5.0501829090743344</v>
      </c>
    </row>
    <row r="8774" spans="1:4" x14ac:dyDescent="0.25">
      <c r="A8774">
        <v>8771</v>
      </c>
      <c r="B8774">
        <v>-19.066686153438098</v>
      </c>
      <c r="C8774">
        <v>8.6515431287535804E-2</v>
      </c>
      <c r="D8774">
        <v>5.3657075651067521</v>
      </c>
    </row>
    <row r="8775" spans="1:4" x14ac:dyDescent="0.25">
      <c r="A8775">
        <v>8772</v>
      </c>
      <c r="B8775">
        <v>27.800898988690307</v>
      </c>
      <c r="C8775">
        <v>0.15020605239366835</v>
      </c>
      <c r="D8775">
        <v>4.9272624878859057</v>
      </c>
    </row>
    <row r="8776" spans="1:4" x14ac:dyDescent="0.25">
      <c r="A8776">
        <v>8773</v>
      </c>
      <c r="B8776">
        <v>-11.843788926367296</v>
      </c>
      <c r="C8776">
        <v>9.502730221025657E-2</v>
      </c>
      <c r="D8776">
        <v>5.3107673215037803</v>
      </c>
    </row>
    <row r="8777" spans="1:4" x14ac:dyDescent="0.25">
      <c r="A8777">
        <v>8774</v>
      </c>
      <c r="B8777">
        <v>-27.933681668300466</v>
      </c>
      <c r="C8777">
        <v>7.6887564810020015E-2</v>
      </c>
      <c r="D8777">
        <v>5.4281425483327475</v>
      </c>
    </row>
    <row r="8778" spans="1:4" x14ac:dyDescent="0.25">
      <c r="A8778">
        <v>8775</v>
      </c>
      <c r="B8778">
        <v>-4.2846021802158702</v>
      </c>
      <c r="C8778">
        <v>0.10444554582242072</v>
      </c>
      <c r="D8778">
        <v>5.2506945784374226</v>
      </c>
    </row>
    <row r="8779" spans="1:4" x14ac:dyDescent="0.25">
      <c r="A8779">
        <v>8776</v>
      </c>
      <c r="B8779">
        <v>-26.454731195327838</v>
      </c>
      <c r="C8779">
        <v>7.8182783843175674E-2</v>
      </c>
      <c r="D8779">
        <v>5.4205190840714721</v>
      </c>
    </row>
    <row r="8780" spans="1:4" x14ac:dyDescent="0.25">
      <c r="A8780">
        <v>8777</v>
      </c>
      <c r="B8780">
        <v>-8.0898855707512496</v>
      </c>
      <c r="C8780">
        <v>9.9642319515515831E-2</v>
      </c>
      <c r="D8780">
        <v>5.2812289698745305</v>
      </c>
    </row>
    <row r="8781" spans="1:4" x14ac:dyDescent="0.25">
      <c r="A8781">
        <v>8778</v>
      </c>
      <c r="B8781">
        <v>-9.0396586443239642</v>
      </c>
      <c r="C8781">
        <v>9.8449797233816083E-2</v>
      </c>
      <c r="D8781">
        <v>5.2889418643918908</v>
      </c>
    </row>
    <row r="8782" spans="1:4" x14ac:dyDescent="0.25">
      <c r="A8782">
        <v>8779</v>
      </c>
      <c r="B8782">
        <v>0.54045233094001333</v>
      </c>
      <c r="C8782">
        <v>0.11071065786749612</v>
      </c>
      <c r="D8782">
        <v>5.2111041008425616</v>
      </c>
    </row>
    <row r="8783" spans="1:4" x14ac:dyDescent="0.25">
      <c r="A8783">
        <v>8780</v>
      </c>
      <c r="B8783">
        <v>-10.945637933164875</v>
      </c>
      <c r="C8783">
        <v>9.6135287175107331E-2</v>
      </c>
      <c r="D8783">
        <v>5.3035622479590128</v>
      </c>
    </row>
    <row r="8784" spans="1:4" x14ac:dyDescent="0.25">
      <c r="A8784">
        <v>8781</v>
      </c>
      <c r="B8784">
        <v>3.8118484325279951</v>
      </c>
      <c r="C8784">
        <v>0.11504472053752113</v>
      </c>
      <c r="D8784">
        <v>5.1836922990240684</v>
      </c>
    </row>
    <row r="8785" spans="1:4" x14ac:dyDescent="0.25">
      <c r="A8785">
        <v>8782</v>
      </c>
      <c r="B8785">
        <v>-17.561977399505878</v>
      </c>
      <c r="C8785">
        <v>8.8187814823257993E-2</v>
      </c>
      <c r="D8785">
        <v>5.3551175204162771</v>
      </c>
    </row>
    <row r="8786" spans="1:4" x14ac:dyDescent="0.25">
      <c r="A8786">
        <v>8783</v>
      </c>
      <c r="B8786">
        <v>-25.429096144363484</v>
      </c>
      <c r="C8786">
        <v>7.9486368314902522E-2</v>
      </c>
      <c r="D8786">
        <v>5.411348055926898</v>
      </c>
    </row>
    <row r="8787" spans="1:4" x14ac:dyDescent="0.25">
      <c r="A8787">
        <v>8784</v>
      </c>
      <c r="B8787">
        <v>24.847942519922498</v>
      </c>
      <c r="C8787">
        <v>0.14516447148036082</v>
      </c>
      <c r="D8787">
        <v>5.0024479537561906</v>
      </c>
    </row>
    <row r="8788" spans="1:4" x14ac:dyDescent="0.25">
      <c r="A8788">
        <v>8785</v>
      </c>
      <c r="B8788">
        <v>1.6001935447693825</v>
      </c>
      <c r="C8788">
        <v>0.11209927700402367</v>
      </c>
      <c r="D8788">
        <v>5.2019250155589569</v>
      </c>
    </row>
    <row r="8789" spans="1:4" x14ac:dyDescent="0.25">
      <c r="A8789">
        <v>8786</v>
      </c>
      <c r="B8789">
        <v>3.6836091315722115</v>
      </c>
      <c r="C8789">
        <v>0.11487378387249225</v>
      </c>
      <c r="D8789">
        <v>5.184769728319564</v>
      </c>
    </row>
    <row r="8790" spans="1:4" x14ac:dyDescent="0.25">
      <c r="A8790">
        <v>8787</v>
      </c>
      <c r="B8790">
        <v>19.853415569309874</v>
      </c>
      <c r="C8790">
        <v>0.13760627544941739</v>
      </c>
      <c r="D8790">
        <v>5.046201220604817</v>
      </c>
    </row>
    <row r="8791" spans="1:4" x14ac:dyDescent="0.25">
      <c r="A8791">
        <v>8788</v>
      </c>
      <c r="B8791">
        <v>-3.8563733000696345</v>
      </c>
      <c r="C8791">
        <v>0.104996282106258</v>
      </c>
      <c r="D8791">
        <v>5.2471649870028676</v>
      </c>
    </row>
    <row r="8792" spans="1:4" x14ac:dyDescent="0.25">
      <c r="A8792">
        <v>8789</v>
      </c>
      <c r="B8792">
        <v>6.9008394979770173</v>
      </c>
      <c r="C8792">
        <v>0.11918751396042482</v>
      </c>
      <c r="D8792">
        <v>5.1576697463640304</v>
      </c>
    </row>
    <row r="8793" spans="1:4" x14ac:dyDescent="0.25">
      <c r="A8793">
        <v>8790</v>
      </c>
      <c r="B8793">
        <v>-5.2499957315893937</v>
      </c>
      <c r="C8793">
        <v>0.10323792359736683</v>
      </c>
      <c r="D8793">
        <v>5.2580642161387257</v>
      </c>
    </row>
    <row r="8794" spans="1:4" x14ac:dyDescent="0.25">
      <c r="A8794">
        <v>8791</v>
      </c>
      <c r="B8794">
        <v>25.803239740306111</v>
      </c>
      <c r="C8794">
        <v>0.14708590560710655</v>
      </c>
      <c r="D8794">
        <v>4.9801465795826223</v>
      </c>
    </row>
    <row r="8795" spans="1:4" x14ac:dyDescent="0.25">
      <c r="A8795">
        <v>8792</v>
      </c>
      <c r="B8795">
        <v>9.3655425892467292</v>
      </c>
      <c r="C8795">
        <v>0.12258269073713479</v>
      </c>
      <c r="D8795">
        <v>5.136848367741643</v>
      </c>
    </row>
    <row r="8796" spans="1:4" x14ac:dyDescent="0.25">
      <c r="A8796">
        <v>8793</v>
      </c>
      <c r="B8796">
        <v>-22.489895269216277</v>
      </c>
      <c r="C8796">
        <v>8.2666927122770462E-2</v>
      </c>
      <c r="D8796">
        <v>5.3907035795032749</v>
      </c>
    </row>
    <row r="8797" spans="1:4" x14ac:dyDescent="0.25">
      <c r="A8797">
        <v>8794</v>
      </c>
      <c r="B8797">
        <v>29.069148057731184</v>
      </c>
      <c r="C8797">
        <v>0.15329052491378725</v>
      </c>
      <c r="D8797">
        <v>4.8903877861162393</v>
      </c>
    </row>
    <row r="8798" spans="1:4" x14ac:dyDescent="0.25">
      <c r="A8798">
        <v>8795</v>
      </c>
      <c r="B8798">
        <v>-7.7259405381548163</v>
      </c>
      <c r="C8798">
        <v>0.10010062044838874</v>
      </c>
      <c r="D8798">
        <v>5.278268812683562</v>
      </c>
    </row>
    <row r="8799" spans="1:4" x14ac:dyDescent="0.25">
      <c r="A8799">
        <v>8796</v>
      </c>
      <c r="B8799">
        <v>-13.774133797955528</v>
      </c>
      <c r="C8799">
        <v>9.2661903552853309E-2</v>
      </c>
      <c r="D8799">
        <v>5.3261926530519235</v>
      </c>
    </row>
    <row r="8800" spans="1:4" x14ac:dyDescent="0.25">
      <c r="A8800">
        <v>8797</v>
      </c>
      <c r="B8800">
        <v>19.026993148965232</v>
      </c>
      <c r="C8800">
        <v>0.13640905186806851</v>
      </c>
      <c r="D8800">
        <v>5.0533699959703595</v>
      </c>
    </row>
    <row r="8801" spans="1:4" x14ac:dyDescent="0.25">
      <c r="A8801">
        <v>8798</v>
      </c>
      <c r="B8801">
        <v>-27.650078034716529</v>
      </c>
      <c r="C8801">
        <v>7.7024755571703407E-2</v>
      </c>
      <c r="D8801">
        <v>5.4277487774703346</v>
      </c>
    </row>
    <row r="8802" spans="1:4" x14ac:dyDescent="0.25">
      <c r="A8802">
        <v>8799</v>
      </c>
      <c r="B8802">
        <v>-8.8322356117053857</v>
      </c>
      <c r="C8802">
        <v>9.8760696545184601E-2</v>
      </c>
      <c r="D8802">
        <v>5.2865412052759382</v>
      </c>
    </row>
    <row r="8803" spans="1:4" x14ac:dyDescent="0.25">
      <c r="A8803">
        <v>8800</v>
      </c>
      <c r="B8803">
        <v>17.892677412589705</v>
      </c>
      <c r="C8803">
        <v>0.13465232717513631</v>
      </c>
      <c r="D8803">
        <v>5.0633961297524221</v>
      </c>
    </row>
    <row r="8804" spans="1:4" x14ac:dyDescent="0.25">
      <c r="A8804">
        <v>8801</v>
      </c>
      <c r="B8804">
        <v>-4.2179529063158441</v>
      </c>
      <c r="C8804">
        <v>0.10453119630452279</v>
      </c>
      <c r="D8804">
        <v>5.2501454847415232</v>
      </c>
    </row>
    <row r="8805" spans="1:4" x14ac:dyDescent="0.25">
      <c r="A8805">
        <v>8802</v>
      </c>
      <c r="B8805">
        <v>-11.52198113864759</v>
      </c>
      <c r="C8805">
        <v>9.5423756423625328E-2</v>
      </c>
      <c r="D8805">
        <v>5.3081877498141408</v>
      </c>
    </row>
    <row r="8806" spans="1:4" x14ac:dyDescent="0.25">
      <c r="A8806">
        <v>8803</v>
      </c>
      <c r="B8806">
        <v>16.715781845619745</v>
      </c>
      <c r="C8806">
        <v>0.13297601576907736</v>
      </c>
      <c r="D8806">
        <v>5.0735646454560337</v>
      </c>
    </row>
    <row r="8807" spans="1:4" x14ac:dyDescent="0.25">
      <c r="A8807">
        <v>8804</v>
      </c>
      <c r="B8807">
        <v>3.0103126038652874</v>
      </c>
      <c r="C8807">
        <v>0.1139777037557832</v>
      </c>
      <c r="D8807">
        <v>5.1904230019101973</v>
      </c>
    </row>
    <row r="8808" spans="1:4" x14ac:dyDescent="0.25">
      <c r="A8808">
        <v>8805</v>
      </c>
      <c r="B8808">
        <v>-24.084376053005741</v>
      </c>
      <c r="C8808">
        <v>8.084989084289762E-2</v>
      </c>
      <c r="D8808">
        <v>5.4027617793471139</v>
      </c>
    </row>
    <row r="8809" spans="1:4" x14ac:dyDescent="0.25">
      <c r="A8809">
        <v>8806</v>
      </c>
      <c r="B8809">
        <v>18.011055806424395</v>
      </c>
      <c r="C8809">
        <v>0.13482144460648438</v>
      </c>
      <c r="D8809">
        <v>5.062372956128967</v>
      </c>
    </row>
    <row r="8810" spans="1:4" x14ac:dyDescent="0.25">
      <c r="A8810">
        <v>8807</v>
      </c>
      <c r="B8810">
        <v>11.397228588235578</v>
      </c>
      <c r="C8810">
        <v>0.12537084579269364</v>
      </c>
      <c r="D8810">
        <v>5.1195278621110605</v>
      </c>
    </row>
    <row r="8811" spans="1:4" x14ac:dyDescent="0.25">
      <c r="A8811">
        <v>8808</v>
      </c>
      <c r="B8811">
        <v>14.817995349161606</v>
      </c>
      <c r="C8811">
        <v>0.13020007608272466</v>
      </c>
      <c r="D8811">
        <v>5.0900939093518902</v>
      </c>
    </row>
    <row r="8812" spans="1:4" x14ac:dyDescent="0.25">
      <c r="A8812">
        <v>8809</v>
      </c>
      <c r="B8812">
        <v>29.216856001114763</v>
      </c>
      <c r="C8812">
        <v>0.15353834195049587</v>
      </c>
      <c r="D8812">
        <v>4.8864606275951123</v>
      </c>
    </row>
    <row r="8813" spans="1:4" x14ac:dyDescent="0.25">
      <c r="A8813">
        <v>8810</v>
      </c>
      <c r="B8813">
        <v>18.471305401513888</v>
      </c>
      <c r="C8813">
        <v>0.1356068785983604</v>
      </c>
      <c r="D8813">
        <v>5.0581882496993984</v>
      </c>
    </row>
    <row r="8814" spans="1:4" x14ac:dyDescent="0.25">
      <c r="A8814">
        <v>8811</v>
      </c>
      <c r="B8814">
        <v>-16.135180549285309</v>
      </c>
      <c r="C8814">
        <v>8.989279435225872E-2</v>
      </c>
      <c r="D8814">
        <v>5.3439165340047827</v>
      </c>
    </row>
    <row r="8815" spans="1:4" x14ac:dyDescent="0.25">
      <c r="A8815">
        <v>8812</v>
      </c>
      <c r="B8815">
        <v>18.735492683307911</v>
      </c>
      <c r="C8815">
        <v>0.13598797000269958</v>
      </c>
      <c r="D8815">
        <v>5.055897736860735</v>
      </c>
    </row>
    <row r="8816" spans="1:4" x14ac:dyDescent="0.25">
      <c r="A8816">
        <v>8813</v>
      </c>
      <c r="B8816">
        <v>-0.26234312831488182</v>
      </c>
      <c r="C8816">
        <v>0.109657111418209</v>
      </c>
      <c r="D8816">
        <v>5.2174205629009016</v>
      </c>
    </row>
    <row r="8817" spans="1:4" x14ac:dyDescent="0.25">
      <c r="A8817">
        <v>8814</v>
      </c>
      <c r="B8817">
        <v>2.0209145558451382</v>
      </c>
      <c r="C8817">
        <v>0.11265342762777464</v>
      </c>
      <c r="D8817">
        <v>5.1984175180725627</v>
      </c>
    </row>
    <row r="8818" spans="1:4" x14ac:dyDescent="0.25">
      <c r="A8818">
        <v>8815</v>
      </c>
      <c r="B8818">
        <v>22.627848208641751</v>
      </c>
      <c r="C8818">
        <v>0.14184232990099588</v>
      </c>
      <c r="D8818">
        <v>5.0218229353060355</v>
      </c>
    </row>
    <row r="8819" spans="1:4" x14ac:dyDescent="0.25">
      <c r="A8819">
        <v>8816</v>
      </c>
      <c r="B8819">
        <v>-32.378656914460493</v>
      </c>
      <c r="C8819">
        <v>7.2786169555017155E-2</v>
      </c>
      <c r="D8819">
        <v>5.4536395566406313</v>
      </c>
    </row>
    <row r="8820" spans="1:4" x14ac:dyDescent="0.25">
      <c r="A8820">
        <v>8817</v>
      </c>
      <c r="B8820">
        <v>-15.661990589718869</v>
      </c>
      <c r="C8820">
        <v>9.0461025423151487E-2</v>
      </c>
      <c r="D8820">
        <v>5.3401902563870616</v>
      </c>
    </row>
    <row r="8821" spans="1:4" x14ac:dyDescent="0.25">
      <c r="A8821">
        <v>8818</v>
      </c>
      <c r="B8821">
        <v>22.699750384777445</v>
      </c>
      <c r="C8821">
        <v>0.14177045022987822</v>
      </c>
      <c r="D8821">
        <v>5.0214801289966253</v>
      </c>
    </row>
    <row r="8822" spans="1:4" x14ac:dyDescent="0.25">
      <c r="A8822">
        <v>8819</v>
      </c>
      <c r="B8822">
        <v>28.877512992719517</v>
      </c>
      <c r="C8822">
        <v>0.15191047137607261</v>
      </c>
      <c r="D8822">
        <v>4.8990260384474729</v>
      </c>
    </row>
    <row r="8823" spans="1:4" x14ac:dyDescent="0.25">
      <c r="A8823">
        <v>8820</v>
      </c>
      <c r="B8823">
        <v>7.476180019779747</v>
      </c>
      <c r="C8823">
        <v>0.12000836573689266</v>
      </c>
      <c r="D8823">
        <v>5.152909687078278</v>
      </c>
    </row>
    <row r="8824" spans="1:4" x14ac:dyDescent="0.25">
      <c r="A8824">
        <v>8821</v>
      </c>
      <c r="B8824">
        <v>15.279162252229924</v>
      </c>
      <c r="C8824">
        <v>0.13084672885272264</v>
      </c>
      <c r="D8824">
        <v>5.086124260066553</v>
      </c>
    </row>
    <row r="8825" spans="1:4" x14ac:dyDescent="0.25">
      <c r="A8825">
        <v>8822</v>
      </c>
      <c r="B8825">
        <v>-28.796512569220766</v>
      </c>
      <c r="C8825">
        <v>7.5950607959491157E-2</v>
      </c>
      <c r="D8825">
        <v>5.4343911103575087</v>
      </c>
    </row>
    <row r="8826" spans="1:4" x14ac:dyDescent="0.25">
      <c r="A8826">
        <v>8823</v>
      </c>
      <c r="B8826">
        <v>19.276541928198696</v>
      </c>
      <c r="C8826">
        <v>0.13677002880734701</v>
      </c>
      <c r="D8826">
        <v>5.0512056693468308</v>
      </c>
    </row>
    <row r="8827" spans="1:4" x14ac:dyDescent="0.25">
      <c r="A8827">
        <v>8824</v>
      </c>
      <c r="B8827">
        <v>-29.687129321686172</v>
      </c>
      <c r="C8827">
        <v>7.4990136868350543E-2</v>
      </c>
      <c r="D8827">
        <v>5.4408034654745565</v>
      </c>
    </row>
    <row r="8828" spans="1:4" x14ac:dyDescent="0.25">
      <c r="A8828">
        <v>8825</v>
      </c>
      <c r="B8828">
        <v>16.042002478598533</v>
      </c>
      <c r="C8828">
        <v>0.13191913473897521</v>
      </c>
      <c r="D8828">
        <v>5.0795560582231838</v>
      </c>
    </row>
    <row r="8829" spans="1:4" x14ac:dyDescent="0.25">
      <c r="A8829">
        <v>8826</v>
      </c>
      <c r="B8829">
        <v>7.8327851680425056</v>
      </c>
      <c r="C8829">
        <v>0.12049288028197291</v>
      </c>
      <c r="D8829">
        <v>5.149881695329281</v>
      </c>
    </row>
    <row r="8830" spans="1:4" x14ac:dyDescent="0.25">
      <c r="A8830">
        <v>8827</v>
      </c>
      <c r="B8830">
        <v>7.2366348707212467</v>
      </c>
      <c r="C8830">
        <v>0.11968326047246047</v>
      </c>
      <c r="D8830">
        <v>5.154942817601377</v>
      </c>
    </row>
    <row r="8831" spans="1:4" x14ac:dyDescent="0.25">
      <c r="A8831">
        <v>8828</v>
      </c>
      <c r="B8831">
        <v>23.80877131210849</v>
      </c>
      <c r="C8831">
        <v>0.1436036142827426</v>
      </c>
      <c r="D8831">
        <v>5.0115214835658044</v>
      </c>
    </row>
    <row r="8832" spans="1:4" x14ac:dyDescent="0.25">
      <c r="A8832">
        <v>8829</v>
      </c>
      <c r="B8832">
        <v>-2.3482163119095958</v>
      </c>
      <c r="C8832">
        <v>0.10694373467500395</v>
      </c>
      <c r="D8832">
        <v>5.2347092505667261</v>
      </c>
    </row>
    <row r="8833" spans="1:4" x14ac:dyDescent="0.25">
      <c r="A8833">
        <v>8830</v>
      </c>
      <c r="B8833">
        <v>27.765485148214339</v>
      </c>
      <c r="C8833">
        <v>0.15015026553882937</v>
      </c>
      <c r="D8833">
        <v>4.9281943149912708</v>
      </c>
    </row>
    <row r="8834" spans="1:4" x14ac:dyDescent="0.25">
      <c r="A8834">
        <v>8831</v>
      </c>
      <c r="B8834">
        <v>27.178850824933193</v>
      </c>
      <c r="C8834">
        <v>0.1495167884163715</v>
      </c>
      <c r="D8834">
        <v>4.9426079468547766</v>
      </c>
    </row>
    <row r="8835" spans="1:4" x14ac:dyDescent="0.25">
      <c r="A8835">
        <v>8832</v>
      </c>
      <c r="B8835">
        <v>-28.108652974774202</v>
      </c>
      <c r="C8835">
        <v>7.6521353066692166E-2</v>
      </c>
      <c r="D8835">
        <v>5.4311092926926792</v>
      </c>
    </row>
    <row r="8836" spans="1:4" x14ac:dyDescent="0.25">
      <c r="A8836">
        <v>8833</v>
      </c>
      <c r="B8836">
        <v>10.599335355667421</v>
      </c>
      <c r="C8836">
        <v>0.12427341814530979</v>
      </c>
      <c r="D8836">
        <v>5.1263359891093643</v>
      </c>
    </row>
    <row r="8837" spans="1:4" x14ac:dyDescent="0.25">
      <c r="A8837">
        <v>8834</v>
      </c>
      <c r="B8837">
        <v>25.46846802450122</v>
      </c>
      <c r="C8837">
        <v>0.1463280939059366</v>
      </c>
      <c r="D8837">
        <v>4.9899880451514456</v>
      </c>
    </row>
    <row r="8838" spans="1:4" x14ac:dyDescent="0.25">
      <c r="A8838">
        <v>8835</v>
      </c>
      <c r="B8838">
        <v>-4.3314252935945774</v>
      </c>
      <c r="C8838">
        <v>0.1043853875459777</v>
      </c>
      <c r="D8838">
        <v>5.2510803193115709</v>
      </c>
    </row>
    <row r="8839" spans="1:4" x14ac:dyDescent="0.25">
      <c r="A8839">
        <v>8836</v>
      </c>
      <c r="B8839">
        <v>28.774264731193199</v>
      </c>
      <c r="C8839">
        <v>0.15174628070688634</v>
      </c>
      <c r="D8839">
        <v>4.9017262438875848</v>
      </c>
    </row>
    <row r="8840" spans="1:4" x14ac:dyDescent="0.25">
      <c r="A8840">
        <v>8837</v>
      </c>
      <c r="B8840">
        <v>-30.72812414820541</v>
      </c>
      <c r="C8840">
        <v>7.3876332005717638E-2</v>
      </c>
      <c r="D8840">
        <v>5.4482478691000811</v>
      </c>
    </row>
    <row r="8841" spans="1:4" x14ac:dyDescent="0.25">
      <c r="A8841">
        <v>8838</v>
      </c>
      <c r="B8841">
        <v>19.291282280708714</v>
      </c>
      <c r="C8841">
        <v>0.1366565434202589</v>
      </c>
      <c r="D8841">
        <v>5.051303595225467</v>
      </c>
    </row>
    <row r="8842" spans="1:4" x14ac:dyDescent="0.25">
      <c r="A8842">
        <v>8839</v>
      </c>
      <c r="B8842">
        <v>-3.6950122412604287</v>
      </c>
      <c r="C8842">
        <v>0.10522538488835886</v>
      </c>
      <c r="D8842">
        <v>5.2453180716011953</v>
      </c>
    </row>
    <row r="8843" spans="1:4" x14ac:dyDescent="0.25">
      <c r="A8843">
        <v>8840</v>
      </c>
      <c r="B8843">
        <v>6.7621385988156817</v>
      </c>
      <c r="C8843">
        <v>0.11900045762233691</v>
      </c>
      <c r="D8843">
        <v>5.1588409659048278</v>
      </c>
    </row>
    <row r="8844" spans="1:4" x14ac:dyDescent="0.25">
      <c r="A8844">
        <v>8841</v>
      </c>
      <c r="B8844">
        <v>15.280513549497641</v>
      </c>
      <c r="C8844">
        <v>0.13084862082840276</v>
      </c>
      <c r="D8844">
        <v>5.086112585161036</v>
      </c>
    </row>
    <row r="8845" spans="1:4" x14ac:dyDescent="0.25">
      <c r="A8845">
        <v>8842</v>
      </c>
      <c r="B8845">
        <v>-23.035053139351646</v>
      </c>
      <c r="C8845">
        <v>8.1906033858904603E-2</v>
      </c>
      <c r="D8845">
        <v>5.3962047035127627</v>
      </c>
    </row>
    <row r="8846" spans="1:4" x14ac:dyDescent="0.25">
      <c r="A8846">
        <v>8843</v>
      </c>
      <c r="B8846">
        <v>-30.029972226603689</v>
      </c>
      <c r="C8846">
        <v>7.4622249927893902E-2</v>
      </c>
      <c r="D8846">
        <v>5.4432613569813526</v>
      </c>
    </row>
    <row r="8847" spans="1:4" x14ac:dyDescent="0.25">
      <c r="A8847">
        <v>8844</v>
      </c>
      <c r="B8847">
        <v>-0.4613592249129681</v>
      </c>
      <c r="C8847">
        <v>0.10939723369511967</v>
      </c>
      <c r="D8847">
        <v>5.2190731102543806</v>
      </c>
    </row>
    <row r="8848" spans="1:4" x14ac:dyDescent="0.25">
      <c r="A8848">
        <v>8845</v>
      </c>
      <c r="B8848">
        <v>-1.2010891606415157</v>
      </c>
      <c r="C8848">
        <v>0.10843311216782237</v>
      </c>
      <c r="D8848">
        <v>5.2252100146035758</v>
      </c>
    </row>
    <row r="8849" spans="1:4" x14ac:dyDescent="0.25">
      <c r="A8849">
        <v>8846</v>
      </c>
      <c r="B8849">
        <v>-3.3964375805391285</v>
      </c>
      <c r="C8849">
        <v>0.105588896355989</v>
      </c>
      <c r="D8849">
        <v>5.2433704965269712</v>
      </c>
    </row>
    <row r="8850" spans="1:4" x14ac:dyDescent="0.25">
      <c r="A8850">
        <v>8847</v>
      </c>
      <c r="B8850">
        <v>22.930808534675634</v>
      </c>
      <c r="C8850">
        <v>0.14211140024642077</v>
      </c>
      <c r="D8850">
        <v>5.0194710770133808</v>
      </c>
    </row>
    <row r="8851" spans="1:4" x14ac:dyDescent="0.25">
      <c r="A8851">
        <v>8848</v>
      </c>
      <c r="B8851">
        <v>18.398108935564181</v>
      </c>
      <c r="C8851">
        <v>0.13537506605152494</v>
      </c>
      <c r="D8851">
        <v>5.0590271694977984</v>
      </c>
    </row>
    <row r="8852" spans="1:4" x14ac:dyDescent="0.25">
      <c r="A8852">
        <v>8849</v>
      </c>
      <c r="B8852">
        <v>-32.058170130841035</v>
      </c>
      <c r="C8852">
        <v>7.2679278389119695E-2</v>
      </c>
      <c r="D8852">
        <v>5.4556593377274076</v>
      </c>
    </row>
    <row r="8853" spans="1:4" x14ac:dyDescent="0.25">
      <c r="A8853">
        <v>8850</v>
      </c>
      <c r="B8853">
        <v>-25.555380680441004</v>
      </c>
      <c r="C8853">
        <v>7.9345376883967811E-2</v>
      </c>
      <c r="D8853">
        <v>5.4122859697703527</v>
      </c>
    </row>
    <row r="8854" spans="1:4" x14ac:dyDescent="0.25">
      <c r="A8854">
        <v>8851</v>
      </c>
      <c r="B8854">
        <v>-28.095048352460594</v>
      </c>
      <c r="C8854">
        <v>7.6536264065780735E-2</v>
      </c>
      <c r="D8854">
        <v>5.4310097157113431</v>
      </c>
    </row>
    <row r="8855" spans="1:4" x14ac:dyDescent="0.25">
      <c r="A8855">
        <v>8852</v>
      </c>
      <c r="B8855">
        <v>-33.711613489570567</v>
      </c>
      <c r="C8855">
        <v>7.1681202706353586E-2</v>
      </c>
      <c r="D8855">
        <v>5.4602168819594281</v>
      </c>
    </row>
    <row r="8856" spans="1:4" x14ac:dyDescent="0.25">
      <c r="A8856">
        <v>8853</v>
      </c>
      <c r="B8856">
        <v>-8.8103751352674919</v>
      </c>
      <c r="C8856">
        <v>9.8737219060232029E-2</v>
      </c>
      <c r="D8856">
        <v>5.2870815288233128</v>
      </c>
    </row>
    <row r="8857" spans="1:4" x14ac:dyDescent="0.25">
      <c r="A8857">
        <v>8854</v>
      </c>
      <c r="B8857">
        <v>26.620997105617278</v>
      </c>
      <c r="C8857">
        <v>0.14809727844518461</v>
      </c>
      <c r="D8857">
        <v>4.9594965065723349</v>
      </c>
    </row>
    <row r="8858" spans="1:4" x14ac:dyDescent="0.25">
      <c r="A8858">
        <v>8855</v>
      </c>
      <c r="B8858">
        <v>-15.514048948807584</v>
      </c>
      <c r="C8858">
        <v>9.0638966326739068E-2</v>
      </c>
      <c r="D8858">
        <v>5.3390240351187614</v>
      </c>
    </row>
    <row r="8859" spans="1:4" x14ac:dyDescent="0.25">
      <c r="A8859">
        <v>8856</v>
      </c>
      <c r="B8859">
        <v>-27.859244629304612</v>
      </c>
      <c r="C8859">
        <v>7.6794930934190431E-2</v>
      </c>
      <c r="D8859">
        <v>5.4292827291492607</v>
      </c>
    </row>
    <row r="8860" spans="1:4" x14ac:dyDescent="0.25">
      <c r="A8860">
        <v>8857</v>
      </c>
      <c r="B8860">
        <v>13.642147614141948</v>
      </c>
      <c r="C8860">
        <v>0.12855674610670853</v>
      </c>
      <c r="D8860">
        <v>5.1002111368596257</v>
      </c>
    </row>
    <row r="8861" spans="1:4" x14ac:dyDescent="0.25">
      <c r="A8861">
        <v>8858</v>
      </c>
      <c r="B8861">
        <v>26.902948190082384</v>
      </c>
      <c r="C8861">
        <v>0.15090101378237075</v>
      </c>
      <c r="D8861">
        <v>4.947546785039</v>
      </c>
    </row>
    <row r="8862" spans="1:4" x14ac:dyDescent="0.25">
      <c r="A8862">
        <v>8859</v>
      </c>
      <c r="B8862">
        <v>3.0948275907940967</v>
      </c>
      <c r="C8862">
        <v>0.1140900558011495</v>
      </c>
      <c r="D8862">
        <v>5.1897137514365506</v>
      </c>
    </row>
    <row r="8863" spans="1:4" x14ac:dyDescent="0.25">
      <c r="A8863">
        <v>8860</v>
      </c>
      <c r="B8863">
        <v>-1.8487593338346358</v>
      </c>
      <c r="C8863">
        <v>0.10759134896974243</v>
      </c>
      <c r="D8863">
        <v>5.2305759337867039</v>
      </c>
    </row>
    <row r="8864" spans="1:4" x14ac:dyDescent="0.25">
      <c r="A8864">
        <v>8861</v>
      </c>
      <c r="B8864">
        <v>28.349806007928606</v>
      </c>
      <c r="C8864">
        <v>0.15107293190001525</v>
      </c>
      <c r="D8864">
        <v>4.9128438551087887</v>
      </c>
    </row>
    <row r="8865" spans="1:4" x14ac:dyDescent="0.25">
      <c r="A8865">
        <v>8862</v>
      </c>
      <c r="B8865">
        <v>-14.726167872413441</v>
      </c>
      <c r="C8865">
        <v>9.1588840556785511E-2</v>
      </c>
      <c r="D8865">
        <v>5.3328044176350904</v>
      </c>
    </row>
    <row r="8866" spans="1:4" x14ac:dyDescent="0.25">
      <c r="A8866">
        <v>8863</v>
      </c>
      <c r="B8866">
        <v>3.6270998507087597</v>
      </c>
      <c r="C8866">
        <v>0.11479848808749926</v>
      </c>
      <c r="D8866">
        <v>5.1852445082554839</v>
      </c>
    </row>
    <row r="8867" spans="1:4" x14ac:dyDescent="0.25">
      <c r="A8867">
        <v>8864</v>
      </c>
      <c r="B8867">
        <v>29.588487528583215</v>
      </c>
      <c r="C8867">
        <v>0.15375824917936431</v>
      </c>
      <c r="D8867">
        <v>4.8777476053435613</v>
      </c>
    </row>
    <row r="8868" spans="1:4" x14ac:dyDescent="0.25">
      <c r="A8868">
        <v>8865</v>
      </c>
      <c r="B8868">
        <v>6.1048224758721119</v>
      </c>
      <c r="C8868">
        <v>0.11815110840674392</v>
      </c>
      <c r="D8868">
        <v>5.164538783096674</v>
      </c>
    </row>
    <row r="8869" spans="1:4" x14ac:dyDescent="0.25">
      <c r="A8869">
        <v>8866</v>
      </c>
      <c r="B8869">
        <v>-8.2057197342333552</v>
      </c>
      <c r="C8869">
        <v>9.9496608722111413E-2</v>
      </c>
      <c r="D8869">
        <v>5.2821705923600293</v>
      </c>
    </row>
    <row r="8870" spans="1:4" x14ac:dyDescent="0.25">
      <c r="A8870">
        <v>8867</v>
      </c>
      <c r="B8870">
        <v>12.425690354096844</v>
      </c>
      <c r="C8870">
        <v>0.12686401319821439</v>
      </c>
      <c r="D8870">
        <v>5.1106631210540003</v>
      </c>
    </row>
    <row r="8871" spans="1:4" x14ac:dyDescent="0.25">
      <c r="A8871">
        <v>8868</v>
      </c>
      <c r="B8871">
        <v>-6.8433492527322528</v>
      </c>
      <c r="C8871">
        <v>0.10121508904437015</v>
      </c>
      <c r="D8871">
        <v>5.2710796676937566</v>
      </c>
    </row>
    <row r="8872" spans="1:4" x14ac:dyDescent="0.25">
      <c r="A8872">
        <v>8869</v>
      </c>
      <c r="B8872">
        <v>-17.449949617489381</v>
      </c>
      <c r="C8872">
        <v>8.8321222577252945E-2</v>
      </c>
      <c r="D8872">
        <v>5.354240017195333</v>
      </c>
    </row>
    <row r="8873" spans="1:4" x14ac:dyDescent="0.25">
      <c r="A8873">
        <v>8870</v>
      </c>
      <c r="B8873">
        <v>-20.634389113873965</v>
      </c>
      <c r="C8873">
        <v>8.468189831866102E-2</v>
      </c>
      <c r="D8873">
        <v>5.3778127324638261</v>
      </c>
    </row>
    <row r="8874" spans="1:4" x14ac:dyDescent="0.25">
      <c r="A8874">
        <v>8871</v>
      </c>
      <c r="B8874">
        <v>29.366684079448248</v>
      </c>
      <c r="C8874">
        <v>0.15339165236161056</v>
      </c>
      <c r="D8874">
        <v>4.8835980933926821</v>
      </c>
    </row>
    <row r="8875" spans="1:4" x14ac:dyDescent="0.25">
      <c r="A8875">
        <v>8872</v>
      </c>
      <c r="B8875">
        <v>18.995971195058161</v>
      </c>
      <c r="C8875">
        <v>0.13636421296128454</v>
      </c>
      <c r="D8875">
        <v>5.0536390424815334</v>
      </c>
    </row>
    <row r="8876" spans="1:4" x14ac:dyDescent="0.25">
      <c r="A8876">
        <v>8873</v>
      </c>
      <c r="B8876">
        <v>-6.7304861651811905</v>
      </c>
      <c r="C8876">
        <v>0.10135791546583417</v>
      </c>
      <c r="D8876">
        <v>5.2701592552366314</v>
      </c>
    </row>
    <row r="8877" spans="1:4" x14ac:dyDescent="0.25">
      <c r="A8877">
        <v>8874</v>
      </c>
      <c r="B8877">
        <v>18.852434995909448</v>
      </c>
      <c r="C8877">
        <v>0.13615682704748155</v>
      </c>
      <c r="D8877">
        <v>5.0548837589440003</v>
      </c>
    </row>
    <row r="8878" spans="1:4" x14ac:dyDescent="0.25">
      <c r="A8878">
        <v>8875</v>
      </c>
      <c r="B8878">
        <v>1.4912963312793579</v>
      </c>
      <c r="C8878">
        <v>0.11196465390980737</v>
      </c>
      <c r="D8878">
        <v>5.2031530270859365</v>
      </c>
    </row>
    <row r="8879" spans="1:4" x14ac:dyDescent="0.25">
      <c r="A8879">
        <v>8876</v>
      </c>
      <c r="B8879">
        <v>14.626134948174069</v>
      </c>
      <c r="C8879">
        <v>0.12993141261790808</v>
      </c>
      <c r="D8879">
        <v>5.0917451970849417</v>
      </c>
    </row>
    <row r="8880" spans="1:4" x14ac:dyDescent="0.25">
      <c r="A8880">
        <v>8877</v>
      </c>
      <c r="B8880">
        <v>14.335965616158717</v>
      </c>
      <c r="C8880">
        <v>0.12952549173140593</v>
      </c>
      <c r="D8880">
        <v>5.0942423823830394</v>
      </c>
    </row>
    <row r="8881" spans="1:4" x14ac:dyDescent="0.25">
      <c r="A8881">
        <v>8878</v>
      </c>
      <c r="B8881">
        <v>9.793169299510879</v>
      </c>
      <c r="C8881">
        <v>0.12316782941999249</v>
      </c>
      <c r="D8881">
        <v>5.1332069400027285</v>
      </c>
    </row>
    <row r="8882" spans="1:4" x14ac:dyDescent="0.25">
      <c r="A8882">
        <v>8879</v>
      </c>
      <c r="B8882">
        <v>18.944237533795018</v>
      </c>
      <c r="C8882">
        <v>0.13628944895962714</v>
      </c>
      <c r="D8882">
        <v>5.054087678484378</v>
      </c>
    </row>
    <row r="8883" spans="1:4" x14ac:dyDescent="0.25">
      <c r="A8883">
        <v>8880</v>
      </c>
      <c r="B8883">
        <v>-10.726122130905566</v>
      </c>
      <c r="C8883">
        <v>9.6406796568617947E-2</v>
      </c>
      <c r="D8883">
        <v>5.3017986333860758</v>
      </c>
    </row>
    <row r="8884" spans="1:4" x14ac:dyDescent="0.25">
      <c r="A8884">
        <v>8881</v>
      </c>
      <c r="B8884">
        <v>27.125658537267242</v>
      </c>
      <c r="C8884">
        <v>0.14887687192709009</v>
      </c>
      <c r="D8884">
        <v>4.9462158677147849</v>
      </c>
    </row>
    <row r="8885" spans="1:4" x14ac:dyDescent="0.25">
      <c r="A8885">
        <v>8882</v>
      </c>
      <c r="B8885">
        <v>-0.3259551185287819</v>
      </c>
      <c r="C8885">
        <v>0.1095740234628535</v>
      </c>
      <c r="D8885">
        <v>5.2179488375074445</v>
      </c>
    </row>
    <row r="8886" spans="1:4" x14ac:dyDescent="0.25">
      <c r="A8886">
        <v>8883</v>
      </c>
      <c r="B8886">
        <v>19.780335864335512</v>
      </c>
      <c r="C8886">
        <v>0.13750019297263094</v>
      </c>
      <c r="D8886">
        <v>5.046835261862574</v>
      </c>
    </row>
    <row r="8887" spans="1:4" x14ac:dyDescent="0.25">
      <c r="A8887">
        <v>8884</v>
      </c>
      <c r="B8887">
        <v>-8.9431133983928248</v>
      </c>
      <c r="C8887">
        <v>9.8570786959813805E-2</v>
      </c>
      <c r="D8887">
        <v>5.2881586526638493</v>
      </c>
    </row>
    <row r="8888" spans="1:4" x14ac:dyDescent="0.25">
      <c r="A8888">
        <v>8885</v>
      </c>
      <c r="B8888">
        <v>11.034504572829121</v>
      </c>
      <c r="C8888">
        <v>0.12493713650610783</v>
      </c>
      <c r="D8888">
        <v>5.1225956134964727</v>
      </c>
    </row>
    <row r="8889" spans="1:4" x14ac:dyDescent="0.25">
      <c r="A8889">
        <v>8886</v>
      </c>
      <c r="B8889">
        <v>-1.70686461706822</v>
      </c>
      <c r="C8889">
        <v>0.10777557633378154</v>
      </c>
      <c r="D8889">
        <v>5.2294009428657295</v>
      </c>
    </row>
    <row r="8890" spans="1:4" x14ac:dyDescent="0.25">
      <c r="A8890">
        <v>8887</v>
      </c>
      <c r="B8890">
        <v>26.723953219881594</v>
      </c>
      <c r="C8890">
        <v>0.15059025834307893</v>
      </c>
      <c r="D8890">
        <v>4.9524432994432974</v>
      </c>
    </row>
    <row r="8891" spans="1:4" x14ac:dyDescent="0.25">
      <c r="A8891">
        <v>8888</v>
      </c>
      <c r="B8891">
        <v>-8.6254150827867022</v>
      </c>
      <c r="C8891">
        <v>9.9018983948214512E-2</v>
      </c>
      <c r="D8891">
        <v>5.2848706030783097</v>
      </c>
    </row>
    <row r="8892" spans="1:4" x14ac:dyDescent="0.25">
      <c r="A8892">
        <v>8889</v>
      </c>
      <c r="B8892">
        <v>24.207486475312948</v>
      </c>
      <c r="C8892">
        <v>0.14420124642075938</v>
      </c>
      <c r="D8892">
        <v>5.0080410791719121</v>
      </c>
    </row>
    <row r="8893" spans="1:4" x14ac:dyDescent="0.25">
      <c r="A8893">
        <v>8890</v>
      </c>
      <c r="B8893">
        <v>19.166323229113573</v>
      </c>
      <c r="C8893">
        <v>0.1366105444581589</v>
      </c>
      <c r="D8893">
        <v>5.052161669764887</v>
      </c>
    </row>
    <row r="8894" spans="1:4" x14ac:dyDescent="0.25">
      <c r="A8894">
        <v>8891</v>
      </c>
      <c r="B8894">
        <v>21.574873894226698</v>
      </c>
      <c r="C8894">
        <v>0.14028253561703052</v>
      </c>
      <c r="D8894">
        <v>5.0309999774307439</v>
      </c>
    </row>
    <row r="8895" spans="1:4" x14ac:dyDescent="0.25">
      <c r="A8895">
        <v>8892</v>
      </c>
      <c r="B8895">
        <v>11.544425283210103</v>
      </c>
      <c r="C8895">
        <v>0.12564228998897065</v>
      </c>
      <c r="D8895">
        <v>5.1182245228450247</v>
      </c>
    </row>
    <row r="8896" spans="1:4" x14ac:dyDescent="0.25">
      <c r="A8896">
        <v>8893</v>
      </c>
      <c r="B8896">
        <v>-0.54102366748526265</v>
      </c>
      <c r="C8896">
        <v>0.10929326520269433</v>
      </c>
      <c r="D8896">
        <v>5.2197344319048602</v>
      </c>
    </row>
    <row r="8897" spans="1:4" x14ac:dyDescent="0.25">
      <c r="A8897">
        <v>8894</v>
      </c>
      <c r="B8897">
        <v>-32.301676119173123</v>
      </c>
      <c r="C8897">
        <v>7.264296846688989E-2</v>
      </c>
      <c r="D8897">
        <v>5.4552670500818143</v>
      </c>
    </row>
    <row r="8898" spans="1:4" x14ac:dyDescent="0.25">
      <c r="A8898">
        <v>8895</v>
      </c>
      <c r="B8898">
        <v>12.064198571332838</v>
      </c>
      <c r="C8898">
        <v>0.12636240271168786</v>
      </c>
      <c r="D8898">
        <v>5.1137658975639555</v>
      </c>
    </row>
    <row r="8899" spans="1:4" x14ac:dyDescent="0.25">
      <c r="A8899">
        <v>8896</v>
      </c>
      <c r="B8899">
        <v>-4.2351470676954079</v>
      </c>
      <c r="C8899">
        <v>0.10453354206854537</v>
      </c>
      <c r="D8899">
        <v>5.2497503990383461</v>
      </c>
    </row>
    <row r="8900" spans="1:4" x14ac:dyDescent="0.25">
      <c r="A8900">
        <v>8897</v>
      </c>
      <c r="B8900">
        <v>-27.928108329934474</v>
      </c>
      <c r="C8900">
        <v>7.6893640000205377E-2</v>
      </c>
      <c r="D8900">
        <v>5.4281020381814802</v>
      </c>
    </row>
    <row r="8901" spans="1:4" x14ac:dyDescent="0.25">
      <c r="A8901">
        <v>8898</v>
      </c>
      <c r="B8901">
        <v>21.333539551153422</v>
      </c>
      <c r="C8901">
        <v>0.13992640940715551</v>
      </c>
      <c r="D8901">
        <v>5.0331022508982732</v>
      </c>
    </row>
    <row r="8902" spans="1:4" x14ac:dyDescent="0.25">
      <c r="A8902">
        <v>8899</v>
      </c>
      <c r="B8902">
        <v>16.286495438008586</v>
      </c>
      <c r="C8902">
        <v>0.13236680221210162</v>
      </c>
      <c r="D8902">
        <v>5.0772722019274106</v>
      </c>
    </row>
    <row r="8903" spans="1:4" x14ac:dyDescent="0.25">
      <c r="A8903">
        <v>8900</v>
      </c>
      <c r="B8903">
        <v>-17.080427192577446</v>
      </c>
      <c r="C8903">
        <v>8.8761833586623817E-2</v>
      </c>
      <c r="D8903">
        <v>5.3513430788994611</v>
      </c>
    </row>
    <row r="8904" spans="1:4" x14ac:dyDescent="0.25">
      <c r="A8904">
        <v>8901</v>
      </c>
      <c r="B8904">
        <v>22.401406003660838</v>
      </c>
      <c r="C8904">
        <v>0.14150606312105296</v>
      </c>
      <c r="D8904">
        <v>5.023797091408774</v>
      </c>
    </row>
    <row r="8905" spans="1:4" x14ac:dyDescent="0.25">
      <c r="A8905">
        <v>8902</v>
      </c>
      <c r="B8905">
        <v>24.32091101989829</v>
      </c>
      <c r="C8905">
        <v>0.14458132236938237</v>
      </c>
      <c r="D8905">
        <v>5.006754359205301</v>
      </c>
    </row>
    <row r="8906" spans="1:4" x14ac:dyDescent="0.25">
      <c r="A8906">
        <v>8903</v>
      </c>
      <c r="B8906">
        <v>-33.341274565580164</v>
      </c>
      <c r="C8906">
        <v>7.2049202985011052E-2</v>
      </c>
      <c r="D8906">
        <v>5.4577861006627773</v>
      </c>
    </row>
    <row r="8907" spans="1:4" x14ac:dyDescent="0.25">
      <c r="A8907">
        <v>8904</v>
      </c>
      <c r="B8907">
        <v>27.62901461684757</v>
      </c>
      <c r="C8907">
        <v>0.14993547507574934</v>
      </c>
      <c r="D8907">
        <v>4.9317872618095002</v>
      </c>
    </row>
    <row r="8908" spans="1:4" x14ac:dyDescent="0.25">
      <c r="A8908">
        <v>8905</v>
      </c>
      <c r="B8908">
        <v>-2.0664208613931976</v>
      </c>
      <c r="C8908">
        <v>0.10730895823155295</v>
      </c>
      <c r="D8908">
        <v>5.2323777014893373</v>
      </c>
    </row>
    <row r="8909" spans="1:4" x14ac:dyDescent="0.25">
      <c r="A8909">
        <v>8906</v>
      </c>
      <c r="B8909">
        <v>13.34659382077848</v>
      </c>
      <c r="C8909">
        <v>0.12814480265502115</v>
      </c>
      <c r="D8909">
        <v>5.1027521209423776</v>
      </c>
    </row>
    <row r="8910" spans="1:4" x14ac:dyDescent="0.25">
      <c r="A8910">
        <v>8907</v>
      </c>
      <c r="B8910">
        <v>-23.814460536413264</v>
      </c>
      <c r="C8910">
        <v>8.1156207021310545E-2</v>
      </c>
      <c r="D8910">
        <v>5.4007267482221328</v>
      </c>
    </row>
    <row r="8911" spans="1:4" x14ac:dyDescent="0.25">
      <c r="A8911">
        <v>8908</v>
      </c>
      <c r="B8911">
        <v>4.2166797530461224</v>
      </c>
      <c r="C8911">
        <v>0.11558489126519844</v>
      </c>
      <c r="D8911">
        <v>5.1802893778618166</v>
      </c>
    </row>
    <row r="8912" spans="1:4" x14ac:dyDescent="0.25">
      <c r="A8912">
        <v>8909</v>
      </c>
      <c r="B8912">
        <v>5.2951028411380321</v>
      </c>
      <c r="C8912">
        <v>0.11702792718395183</v>
      </c>
      <c r="D8912">
        <v>5.1712131779871768</v>
      </c>
    </row>
    <row r="8913" spans="1:4" x14ac:dyDescent="0.25">
      <c r="A8913">
        <v>8910</v>
      </c>
      <c r="B8913">
        <v>28.741563424011645</v>
      </c>
      <c r="C8913">
        <v>0.15316009523629792</v>
      </c>
      <c r="D8913">
        <v>4.8982866459322478</v>
      </c>
    </row>
    <row r="8914" spans="1:4" x14ac:dyDescent="0.25">
      <c r="A8914">
        <v>8911</v>
      </c>
      <c r="B8914">
        <v>23.997026541961361</v>
      </c>
      <c r="C8914">
        <v>0.1438855971208981</v>
      </c>
      <c r="D8914">
        <v>5.0098783392042048</v>
      </c>
    </row>
    <row r="8915" spans="1:4" x14ac:dyDescent="0.25">
      <c r="A8915">
        <v>8912</v>
      </c>
      <c r="B8915">
        <v>27.110447039469079</v>
      </c>
      <c r="C8915">
        <v>0.14940826010986941</v>
      </c>
      <c r="D8915">
        <v>4.944425141825926</v>
      </c>
    </row>
    <row r="8916" spans="1:4" x14ac:dyDescent="0.25">
      <c r="A8916">
        <v>8913</v>
      </c>
      <c r="B8916">
        <v>-16.75197736674167</v>
      </c>
      <c r="C8916">
        <v>8.9154187449638655E-2</v>
      </c>
      <c r="D8916">
        <v>5.3487651196511719</v>
      </c>
    </row>
    <row r="8917" spans="1:4" x14ac:dyDescent="0.25">
      <c r="A8917">
        <v>8914</v>
      </c>
      <c r="B8917">
        <v>-1.2675414336653432</v>
      </c>
      <c r="C8917">
        <v>0.10834664358312773</v>
      </c>
      <c r="D8917">
        <v>5.225760846542423</v>
      </c>
    </row>
    <row r="8918" spans="1:4" x14ac:dyDescent="0.25">
      <c r="A8918">
        <v>8915</v>
      </c>
      <c r="B8918">
        <v>28.417417869822856</v>
      </c>
      <c r="C8918">
        <v>0.15260884247479889</v>
      </c>
      <c r="D8918">
        <v>4.9069815725305626</v>
      </c>
    </row>
    <row r="8919" spans="1:4" x14ac:dyDescent="0.25">
      <c r="A8919">
        <v>8916</v>
      </c>
      <c r="B8919">
        <v>27.515808672324084</v>
      </c>
      <c r="C8919">
        <v>0.14975749205000399</v>
      </c>
      <c r="D8919">
        <v>4.9347699130871936</v>
      </c>
    </row>
    <row r="8920" spans="1:4" x14ac:dyDescent="0.25">
      <c r="A8920">
        <v>8917</v>
      </c>
      <c r="B8920">
        <v>-24.114996262747752</v>
      </c>
      <c r="C8920">
        <v>8.0815177345833877E-2</v>
      </c>
      <c r="D8920">
        <v>5.4029924362954151</v>
      </c>
    </row>
    <row r="8921" spans="1:4" x14ac:dyDescent="0.25">
      <c r="A8921">
        <v>8918</v>
      </c>
      <c r="B8921">
        <v>18.005807673992706</v>
      </c>
      <c r="C8921">
        <v>0.13481394321383</v>
      </c>
      <c r="D8921">
        <v>5.0624183056965091</v>
      </c>
    </row>
    <row r="8922" spans="1:4" x14ac:dyDescent="0.25">
      <c r="A8922">
        <v>8919</v>
      </c>
      <c r="B8922">
        <v>15.617901401750345</v>
      </c>
      <c r="C8922">
        <v>0.13132250372552789</v>
      </c>
      <c r="D8922">
        <v>5.0832079194561359</v>
      </c>
    </row>
    <row r="8923" spans="1:4" x14ac:dyDescent="0.25">
      <c r="A8923">
        <v>8920</v>
      </c>
      <c r="B8923">
        <v>15.200507588988529</v>
      </c>
      <c r="C8923">
        <v>0.13083083848843646</v>
      </c>
      <c r="D8923">
        <v>5.0866479532165938</v>
      </c>
    </row>
    <row r="8924" spans="1:4" x14ac:dyDescent="0.25">
      <c r="A8924">
        <v>8921</v>
      </c>
      <c r="B8924">
        <v>-5.6837459776166384</v>
      </c>
      <c r="C8924">
        <v>0.10268587916241656</v>
      </c>
      <c r="D8924">
        <v>5.2616119925251761</v>
      </c>
    </row>
    <row r="8925" spans="1:4" x14ac:dyDescent="0.25">
      <c r="A8925">
        <v>8922</v>
      </c>
      <c r="B8925">
        <v>-28.291734742591387</v>
      </c>
      <c r="C8925">
        <v>7.6320850345261482E-2</v>
      </c>
      <c r="D8925">
        <v>5.4324483728398549</v>
      </c>
    </row>
    <row r="8926" spans="1:4" x14ac:dyDescent="0.25">
      <c r="A8926">
        <v>8923</v>
      </c>
      <c r="B8926">
        <v>-17.766578802342451</v>
      </c>
      <c r="C8926">
        <v>8.794436137785433E-2</v>
      </c>
      <c r="D8926">
        <v>5.3567194294529852</v>
      </c>
    </row>
    <row r="8927" spans="1:4" x14ac:dyDescent="0.25">
      <c r="A8927">
        <v>8924</v>
      </c>
      <c r="B8927">
        <v>-9.5862765973843693</v>
      </c>
      <c r="C8927">
        <v>9.7821058160335372E-2</v>
      </c>
      <c r="D8927">
        <v>5.2926247485700459</v>
      </c>
    </row>
    <row r="8928" spans="1:4" x14ac:dyDescent="0.25">
      <c r="A8928">
        <v>8925</v>
      </c>
      <c r="B8928">
        <v>5.6914907127933532</v>
      </c>
      <c r="C8928">
        <v>0.11759319496004816</v>
      </c>
      <c r="D8928">
        <v>5.1680389939741733</v>
      </c>
    </row>
    <row r="8929" spans="1:4" x14ac:dyDescent="0.25">
      <c r="A8929">
        <v>8926</v>
      </c>
      <c r="B8929">
        <v>10.530885538916237</v>
      </c>
      <c r="C8929">
        <v>0.12424196443354374</v>
      </c>
      <c r="D8929">
        <v>5.1269096042331528</v>
      </c>
    </row>
    <row r="8930" spans="1:4" x14ac:dyDescent="0.25">
      <c r="A8930">
        <v>8927</v>
      </c>
      <c r="B8930">
        <v>5.6335315471022511</v>
      </c>
      <c r="C8930">
        <v>0.11751503138076846</v>
      </c>
      <c r="D8930">
        <v>5.1685296274223766</v>
      </c>
    </row>
    <row r="8931" spans="1:4" x14ac:dyDescent="0.25">
      <c r="A8931">
        <v>8928</v>
      </c>
      <c r="B8931">
        <v>-19.868349811569573</v>
      </c>
      <c r="C8931">
        <v>8.5575812796935491E-2</v>
      </c>
      <c r="D8931">
        <v>5.3719067168472989</v>
      </c>
    </row>
    <row r="8932" spans="1:4" x14ac:dyDescent="0.25">
      <c r="A8932">
        <v>8929</v>
      </c>
      <c r="B8932">
        <v>6.4262796232351036</v>
      </c>
      <c r="C8932">
        <v>0.11854790896590339</v>
      </c>
      <c r="D8932">
        <v>5.1616759378543504</v>
      </c>
    </row>
    <row r="8933" spans="1:4" x14ac:dyDescent="0.25">
      <c r="A8933">
        <v>8930</v>
      </c>
      <c r="B8933">
        <v>24.464593092412002</v>
      </c>
      <c r="C8933">
        <v>0.14479925741604727</v>
      </c>
      <c r="D8933">
        <v>5.0054960314964898</v>
      </c>
    </row>
    <row r="8934" spans="1:4" x14ac:dyDescent="0.25">
      <c r="A8934">
        <v>8931</v>
      </c>
      <c r="B8934">
        <v>-33.025603765751839</v>
      </c>
      <c r="C8934">
        <v>7.2129006712219557E-2</v>
      </c>
      <c r="D8934">
        <v>5.4580016586486488</v>
      </c>
    </row>
    <row r="8935" spans="1:4" x14ac:dyDescent="0.25">
      <c r="A8935">
        <v>8932</v>
      </c>
      <c r="B8935">
        <v>-3.2364057405586379</v>
      </c>
      <c r="C8935">
        <v>0.10579535940967455</v>
      </c>
      <c r="D8935">
        <v>5.2420493686963967</v>
      </c>
    </row>
    <row r="8936" spans="1:4" x14ac:dyDescent="0.25">
      <c r="A8936">
        <v>8933</v>
      </c>
      <c r="B8936">
        <v>-19.265985395651597</v>
      </c>
      <c r="C8936">
        <v>8.628144530930415E-2</v>
      </c>
      <c r="D8936">
        <v>5.367250429185396</v>
      </c>
    </row>
    <row r="8937" spans="1:4" x14ac:dyDescent="0.25">
      <c r="A8937">
        <v>8934</v>
      </c>
      <c r="B8937">
        <v>-14.440774729769487</v>
      </c>
      <c r="C8937">
        <v>9.1850138787157087E-2</v>
      </c>
      <c r="D8937">
        <v>5.3314999772452971</v>
      </c>
    </row>
    <row r="8938" spans="1:4" x14ac:dyDescent="0.25">
      <c r="A8938">
        <v>8935</v>
      </c>
      <c r="B8938">
        <v>11.169428543385749</v>
      </c>
      <c r="C8938">
        <v>0.12512359035104992</v>
      </c>
      <c r="D8938">
        <v>5.1214392960459083</v>
      </c>
    </row>
    <row r="8939" spans="1:4" x14ac:dyDescent="0.25">
      <c r="A8939">
        <v>8936</v>
      </c>
      <c r="B8939">
        <v>-33.297056940771512</v>
      </c>
      <c r="C8939">
        <v>7.2093258979321284E-2</v>
      </c>
      <c r="D8939">
        <v>5.4574950434930107</v>
      </c>
    </row>
    <row r="8940" spans="1:4" x14ac:dyDescent="0.25">
      <c r="A8940">
        <v>8937</v>
      </c>
      <c r="B8940">
        <v>-13.385370791607329</v>
      </c>
      <c r="C8940">
        <v>9.3213928189216144E-2</v>
      </c>
      <c r="D8940">
        <v>5.3221855688236834</v>
      </c>
    </row>
    <row r="8941" spans="1:4" x14ac:dyDescent="0.25">
      <c r="A8941">
        <v>8938</v>
      </c>
      <c r="B8941">
        <v>-8.8902231701573555</v>
      </c>
      <c r="C8941">
        <v>9.8637090456714649E-2</v>
      </c>
      <c r="D8941">
        <v>5.287729518615361</v>
      </c>
    </row>
    <row r="8942" spans="1:4" x14ac:dyDescent="0.25">
      <c r="A8942">
        <v>8939</v>
      </c>
      <c r="B8942">
        <v>22.04045940212319</v>
      </c>
      <c r="C8942">
        <v>0.14097100587705458</v>
      </c>
      <c r="D8942">
        <v>5.0269431475545394</v>
      </c>
    </row>
    <row r="8943" spans="1:4" x14ac:dyDescent="0.25">
      <c r="A8943">
        <v>8940</v>
      </c>
      <c r="B8943">
        <v>1.6870038298516192</v>
      </c>
      <c r="C8943">
        <v>0.1122233414179179</v>
      </c>
      <c r="D8943">
        <v>5.2015148179820523</v>
      </c>
    </row>
    <row r="8944" spans="1:4" x14ac:dyDescent="0.25">
      <c r="A8944">
        <v>8941</v>
      </c>
      <c r="B8944">
        <v>-0.66114577077496506</v>
      </c>
      <c r="C8944">
        <v>0.10913655939418465</v>
      </c>
      <c r="D8944">
        <v>5.2207313954556058</v>
      </c>
    </row>
    <row r="8945" spans="1:4" x14ac:dyDescent="0.25">
      <c r="A8945">
        <v>8942</v>
      </c>
      <c r="B8945">
        <v>15.923608989566731</v>
      </c>
      <c r="C8945">
        <v>0.13175246719656908</v>
      </c>
      <c r="D8945">
        <v>5.0805755779429473</v>
      </c>
    </row>
    <row r="8946" spans="1:4" x14ac:dyDescent="0.25">
      <c r="A8946">
        <v>8943</v>
      </c>
      <c r="B8946">
        <v>4.9045080375812518</v>
      </c>
      <c r="C8946">
        <v>0.11650458721129264</v>
      </c>
      <c r="D8946">
        <v>5.1745023175398739</v>
      </c>
    </row>
    <row r="8947" spans="1:4" x14ac:dyDescent="0.25">
      <c r="A8947">
        <v>8944</v>
      </c>
      <c r="B8947">
        <v>11.7348831018532</v>
      </c>
      <c r="C8947">
        <v>0.12583620926610228</v>
      </c>
      <c r="D8947">
        <v>5.11664450657715</v>
      </c>
    </row>
    <row r="8948" spans="1:4" x14ac:dyDescent="0.25">
      <c r="A8948">
        <v>8945</v>
      </c>
      <c r="B8948">
        <v>28.142311823750987</v>
      </c>
      <c r="C8948">
        <v>0.15174672846170267</v>
      </c>
      <c r="D8948">
        <v>4.9150979564847219</v>
      </c>
    </row>
    <row r="8949" spans="1:4" x14ac:dyDescent="0.25">
      <c r="A8949">
        <v>8946</v>
      </c>
      <c r="B8949">
        <v>-25.482027524431714</v>
      </c>
      <c r="C8949">
        <v>7.9427254302517847E-2</v>
      </c>
      <c r="D8949">
        <v>5.4117413012937758</v>
      </c>
    </row>
    <row r="8950" spans="1:4" x14ac:dyDescent="0.25">
      <c r="A8950">
        <v>8947</v>
      </c>
      <c r="B8950">
        <v>-19.019834166626907</v>
      </c>
      <c r="C8950">
        <v>8.6458926775984324E-2</v>
      </c>
      <c r="D8950">
        <v>5.3665067634130104</v>
      </c>
    </row>
    <row r="8951" spans="1:4" x14ac:dyDescent="0.25">
      <c r="A8951">
        <v>8948</v>
      </c>
      <c r="B8951">
        <v>-17.986236540312149</v>
      </c>
      <c r="C8951">
        <v>8.7788398965256365E-2</v>
      </c>
      <c r="D8951">
        <v>5.3573236596275633</v>
      </c>
    </row>
    <row r="8952" spans="1:4" x14ac:dyDescent="0.25">
      <c r="A8952">
        <v>8949</v>
      </c>
      <c r="B8952">
        <v>-10.561945614114222</v>
      </c>
      <c r="C8952">
        <v>9.6610039855667074E-2</v>
      </c>
      <c r="D8952">
        <v>5.3004789640567278</v>
      </c>
    </row>
    <row r="8953" spans="1:4" x14ac:dyDescent="0.25">
      <c r="A8953">
        <v>8950</v>
      </c>
      <c r="B8953">
        <v>20.752373427878894</v>
      </c>
      <c r="C8953">
        <v>0.13891446638745686</v>
      </c>
      <c r="D8953">
        <v>5.0383988235595787</v>
      </c>
    </row>
    <row r="8954" spans="1:4" x14ac:dyDescent="0.25">
      <c r="A8954">
        <v>8951</v>
      </c>
      <c r="B8954">
        <v>15.385107841300936</v>
      </c>
      <c r="C8954">
        <v>0.13099545724000938</v>
      </c>
      <c r="D8954">
        <v>5.0852121391433664</v>
      </c>
    </row>
    <row r="8955" spans="1:4" x14ac:dyDescent="0.25">
      <c r="A8955">
        <v>8952</v>
      </c>
      <c r="B8955">
        <v>1.2773050049476353</v>
      </c>
      <c r="C8955">
        <v>0.11167460884188118</v>
      </c>
      <c r="D8955">
        <v>5.204615110552905</v>
      </c>
    </row>
    <row r="8956" spans="1:4" x14ac:dyDescent="0.25">
      <c r="A8956">
        <v>8953</v>
      </c>
      <c r="B8956">
        <v>-18.101760928310796</v>
      </c>
      <c r="C8956">
        <v>8.7651935498363587E-2</v>
      </c>
      <c r="D8956">
        <v>5.3582215884506565</v>
      </c>
    </row>
    <row r="8957" spans="1:4" x14ac:dyDescent="0.25">
      <c r="A8957">
        <v>8954</v>
      </c>
      <c r="B8957">
        <v>-27.616912379737329</v>
      </c>
      <c r="C8957">
        <v>7.7061231819231191E-2</v>
      </c>
      <c r="D8957">
        <v>5.4275053435690319</v>
      </c>
    </row>
    <row r="8958" spans="1:4" x14ac:dyDescent="0.25">
      <c r="A8958">
        <v>8955</v>
      </c>
      <c r="B8958">
        <v>15.216401307631685</v>
      </c>
      <c r="C8958">
        <v>0.13075865130564446</v>
      </c>
      <c r="D8958">
        <v>5.0866645374289456</v>
      </c>
    </row>
    <row r="8959" spans="1:4" x14ac:dyDescent="0.25">
      <c r="A8959">
        <v>8956</v>
      </c>
      <c r="B8959">
        <v>6.8888944361896165</v>
      </c>
      <c r="C8959">
        <v>0.1191713999491939</v>
      </c>
      <c r="D8959">
        <v>5.1577706047918577</v>
      </c>
    </row>
    <row r="8960" spans="1:4" x14ac:dyDescent="0.25">
      <c r="A8960">
        <v>8957</v>
      </c>
      <c r="B8960">
        <v>14.841086541230339</v>
      </c>
      <c r="C8960">
        <v>0.13023242381630307</v>
      </c>
      <c r="D8960">
        <v>5.0898951482006467</v>
      </c>
    </row>
    <row r="8961" spans="1:4" x14ac:dyDescent="0.25">
      <c r="A8961">
        <v>8958</v>
      </c>
      <c r="B8961">
        <v>13.6995667443922</v>
      </c>
      <c r="C8961">
        <v>0.12863682294767131</v>
      </c>
      <c r="D8961">
        <v>5.0997173270829057</v>
      </c>
    </row>
    <row r="8962" spans="1:4" x14ac:dyDescent="0.25">
      <c r="A8962">
        <v>8959</v>
      </c>
      <c r="B8962">
        <v>-18.237491311337607</v>
      </c>
      <c r="C8962">
        <v>8.7491708094418863E-2</v>
      </c>
      <c r="D8962">
        <v>5.3592761762748093</v>
      </c>
    </row>
    <row r="8963" spans="1:4" x14ac:dyDescent="0.25">
      <c r="A8963">
        <v>8960</v>
      </c>
      <c r="B8963">
        <v>23.931853306625953</v>
      </c>
      <c r="C8963">
        <v>0.14399230283055031</v>
      </c>
      <c r="D8963">
        <v>5.0101608175145822</v>
      </c>
    </row>
    <row r="8964" spans="1:4" x14ac:dyDescent="0.25">
      <c r="A8964">
        <v>8961</v>
      </c>
      <c r="B8964">
        <v>-31.062993324454936</v>
      </c>
      <c r="C8964">
        <v>7.3520119057621347E-2</v>
      </c>
      <c r="D8964">
        <v>5.4506305045658818</v>
      </c>
    </row>
    <row r="8965" spans="1:4" x14ac:dyDescent="0.25">
      <c r="A8965">
        <v>8962</v>
      </c>
      <c r="B8965">
        <v>-33.191173937079725</v>
      </c>
      <c r="C8965">
        <v>7.1730138414392908E-2</v>
      </c>
      <c r="D8965">
        <v>5.4613483118465878</v>
      </c>
    </row>
    <row r="8966" spans="1:4" x14ac:dyDescent="0.25">
      <c r="A8966">
        <v>8963</v>
      </c>
      <c r="B8966">
        <v>24.687119709420131</v>
      </c>
      <c r="C8966">
        <v>0.14513720871646263</v>
      </c>
      <c r="D8966">
        <v>5.003546841020718</v>
      </c>
    </row>
    <row r="8967" spans="1:4" x14ac:dyDescent="0.25">
      <c r="A8967">
        <v>8964</v>
      </c>
      <c r="B8967">
        <v>-19.438591719193624</v>
      </c>
      <c r="C8967">
        <v>8.6079002214523914E-2</v>
      </c>
      <c r="D8967">
        <v>5.368585803803672</v>
      </c>
    </row>
    <row r="8968" spans="1:4" x14ac:dyDescent="0.25">
      <c r="A8968">
        <v>8965</v>
      </c>
      <c r="B8968">
        <v>-2.9111692416889809</v>
      </c>
      <c r="C8968">
        <v>0.10621538117764451</v>
      </c>
      <c r="D8968">
        <v>5.2393631236570002</v>
      </c>
    </row>
    <row r="8969" spans="1:4" x14ac:dyDescent="0.25">
      <c r="A8969">
        <v>8966</v>
      </c>
      <c r="B8969">
        <v>4.7672248271772162</v>
      </c>
      <c r="C8969">
        <v>0.11632083396664439</v>
      </c>
      <c r="D8969">
        <v>5.1756579218646772</v>
      </c>
    </row>
    <row r="8970" spans="1:4" x14ac:dyDescent="0.25">
      <c r="A8970">
        <v>8967</v>
      </c>
      <c r="B8970">
        <v>10.732945577577425</v>
      </c>
      <c r="C8970">
        <v>0.12452072611905796</v>
      </c>
      <c r="D8970">
        <v>5.1251791164457874</v>
      </c>
    </row>
    <row r="8971" spans="1:4" x14ac:dyDescent="0.25">
      <c r="A8971">
        <v>8968</v>
      </c>
      <c r="B8971">
        <v>-14.766821424981543</v>
      </c>
      <c r="C8971">
        <v>9.1539735452637938E-2</v>
      </c>
      <c r="D8971">
        <v>5.3331257267018808</v>
      </c>
    </row>
    <row r="8972" spans="1:4" x14ac:dyDescent="0.25">
      <c r="A8972">
        <v>8969</v>
      </c>
      <c r="B8972">
        <v>16.806083028655706</v>
      </c>
      <c r="C8972">
        <v>0.13310431294140246</v>
      </c>
      <c r="D8972">
        <v>5.0727846316085534</v>
      </c>
    </row>
    <row r="8973" spans="1:4" x14ac:dyDescent="0.25">
      <c r="A8973">
        <v>8970</v>
      </c>
      <c r="B8973">
        <v>-8.9976521983845714</v>
      </c>
      <c r="C8973">
        <v>9.8554289635166992E-2</v>
      </c>
      <c r="D8973">
        <v>5.2878767558551951</v>
      </c>
    </row>
    <row r="8974" spans="1:4" x14ac:dyDescent="0.25">
      <c r="A8974">
        <v>8971</v>
      </c>
      <c r="B8974">
        <v>0.49684865386203114</v>
      </c>
      <c r="C8974">
        <v>0.11065038059177468</v>
      </c>
      <c r="D8974">
        <v>5.2111108544501059</v>
      </c>
    </row>
    <row r="8975" spans="1:4" x14ac:dyDescent="0.25">
      <c r="A8975">
        <v>8972</v>
      </c>
      <c r="B8975">
        <v>-13.891807184478893</v>
      </c>
      <c r="C8975">
        <v>9.259884364691251E-2</v>
      </c>
      <c r="D8975">
        <v>5.3262014867672587</v>
      </c>
    </row>
    <row r="8976" spans="1:4" x14ac:dyDescent="0.25">
      <c r="A8976">
        <v>8973</v>
      </c>
      <c r="B8976">
        <v>0.46937147323933459</v>
      </c>
      <c r="C8976">
        <v>0.11061437895760573</v>
      </c>
      <c r="D8976">
        <v>5.2113393902114149</v>
      </c>
    </row>
    <row r="8977" spans="1:4" x14ac:dyDescent="0.25">
      <c r="A8977">
        <v>8974</v>
      </c>
      <c r="B8977">
        <v>-3.3080343964263079</v>
      </c>
      <c r="C8977">
        <v>0.10572201860357699</v>
      </c>
      <c r="D8977">
        <v>5.2421394742359304</v>
      </c>
    </row>
    <row r="8978" spans="1:4" x14ac:dyDescent="0.25">
      <c r="A8978">
        <v>8975</v>
      </c>
      <c r="B8978">
        <v>-25.672827152029839</v>
      </c>
      <c r="C8978">
        <v>7.9057966565323712E-2</v>
      </c>
      <c r="D8978">
        <v>5.4146847290983269</v>
      </c>
    </row>
    <row r="8979" spans="1:4" x14ac:dyDescent="0.25">
      <c r="A8979">
        <v>8976</v>
      </c>
      <c r="B8979">
        <v>2.8668875576463506</v>
      </c>
      <c r="C8979">
        <v>0.11378712209701747</v>
      </c>
      <c r="D8979">
        <v>5.1916263700889029</v>
      </c>
    </row>
    <row r="8980" spans="1:4" x14ac:dyDescent="0.25">
      <c r="A8980">
        <v>8977</v>
      </c>
      <c r="B8980">
        <v>-29.233223931444797</v>
      </c>
      <c r="C8980">
        <v>7.5478784939569499E-2</v>
      </c>
      <c r="D8980">
        <v>5.4375402735951317</v>
      </c>
    </row>
    <row r="8981" spans="1:4" x14ac:dyDescent="0.25">
      <c r="A8981">
        <v>8978</v>
      </c>
      <c r="B8981">
        <v>19.888236655100712</v>
      </c>
      <c r="C8981">
        <v>0.13765683180682653</v>
      </c>
      <c r="D8981">
        <v>5.0458990767655214</v>
      </c>
    </row>
    <row r="8982" spans="1:4" x14ac:dyDescent="0.25">
      <c r="A8982">
        <v>8979</v>
      </c>
      <c r="B8982">
        <v>-4.2791946874679638</v>
      </c>
      <c r="C8982">
        <v>0.10445249333515805</v>
      </c>
      <c r="D8982">
        <v>5.2506500700442142</v>
      </c>
    </row>
    <row r="8983" spans="1:4" x14ac:dyDescent="0.25">
      <c r="A8983">
        <v>8980</v>
      </c>
      <c r="B8983">
        <v>2.1526474440581467</v>
      </c>
      <c r="C8983">
        <v>0.1128396306314694</v>
      </c>
      <c r="D8983">
        <v>5.1976147504792998</v>
      </c>
    </row>
    <row r="8984" spans="1:4" x14ac:dyDescent="0.25">
      <c r="A8984">
        <v>8981</v>
      </c>
      <c r="B8984">
        <v>-22.950790269188474</v>
      </c>
      <c r="C8984">
        <v>8.2139849723164238E-2</v>
      </c>
      <c r="D8984">
        <v>5.3941980428739882</v>
      </c>
    </row>
    <row r="8985" spans="1:4" x14ac:dyDescent="0.25">
      <c r="A8985">
        <v>8982</v>
      </c>
      <c r="B8985">
        <v>0.12136021130206132</v>
      </c>
      <c r="C8985">
        <v>0.11015874265639369</v>
      </c>
      <c r="D8985">
        <v>5.2142326688360026</v>
      </c>
    </row>
    <row r="8986" spans="1:4" x14ac:dyDescent="0.25">
      <c r="A8986">
        <v>8983</v>
      </c>
      <c r="B8986">
        <v>7.5342341056653765</v>
      </c>
      <c r="C8986">
        <v>0.12008719959173364</v>
      </c>
      <c r="D8986">
        <v>5.1524168573857612</v>
      </c>
    </row>
    <row r="8987" spans="1:4" x14ac:dyDescent="0.25">
      <c r="A8987">
        <v>8984</v>
      </c>
      <c r="B8987">
        <v>7.3693289933507629</v>
      </c>
      <c r="C8987">
        <v>0.11986331474699785</v>
      </c>
      <c r="D8987">
        <v>5.1538166862128616</v>
      </c>
    </row>
    <row r="8988" spans="1:4" x14ac:dyDescent="0.25">
      <c r="A8988">
        <v>8985</v>
      </c>
      <c r="B8988">
        <v>17.370519148068041</v>
      </c>
      <c r="C8988">
        <v>0.1339074653076795</v>
      </c>
      <c r="D8988">
        <v>5.0679084021145515</v>
      </c>
    </row>
    <row r="8989" spans="1:4" x14ac:dyDescent="0.25">
      <c r="A8989">
        <v>8986</v>
      </c>
      <c r="B8989">
        <v>15.142608383346641</v>
      </c>
      <c r="C8989">
        <v>0.13074915683212995</v>
      </c>
      <c r="D8989">
        <v>5.0871477060223569</v>
      </c>
    </row>
    <row r="8990" spans="1:4" x14ac:dyDescent="0.25">
      <c r="A8990">
        <v>8987</v>
      </c>
      <c r="B8990">
        <v>28.902062577029341</v>
      </c>
      <c r="C8990">
        <v>0.1522750091308176</v>
      </c>
      <c r="D8990">
        <v>4.8970691915194973</v>
      </c>
    </row>
    <row r="8991" spans="1:4" x14ac:dyDescent="0.25">
      <c r="A8991">
        <v>8988</v>
      </c>
      <c r="B8991">
        <v>28.260190418346326</v>
      </c>
      <c r="C8991">
        <v>0.1512420276677946</v>
      </c>
      <c r="D8991">
        <v>4.9139788868846548</v>
      </c>
    </row>
    <row r="8992" spans="1:4" x14ac:dyDescent="0.25">
      <c r="A8992">
        <v>8989</v>
      </c>
      <c r="B8992">
        <v>14.869801941232424</v>
      </c>
      <c r="C8992">
        <v>0.13036455974935279</v>
      </c>
      <c r="D8992">
        <v>5.0895021502128666</v>
      </c>
    </row>
    <row r="8993" spans="1:4" x14ac:dyDescent="0.25">
      <c r="A8993">
        <v>8990</v>
      </c>
      <c r="B8993">
        <v>18.108929569380791</v>
      </c>
      <c r="C8993">
        <v>0.13508496782937573</v>
      </c>
      <c r="D8993">
        <v>5.0613294715144557</v>
      </c>
    </row>
    <row r="8994" spans="1:4" x14ac:dyDescent="0.25">
      <c r="A8994">
        <v>8991</v>
      </c>
      <c r="B8994">
        <v>-31.97048836003944</v>
      </c>
      <c r="C8994">
        <v>7.2770811077581765E-2</v>
      </c>
      <c r="D8994">
        <v>5.4550479432142467</v>
      </c>
    </row>
    <row r="8995" spans="1:4" x14ac:dyDescent="0.25">
      <c r="A8995">
        <v>8992</v>
      </c>
      <c r="B8995">
        <v>14.875917732898898</v>
      </c>
      <c r="C8995">
        <v>0.13037317659107384</v>
      </c>
      <c r="D8995">
        <v>5.0894493703159114</v>
      </c>
    </row>
    <row r="8996" spans="1:4" x14ac:dyDescent="0.25">
      <c r="A8996">
        <v>8993</v>
      </c>
      <c r="B8996">
        <v>20.943024664140864</v>
      </c>
      <c r="C8996">
        <v>0.13919271408892042</v>
      </c>
      <c r="D8996">
        <v>5.0367434686303358</v>
      </c>
    </row>
    <row r="8997" spans="1:4" x14ac:dyDescent="0.25">
      <c r="A8997">
        <v>8994</v>
      </c>
      <c r="B8997">
        <v>-11.632157822588994</v>
      </c>
      <c r="C8997">
        <v>9.528795330330242E-2</v>
      </c>
      <c r="D8997">
        <v>5.3090712172073387</v>
      </c>
    </row>
    <row r="8998" spans="1:4" x14ac:dyDescent="0.25">
      <c r="A8998">
        <v>8995</v>
      </c>
      <c r="B8998">
        <v>-5.3047756543747937E-2</v>
      </c>
      <c r="C8998">
        <v>0.10993063623216703</v>
      </c>
      <c r="D8998">
        <v>5.2156820035522795</v>
      </c>
    </row>
    <row r="8999" spans="1:4" x14ac:dyDescent="0.25">
      <c r="A8999">
        <v>8996</v>
      </c>
      <c r="B8999">
        <v>-0.71577897597015294</v>
      </c>
      <c r="C8999">
        <v>0.10906531242558182</v>
      </c>
      <c r="D8999">
        <v>5.2211847868213752</v>
      </c>
    </row>
    <row r="9000" spans="1:4" x14ac:dyDescent="0.25">
      <c r="A9000">
        <v>8997</v>
      </c>
      <c r="B9000">
        <v>16.131236764629818</v>
      </c>
      <c r="C9000">
        <v>0.13204480484247605</v>
      </c>
      <c r="D9000">
        <v>5.0787875633871522</v>
      </c>
    </row>
    <row r="9001" spans="1:4" x14ac:dyDescent="0.25">
      <c r="A9001">
        <v>8998</v>
      </c>
      <c r="B9001">
        <v>19.380364177536876</v>
      </c>
      <c r="C9001">
        <v>0.13678465157270248</v>
      </c>
      <c r="D9001">
        <v>5.0505330132185513</v>
      </c>
    </row>
    <row r="9002" spans="1:4" x14ac:dyDescent="0.25">
      <c r="A9002">
        <v>8999</v>
      </c>
      <c r="B9002">
        <v>27.187265085023512</v>
      </c>
      <c r="C9002">
        <v>0.14897225093425237</v>
      </c>
      <c r="D9002">
        <v>4.9445975179258452</v>
      </c>
    </row>
    <row r="9003" spans="1:4" x14ac:dyDescent="0.25">
      <c r="A9003">
        <v>9000</v>
      </c>
      <c r="B9003">
        <v>-5.3055846070253097</v>
      </c>
      <c r="C9003">
        <v>0.10316711652116362</v>
      </c>
      <c r="D9003">
        <v>5.2585191039352388</v>
      </c>
    </row>
    <row r="9004" spans="1:4" x14ac:dyDescent="0.25">
      <c r="A9004">
        <v>9001</v>
      </c>
      <c r="B9004">
        <v>24.476400781144264</v>
      </c>
      <c r="C9004">
        <v>0.1448171743304596</v>
      </c>
      <c r="D9004">
        <v>5.0053926054564508</v>
      </c>
    </row>
    <row r="9005" spans="1:4" x14ac:dyDescent="0.25">
      <c r="A9005">
        <v>9002</v>
      </c>
      <c r="B9005">
        <v>-31.076972631858496</v>
      </c>
      <c r="C9005">
        <v>7.3505271354377122E-2</v>
      </c>
      <c r="D9005">
        <v>5.4507298345725568</v>
      </c>
    </row>
    <row r="9006" spans="1:4" x14ac:dyDescent="0.25">
      <c r="A9006">
        <v>9003</v>
      </c>
      <c r="B9006">
        <v>-15.468578520727334</v>
      </c>
      <c r="C9006">
        <v>9.0693679552575901E-2</v>
      </c>
      <c r="D9006">
        <v>5.3386655663891815</v>
      </c>
    </row>
    <row r="9007" spans="1:4" x14ac:dyDescent="0.25">
      <c r="A9007">
        <v>9004</v>
      </c>
      <c r="B9007">
        <v>29.049874801806482</v>
      </c>
      <c r="C9007">
        <v>0.15325822577122206</v>
      </c>
      <c r="D9007">
        <v>4.8909004209187845</v>
      </c>
    </row>
    <row r="9008" spans="1:4" x14ac:dyDescent="0.25">
      <c r="A9008">
        <v>9005</v>
      </c>
      <c r="B9008">
        <v>26.024953191951823</v>
      </c>
      <c r="C9008">
        <v>0.14718041525866266</v>
      </c>
      <c r="D9008">
        <v>4.9752371751988864</v>
      </c>
    </row>
    <row r="9009" spans="1:4" x14ac:dyDescent="0.25">
      <c r="A9009">
        <v>9006</v>
      </c>
      <c r="B9009">
        <v>-9.868966082762995</v>
      </c>
      <c r="C9009">
        <v>9.741268098986211E-2</v>
      </c>
      <c r="D9009">
        <v>5.2956618887043954</v>
      </c>
    </row>
    <row r="9010" spans="1:4" x14ac:dyDescent="0.25">
      <c r="A9010">
        <v>9007</v>
      </c>
      <c r="B9010">
        <v>22.566342758611768</v>
      </c>
      <c r="C9010">
        <v>0.14157379232588307</v>
      </c>
      <c r="D9010">
        <v>5.0226399105181647</v>
      </c>
    </row>
    <row r="9011" spans="1:4" x14ac:dyDescent="0.25">
      <c r="A9011">
        <v>9008</v>
      </c>
      <c r="B9011">
        <v>-33.272283123762321</v>
      </c>
      <c r="C9011">
        <v>7.1879708128463227E-2</v>
      </c>
      <c r="D9011">
        <v>5.4596563554540207</v>
      </c>
    </row>
    <row r="9012" spans="1:4" x14ac:dyDescent="0.25">
      <c r="A9012">
        <v>9009</v>
      </c>
      <c r="B9012">
        <v>26.801163188215043</v>
      </c>
      <c r="C9012">
        <v>0.14837523906038519</v>
      </c>
      <c r="D9012">
        <v>4.954750342336963</v>
      </c>
    </row>
    <row r="9013" spans="1:4" x14ac:dyDescent="0.25">
      <c r="A9013">
        <v>9010</v>
      </c>
      <c r="B9013">
        <v>-30.303735314212162</v>
      </c>
      <c r="C9013">
        <v>7.4524962029568043E-2</v>
      </c>
      <c r="D9013">
        <v>5.4433393796238185</v>
      </c>
    </row>
    <row r="9014" spans="1:4" x14ac:dyDescent="0.25">
      <c r="A9014">
        <v>9011</v>
      </c>
      <c r="B9014">
        <v>5.1672221422593907</v>
      </c>
      <c r="C9014">
        <v>0.11685650014556082</v>
      </c>
      <c r="D9014">
        <v>5.1722902703678049</v>
      </c>
    </row>
    <row r="9015" spans="1:4" x14ac:dyDescent="0.25">
      <c r="A9015">
        <v>9012</v>
      </c>
      <c r="B9015">
        <v>-31.175423965388575</v>
      </c>
      <c r="C9015">
        <v>7.3604238035968272E-2</v>
      </c>
      <c r="D9015">
        <v>5.449482959006577</v>
      </c>
    </row>
    <row r="9016" spans="1:4" x14ac:dyDescent="0.25">
      <c r="A9016">
        <v>9013</v>
      </c>
      <c r="B9016">
        <v>-4.6219885924390951</v>
      </c>
      <c r="C9016">
        <v>0.10403901751265754</v>
      </c>
      <c r="D9016">
        <v>5.2529216218204429</v>
      </c>
    </row>
    <row r="9017" spans="1:4" x14ac:dyDescent="0.25">
      <c r="A9017">
        <v>9014</v>
      </c>
      <c r="B9017">
        <v>-13.831646173967556</v>
      </c>
      <c r="C9017">
        <v>9.259176942316083E-2</v>
      </c>
      <c r="D9017">
        <v>5.3266508779329982</v>
      </c>
    </row>
    <row r="9018" spans="1:4" x14ac:dyDescent="0.25">
      <c r="A9018">
        <v>9015</v>
      </c>
      <c r="B9018">
        <v>10.876411364672407</v>
      </c>
      <c r="C9018">
        <v>0.12471877536261156</v>
      </c>
      <c r="D9018">
        <v>5.1239501543219461</v>
      </c>
    </row>
    <row r="9019" spans="1:4" x14ac:dyDescent="0.25">
      <c r="A9019">
        <v>9016</v>
      </c>
      <c r="B9019">
        <v>24.511405942320636</v>
      </c>
      <c r="C9019">
        <v>0.14487030886014773</v>
      </c>
      <c r="D9019">
        <v>5.0050860172826344</v>
      </c>
    </row>
    <row r="9020" spans="1:4" x14ac:dyDescent="0.25">
      <c r="A9020">
        <v>9017</v>
      </c>
      <c r="B9020">
        <v>-5.7585148706856444</v>
      </c>
      <c r="C9020">
        <v>0.10259082354934401</v>
      </c>
      <c r="D9020">
        <v>5.2622231747452295</v>
      </c>
    </row>
    <row r="9021" spans="1:4" x14ac:dyDescent="0.25">
      <c r="A9021">
        <v>9018</v>
      </c>
      <c r="B9021">
        <v>12.625349142720751</v>
      </c>
      <c r="C9021">
        <v>0.12714134085402562</v>
      </c>
      <c r="D9021">
        <v>5.1089487674980649</v>
      </c>
    </row>
    <row r="9022" spans="1:4" x14ac:dyDescent="0.25">
      <c r="A9022">
        <v>9019</v>
      </c>
      <c r="B9022">
        <v>-25.424630519736695</v>
      </c>
      <c r="C9022">
        <v>7.9491354247899881E-2</v>
      </c>
      <c r="D9022">
        <v>5.4113149050491218</v>
      </c>
    </row>
    <row r="9023" spans="1:4" x14ac:dyDescent="0.25">
      <c r="A9023">
        <v>9020</v>
      </c>
      <c r="B9023">
        <v>-18.331418424805975</v>
      </c>
      <c r="C9023">
        <v>8.7380895603612174E-2</v>
      </c>
      <c r="D9023">
        <v>5.3600057013678768</v>
      </c>
    </row>
    <row r="9024" spans="1:4" x14ac:dyDescent="0.25">
      <c r="A9024">
        <v>9021</v>
      </c>
      <c r="B9024">
        <v>0.88522491134327197</v>
      </c>
      <c r="C9024">
        <v>0.1111648077926104</v>
      </c>
      <c r="D9024">
        <v>5.2082226345583384</v>
      </c>
    </row>
    <row r="9025" spans="1:4" x14ac:dyDescent="0.25">
      <c r="A9025">
        <v>9022</v>
      </c>
      <c r="B9025">
        <v>24.322803904061743</v>
      </c>
      <c r="C9025">
        <v>0.14458419188123028</v>
      </c>
      <c r="D9025">
        <v>5.0067377822673604</v>
      </c>
    </row>
    <row r="9026" spans="1:4" x14ac:dyDescent="0.25">
      <c r="A9026">
        <v>9023</v>
      </c>
      <c r="B9026">
        <v>11.12422099696613</v>
      </c>
      <c r="C9026">
        <v>0.12506110526221814</v>
      </c>
      <c r="D9026">
        <v>5.1218267286108032</v>
      </c>
    </row>
    <row r="9027" spans="1:4" x14ac:dyDescent="0.25">
      <c r="A9027">
        <v>9024</v>
      </c>
      <c r="B9027">
        <v>-21.96139638277333</v>
      </c>
      <c r="C9027">
        <v>8.3142643895734114E-2</v>
      </c>
      <c r="D9027">
        <v>5.3880016618035445</v>
      </c>
    </row>
    <row r="9028" spans="1:4" x14ac:dyDescent="0.25">
      <c r="A9028">
        <v>9025</v>
      </c>
      <c r="B9028">
        <v>-9.8446067440210925</v>
      </c>
      <c r="C9028">
        <v>9.7443087069889911E-2</v>
      </c>
      <c r="D9028">
        <v>5.2954647443900926</v>
      </c>
    </row>
    <row r="9029" spans="1:4" x14ac:dyDescent="0.25">
      <c r="A9029">
        <v>9026</v>
      </c>
      <c r="B9029">
        <v>26.524533731136756</v>
      </c>
      <c r="C9029">
        <v>0.15024523550915481</v>
      </c>
      <c r="D9029">
        <v>4.957904171770755</v>
      </c>
    </row>
    <row r="9030" spans="1:4" x14ac:dyDescent="0.25">
      <c r="A9030">
        <v>9027</v>
      </c>
      <c r="B9030">
        <v>-26.490700179083063</v>
      </c>
      <c r="C9030">
        <v>7.8304948946640307E-2</v>
      </c>
      <c r="D9030">
        <v>5.4192126398741145</v>
      </c>
    </row>
    <row r="9031" spans="1:4" x14ac:dyDescent="0.25">
      <c r="A9031">
        <v>9028</v>
      </c>
      <c r="B9031">
        <v>-28.470823903336537</v>
      </c>
      <c r="C9031">
        <v>7.6124984653686889E-2</v>
      </c>
      <c r="D9031">
        <v>5.4337568148055064</v>
      </c>
    </row>
    <row r="9032" spans="1:4" x14ac:dyDescent="0.25">
      <c r="A9032">
        <v>9029</v>
      </c>
      <c r="B9032">
        <v>-6.4718910687863342</v>
      </c>
      <c r="C9032">
        <v>0.10168542593920926</v>
      </c>
      <c r="D9032">
        <v>5.2680495649928725</v>
      </c>
    </row>
    <row r="9033" spans="1:4" x14ac:dyDescent="0.25">
      <c r="A9033">
        <v>9030</v>
      </c>
      <c r="B9033">
        <v>26.074513381187955</v>
      </c>
      <c r="C9033">
        <v>0.1475065589727258</v>
      </c>
      <c r="D9033">
        <v>4.9729263381186195</v>
      </c>
    </row>
    <row r="9034" spans="1:4" x14ac:dyDescent="0.25">
      <c r="A9034">
        <v>9031</v>
      </c>
      <c r="B9034">
        <v>-26.362029738378908</v>
      </c>
      <c r="C9034">
        <v>7.8447678073841232E-2</v>
      </c>
      <c r="D9034">
        <v>5.4182618448602247</v>
      </c>
    </row>
    <row r="9035" spans="1:4" x14ac:dyDescent="0.25">
      <c r="A9035">
        <v>9032</v>
      </c>
      <c r="B9035">
        <v>7.2966520160501886</v>
      </c>
      <c r="C9035">
        <v>0.11976468686063857</v>
      </c>
      <c r="D9035">
        <v>5.1544334857119534</v>
      </c>
    </row>
    <row r="9036" spans="1:4" x14ac:dyDescent="0.25">
      <c r="A9036">
        <v>9033</v>
      </c>
      <c r="B9036">
        <v>7.7133966002051864</v>
      </c>
      <c r="C9036">
        <v>0.12033059783161915</v>
      </c>
      <c r="D9036">
        <v>5.1508956362401248</v>
      </c>
    </row>
    <row r="9037" spans="1:4" x14ac:dyDescent="0.25">
      <c r="A9037">
        <v>9034</v>
      </c>
      <c r="B9037">
        <v>-18.31956469379125</v>
      </c>
      <c r="C9037">
        <v>8.7287697101223527E-2</v>
      </c>
      <c r="D9037">
        <v>5.3610432657412073</v>
      </c>
    </row>
    <row r="9038" spans="1:4" x14ac:dyDescent="0.25">
      <c r="A9038">
        <v>9035</v>
      </c>
      <c r="B9038">
        <v>28.068512640695843</v>
      </c>
      <c r="C9038">
        <v>0.1512654911832696</v>
      </c>
      <c r="D9038">
        <v>4.9179787703206479</v>
      </c>
    </row>
    <row r="9039" spans="1:4" x14ac:dyDescent="0.25">
      <c r="A9039">
        <v>9036</v>
      </c>
      <c r="B9039">
        <v>-14.962093976667092</v>
      </c>
      <c r="C9039">
        <v>9.1304009520181584E-2</v>
      </c>
      <c r="D9039">
        <v>5.3346684679719338</v>
      </c>
    </row>
    <row r="9040" spans="1:4" x14ac:dyDescent="0.25">
      <c r="A9040">
        <v>9037</v>
      </c>
      <c r="B9040">
        <v>-10.398177816470138</v>
      </c>
      <c r="C9040">
        <v>9.6812931328814411E-2</v>
      </c>
      <c r="D9040">
        <v>5.2991620115521529</v>
      </c>
    </row>
    <row r="9041" spans="1:4" x14ac:dyDescent="0.25">
      <c r="A9041">
        <v>9038</v>
      </c>
      <c r="B9041">
        <v>-10.669228914119316</v>
      </c>
      <c r="C9041">
        <v>9.647721040509083E-2</v>
      </c>
      <c r="D9041">
        <v>5.3013413820996638</v>
      </c>
    </row>
    <row r="9042" spans="1:4" x14ac:dyDescent="0.25">
      <c r="A9042">
        <v>9039</v>
      </c>
      <c r="B9042">
        <v>19.201889832384495</v>
      </c>
      <c r="C9042">
        <v>0.13666199976494342</v>
      </c>
      <c r="D9042">
        <v>5.0518531899169403</v>
      </c>
    </row>
    <row r="9043" spans="1:4" x14ac:dyDescent="0.25">
      <c r="A9043">
        <v>9040</v>
      </c>
      <c r="B9043">
        <v>-19.417955652755609</v>
      </c>
      <c r="C9043">
        <v>8.6103197395136055E-2</v>
      </c>
      <c r="D9043">
        <v>5.3684261625931367</v>
      </c>
    </row>
    <row r="9044" spans="1:4" x14ac:dyDescent="0.25">
      <c r="A9044">
        <v>9041</v>
      </c>
      <c r="B9044">
        <v>-2.7094429586077524</v>
      </c>
      <c r="C9044">
        <v>0.10647618273581938</v>
      </c>
      <c r="D9044">
        <v>5.2376960234467917</v>
      </c>
    </row>
    <row r="9045" spans="1:4" x14ac:dyDescent="0.25">
      <c r="A9045">
        <v>9042</v>
      </c>
      <c r="B9045">
        <v>19.22220152678625</v>
      </c>
      <c r="C9045">
        <v>0.13655722982098184</v>
      </c>
      <c r="D9045">
        <v>5.0519010882705055</v>
      </c>
    </row>
    <row r="9046" spans="1:4" x14ac:dyDescent="0.25">
      <c r="A9046">
        <v>9043</v>
      </c>
      <c r="B9046">
        <v>-14.136052104500095</v>
      </c>
      <c r="C9046">
        <v>9.2302746191377238E-2</v>
      </c>
      <c r="D9046">
        <v>5.3281361621828163</v>
      </c>
    </row>
    <row r="9047" spans="1:4" x14ac:dyDescent="0.25">
      <c r="A9047">
        <v>9044</v>
      </c>
      <c r="B9047">
        <v>-9.4612754686883989</v>
      </c>
      <c r="C9047">
        <v>9.7976603718212818E-2</v>
      </c>
      <c r="D9047">
        <v>5.2916170576162695</v>
      </c>
    </row>
    <row r="9048" spans="1:4" x14ac:dyDescent="0.25">
      <c r="A9048">
        <v>9045</v>
      </c>
      <c r="B9048">
        <v>22.920248963750652</v>
      </c>
      <c r="C9048">
        <v>0.14227723073070453</v>
      </c>
      <c r="D9048">
        <v>5.0192732036676206</v>
      </c>
    </row>
    <row r="9049" spans="1:4" x14ac:dyDescent="0.25">
      <c r="A9049">
        <v>9046</v>
      </c>
      <c r="B9049">
        <v>14.669825935679853</v>
      </c>
      <c r="C9049">
        <v>0.12999257517132934</v>
      </c>
      <c r="D9049">
        <v>5.0913691770144025</v>
      </c>
    </row>
    <row r="9050" spans="1:4" x14ac:dyDescent="0.25">
      <c r="A9050">
        <v>9047</v>
      </c>
      <c r="B9050">
        <v>2.5496747538886666</v>
      </c>
      <c r="C9050">
        <v>0.11336599175405304</v>
      </c>
      <c r="D9050">
        <v>5.1942869358061081</v>
      </c>
    </row>
    <row r="9051" spans="1:4" x14ac:dyDescent="0.25">
      <c r="A9051">
        <v>9048</v>
      </c>
      <c r="B9051">
        <v>7.1492406904936843</v>
      </c>
      <c r="C9051">
        <v>0.1195227578935274</v>
      </c>
      <c r="D9051">
        <v>5.15557155719444</v>
      </c>
    </row>
    <row r="9052" spans="1:4" x14ac:dyDescent="0.25">
      <c r="A9052">
        <v>9049</v>
      </c>
      <c r="B9052">
        <v>26.094893607214203</v>
      </c>
      <c r="C9052">
        <v>0.14753820076098223</v>
      </c>
      <c r="D9052">
        <v>4.9723844147508842</v>
      </c>
    </row>
    <row r="9053" spans="1:4" x14ac:dyDescent="0.25">
      <c r="A9053">
        <v>9050</v>
      </c>
      <c r="B9053">
        <v>21.839561647728203</v>
      </c>
      <c r="C9053">
        <v>0.14067370922795019</v>
      </c>
      <c r="D9053">
        <v>5.0286938614119663</v>
      </c>
    </row>
    <row r="9054" spans="1:4" x14ac:dyDescent="0.25">
      <c r="A9054">
        <v>9051</v>
      </c>
      <c r="B9054">
        <v>5.748869361861324</v>
      </c>
      <c r="C9054">
        <v>0.11767059257971191</v>
      </c>
      <c r="D9054">
        <v>5.1675532334100014</v>
      </c>
    </row>
    <row r="9055" spans="1:4" x14ac:dyDescent="0.25">
      <c r="A9055">
        <v>9052</v>
      </c>
      <c r="B9055">
        <v>20.491044680593092</v>
      </c>
      <c r="C9055">
        <v>0.13853352369006822</v>
      </c>
      <c r="D9055">
        <v>5.0406674543910537</v>
      </c>
    </row>
    <row r="9056" spans="1:4" x14ac:dyDescent="0.25">
      <c r="A9056">
        <v>9053</v>
      </c>
      <c r="B9056">
        <v>5.0541542873842786</v>
      </c>
      <c r="C9056">
        <v>0.11670500068251455</v>
      </c>
      <c r="D9056">
        <v>5.1732424595218731</v>
      </c>
    </row>
    <row r="9057" spans="1:4" x14ac:dyDescent="0.25">
      <c r="A9057">
        <v>9054</v>
      </c>
      <c r="B9057">
        <v>10.845240682856968</v>
      </c>
      <c r="C9057">
        <v>0.12461129961298023</v>
      </c>
      <c r="D9057">
        <v>5.1242385630042424</v>
      </c>
    </row>
    <row r="9058" spans="1:4" x14ac:dyDescent="0.25">
      <c r="A9058">
        <v>9055</v>
      </c>
      <c r="B9058">
        <v>-15.954579162241458</v>
      </c>
      <c r="C9058">
        <v>9.0109510750633115E-2</v>
      </c>
      <c r="D9058">
        <v>5.3424949402857589</v>
      </c>
    </row>
    <row r="9059" spans="1:4" x14ac:dyDescent="0.25">
      <c r="A9059">
        <v>9056</v>
      </c>
      <c r="B9059">
        <v>-23.293034153594988</v>
      </c>
      <c r="C9059">
        <v>8.1610084361958934E-2</v>
      </c>
      <c r="D9059">
        <v>5.3981701862416243</v>
      </c>
    </row>
    <row r="9060" spans="1:4" x14ac:dyDescent="0.25">
      <c r="A9060">
        <v>9057</v>
      </c>
      <c r="B9060">
        <v>10.647235581514678</v>
      </c>
      <c r="C9060">
        <v>0.12440245767672509</v>
      </c>
      <c r="D9060">
        <v>5.1259132424693146</v>
      </c>
    </row>
    <row r="9061" spans="1:4" x14ac:dyDescent="0.25">
      <c r="A9061">
        <v>9058</v>
      </c>
      <c r="B9061">
        <v>-25.596836042761083</v>
      </c>
      <c r="C9061">
        <v>7.9143270930102538E-2</v>
      </c>
      <c r="D9061">
        <v>5.4141164199491731</v>
      </c>
    </row>
    <row r="9062" spans="1:4" x14ac:dyDescent="0.25">
      <c r="A9062">
        <v>9059</v>
      </c>
      <c r="B9062">
        <v>-10.791799344540976</v>
      </c>
      <c r="C9062">
        <v>9.6325532807775449E-2</v>
      </c>
      <c r="D9062">
        <v>5.3023264343534677</v>
      </c>
    </row>
    <row r="9063" spans="1:4" x14ac:dyDescent="0.25">
      <c r="A9063">
        <v>9060</v>
      </c>
      <c r="B9063">
        <v>-3.930911982316502</v>
      </c>
      <c r="C9063">
        <v>0.10492303474956666</v>
      </c>
      <c r="D9063">
        <v>5.2472544586484968</v>
      </c>
    </row>
    <row r="9064" spans="1:4" x14ac:dyDescent="0.25">
      <c r="A9064">
        <v>9061</v>
      </c>
      <c r="B9064">
        <v>11.668484007273747</v>
      </c>
      <c r="C9064">
        <v>0.12581404179108757</v>
      </c>
      <c r="D9064">
        <v>5.1171606083653112</v>
      </c>
    </row>
    <row r="9065" spans="1:4" x14ac:dyDescent="0.25">
      <c r="A9065">
        <v>9062</v>
      </c>
      <c r="B9065">
        <v>-2.9977153878259344</v>
      </c>
      <c r="C9065">
        <v>0.10610355762557777</v>
      </c>
      <c r="D9065">
        <v>5.2400780805768958</v>
      </c>
    </row>
    <row r="9066" spans="1:4" x14ac:dyDescent="0.25">
      <c r="A9066">
        <v>9063</v>
      </c>
      <c r="B9066">
        <v>11.528334259432512</v>
      </c>
      <c r="C9066">
        <v>0.12555147375596998</v>
      </c>
      <c r="D9066">
        <v>5.1184084907912419</v>
      </c>
    </row>
    <row r="9067" spans="1:4" x14ac:dyDescent="0.25">
      <c r="A9067">
        <v>9064</v>
      </c>
      <c r="B9067">
        <v>-26.854274397823986</v>
      </c>
      <c r="C9067">
        <v>7.7902347265819349E-2</v>
      </c>
      <c r="D9067">
        <v>5.4218955681766543</v>
      </c>
    </row>
    <row r="9068" spans="1:4" x14ac:dyDescent="0.25">
      <c r="A9068">
        <v>9065</v>
      </c>
      <c r="B9068">
        <v>-4.2316129319942206</v>
      </c>
      <c r="C9068">
        <v>0.10451363996005569</v>
      </c>
      <c r="D9068">
        <v>5.2502580294412944</v>
      </c>
    </row>
    <row r="9069" spans="1:4" x14ac:dyDescent="0.25">
      <c r="A9069">
        <v>9066</v>
      </c>
      <c r="B9069">
        <v>-16.360538402724018</v>
      </c>
      <c r="C9069">
        <v>8.9622661111702584E-2</v>
      </c>
      <c r="D9069">
        <v>5.3456891269744302</v>
      </c>
    </row>
    <row r="9070" spans="1:4" x14ac:dyDescent="0.25">
      <c r="A9070">
        <v>9067</v>
      </c>
      <c r="B9070">
        <v>29.091573893391427</v>
      </c>
      <c r="C9070">
        <v>0.15332811520814604</v>
      </c>
      <c r="D9070">
        <v>4.8897913417950019</v>
      </c>
    </row>
    <row r="9071" spans="1:4" x14ac:dyDescent="0.25">
      <c r="A9071">
        <v>9068</v>
      </c>
      <c r="B9071">
        <v>-30.065669455668854</v>
      </c>
      <c r="C9071">
        <v>7.4777662026426217E-2</v>
      </c>
      <c r="D9071">
        <v>5.4416540575421406</v>
      </c>
    </row>
    <row r="9072" spans="1:4" x14ac:dyDescent="0.25">
      <c r="A9072">
        <v>9069</v>
      </c>
      <c r="B9072">
        <v>8.4340182431594712</v>
      </c>
      <c r="C9072">
        <v>0.12131121315324012</v>
      </c>
      <c r="D9072">
        <v>5.1447727792823503</v>
      </c>
    </row>
    <row r="9073" spans="1:4" x14ac:dyDescent="0.25">
      <c r="A9073">
        <v>9070</v>
      </c>
      <c r="B9073">
        <v>24.158700147503794</v>
      </c>
      <c r="C9073">
        <v>0.14412803839473187</v>
      </c>
      <c r="D9073">
        <v>5.0084670020279169</v>
      </c>
    </row>
    <row r="9074" spans="1:4" x14ac:dyDescent="0.25">
      <c r="A9074">
        <v>9071</v>
      </c>
      <c r="B9074">
        <v>13.191493146692295</v>
      </c>
      <c r="C9074">
        <v>0.12792879394548207</v>
      </c>
      <c r="D9074">
        <v>5.1040851666046008</v>
      </c>
    </row>
    <row r="9075" spans="1:4" x14ac:dyDescent="0.25">
      <c r="A9075">
        <v>9072</v>
      </c>
      <c r="B9075">
        <v>27.177937603660837</v>
      </c>
      <c r="C9075">
        <v>0.14951533621542801</v>
      </c>
      <c r="D9075">
        <v>4.9426321777083571</v>
      </c>
    </row>
    <row r="9076" spans="1:4" x14ac:dyDescent="0.25">
      <c r="A9076">
        <v>9073</v>
      </c>
      <c r="B9076">
        <v>1.3040624065102691</v>
      </c>
      <c r="C9076">
        <v>0.1117173532996576</v>
      </c>
      <c r="D9076">
        <v>5.204719808540335</v>
      </c>
    </row>
    <row r="9077" spans="1:4" x14ac:dyDescent="0.25">
      <c r="A9077">
        <v>9074</v>
      </c>
      <c r="B9077">
        <v>16.585374734369935</v>
      </c>
      <c r="C9077">
        <v>0.13279082646707452</v>
      </c>
      <c r="D9077">
        <v>5.074691000392697</v>
      </c>
    </row>
    <row r="9078" spans="1:4" x14ac:dyDescent="0.25">
      <c r="A9078">
        <v>9075</v>
      </c>
      <c r="B9078">
        <v>-14.320008887607287</v>
      </c>
      <c r="C9078">
        <v>9.1996997077075759E-2</v>
      </c>
      <c r="D9078">
        <v>5.3305393098472171</v>
      </c>
    </row>
    <row r="9079" spans="1:4" x14ac:dyDescent="0.25">
      <c r="A9079">
        <v>9076</v>
      </c>
      <c r="B9079">
        <v>24.388988485209751</v>
      </c>
      <c r="C9079">
        <v>0.14468455002305269</v>
      </c>
      <c r="D9079">
        <v>5.0061581604843743</v>
      </c>
    </row>
    <row r="9080" spans="1:4" x14ac:dyDescent="0.25">
      <c r="A9080">
        <v>9077</v>
      </c>
      <c r="B9080">
        <v>14.762675220695996</v>
      </c>
      <c r="C9080">
        <v>0.13021366148819657</v>
      </c>
      <c r="D9080">
        <v>5.0904266511683538</v>
      </c>
    </row>
    <row r="9081" spans="1:4" x14ac:dyDescent="0.25">
      <c r="A9081">
        <v>9078</v>
      </c>
      <c r="B9081">
        <v>-15.055712497397309</v>
      </c>
      <c r="C9081">
        <v>9.1191080230432764E-2</v>
      </c>
      <c r="D9081">
        <v>5.3354077364578778</v>
      </c>
    </row>
    <row r="9082" spans="1:4" x14ac:dyDescent="0.25">
      <c r="A9082">
        <v>9079</v>
      </c>
      <c r="B9082">
        <v>7.6708010679558924</v>
      </c>
      <c r="C9082">
        <v>0.12027271583058341</v>
      </c>
      <c r="D9082">
        <v>5.1512573435018574</v>
      </c>
    </row>
    <row r="9083" spans="1:4" x14ac:dyDescent="0.25">
      <c r="A9083">
        <v>9080</v>
      </c>
      <c r="B9083">
        <v>-0.58962517229554123</v>
      </c>
      <c r="C9083">
        <v>0.1092298527962563</v>
      </c>
      <c r="D9083">
        <v>5.2201378161665213</v>
      </c>
    </row>
    <row r="9084" spans="1:4" x14ac:dyDescent="0.25">
      <c r="A9084">
        <v>9081</v>
      </c>
      <c r="B9084">
        <v>16.848188600300404</v>
      </c>
      <c r="C9084">
        <v>0.13316415456578867</v>
      </c>
      <c r="D9084">
        <v>5.0724209252554529</v>
      </c>
    </row>
    <row r="9085" spans="1:4" x14ac:dyDescent="0.25">
      <c r="A9085">
        <v>9082</v>
      </c>
      <c r="B9085">
        <v>7.0808556135998515</v>
      </c>
      <c r="C9085">
        <v>0.119430433848976</v>
      </c>
      <c r="D9085">
        <v>5.1561492703011496</v>
      </c>
    </row>
    <row r="9086" spans="1:4" x14ac:dyDescent="0.25">
      <c r="A9086">
        <v>9083</v>
      </c>
      <c r="B9086">
        <v>24.848272030055711</v>
      </c>
      <c r="C9086">
        <v>0.14516496766988007</v>
      </c>
      <c r="D9086">
        <v>5.0024450736523578</v>
      </c>
    </row>
    <row r="9087" spans="1:4" x14ac:dyDescent="0.25">
      <c r="A9087">
        <v>9084</v>
      </c>
      <c r="B9087">
        <v>6.0481902984597866</v>
      </c>
      <c r="C9087">
        <v>0.1180391428023404</v>
      </c>
      <c r="D9087">
        <v>5.1648656469556338</v>
      </c>
    </row>
    <row r="9088" spans="1:4" x14ac:dyDescent="0.25">
      <c r="A9088">
        <v>9085</v>
      </c>
      <c r="B9088">
        <v>-24.056138126604765</v>
      </c>
      <c r="C9088">
        <v>8.0881916172875101E-2</v>
      </c>
      <c r="D9088">
        <v>5.4025489463208212</v>
      </c>
    </row>
    <row r="9089" spans="1:4" x14ac:dyDescent="0.25">
      <c r="A9089">
        <v>9086</v>
      </c>
      <c r="B9089">
        <v>27.298668381620274</v>
      </c>
      <c r="C9089">
        <v>0.14914484753359747</v>
      </c>
      <c r="D9089">
        <v>4.9416726756615077</v>
      </c>
    </row>
    <row r="9090" spans="1:4" x14ac:dyDescent="0.25">
      <c r="A9090">
        <v>9087</v>
      </c>
      <c r="B9090">
        <v>22.711784778777144</v>
      </c>
      <c r="C9090">
        <v>0.14196709142868547</v>
      </c>
      <c r="D9090">
        <v>5.0210910640583295</v>
      </c>
    </row>
    <row r="9091" spans="1:4" x14ac:dyDescent="0.25">
      <c r="A9091">
        <v>9088</v>
      </c>
      <c r="B9091">
        <v>-4.4552922161047093</v>
      </c>
      <c r="C9091">
        <v>0.10422629970291397</v>
      </c>
      <c r="D9091">
        <v>5.2521006300622615</v>
      </c>
    </row>
    <row r="9092" spans="1:4" x14ac:dyDescent="0.25">
      <c r="A9092">
        <v>9089</v>
      </c>
      <c r="B9092">
        <v>-8.6242372843157682</v>
      </c>
      <c r="C9092">
        <v>9.9020454770003985E-2</v>
      </c>
      <c r="D9092">
        <v>5.2848611091452602</v>
      </c>
    </row>
    <row r="9093" spans="1:4" x14ac:dyDescent="0.25">
      <c r="A9093">
        <v>9090</v>
      </c>
      <c r="B9093">
        <v>26.744083124580158</v>
      </c>
      <c r="C9093">
        <v>0.14854884877974706</v>
      </c>
      <c r="D9093">
        <v>4.9551578816091499</v>
      </c>
    </row>
    <row r="9094" spans="1:4" x14ac:dyDescent="0.25">
      <c r="A9094">
        <v>9091</v>
      </c>
      <c r="B9094">
        <v>-9.4564151815558262</v>
      </c>
      <c r="C9094">
        <v>9.792812336310508E-2</v>
      </c>
      <c r="D9094">
        <v>5.2923206439385329</v>
      </c>
    </row>
    <row r="9095" spans="1:4" x14ac:dyDescent="0.25">
      <c r="A9095">
        <v>9092</v>
      </c>
      <c r="B9095">
        <v>-0.36697901150094481</v>
      </c>
      <c r="C9095">
        <v>0.10952045061698801</v>
      </c>
      <c r="D9095">
        <v>5.2182895005711654</v>
      </c>
    </row>
    <row r="9096" spans="1:4" x14ac:dyDescent="0.25">
      <c r="A9096">
        <v>9093</v>
      </c>
      <c r="B9096">
        <v>5.0711938607793456</v>
      </c>
      <c r="C9096">
        <v>0.11672782667050252</v>
      </c>
      <c r="D9096">
        <v>5.1730989318331106</v>
      </c>
    </row>
    <row r="9097" spans="1:4" x14ac:dyDescent="0.25">
      <c r="A9097">
        <v>9094</v>
      </c>
      <c r="B9097">
        <v>-29.869705455399668</v>
      </c>
      <c r="C9097">
        <v>7.479409502274903E-2</v>
      </c>
      <c r="D9097">
        <v>5.4421131193265815</v>
      </c>
    </row>
    <row r="9098" spans="1:4" x14ac:dyDescent="0.25">
      <c r="A9098">
        <v>9095</v>
      </c>
      <c r="B9098">
        <v>29.259977927735434</v>
      </c>
      <c r="C9098">
        <v>0.15321564864508019</v>
      </c>
      <c r="D9098">
        <v>4.8864150955945984</v>
      </c>
    </row>
    <row r="9099" spans="1:4" x14ac:dyDescent="0.25">
      <c r="A9099">
        <v>9096</v>
      </c>
      <c r="B9099">
        <v>-9.5268823392774777</v>
      </c>
      <c r="C9099">
        <v>9.7894954119553512E-2</v>
      </c>
      <c r="D9099">
        <v>5.292145995587342</v>
      </c>
    </row>
    <row r="9100" spans="1:4" x14ac:dyDescent="0.25">
      <c r="A9100">
        <v>9097</v>
      </c>
      <c r="B9100">
        <v>18.401580663664106</v>
      </c>
      <c r="C9100">
        <v>0.13550638953673122</v>
      </c>
      <c r="D9100">
        <v>5.0587927384322144</v>
      </c>
    </row>
    <row r="9101" spans="1:4" x14ac:dyDescent="0.25">
      <c r="A9101">
        <v>9098</v>
      </c>
      <c r="B9101">
        <v>-28.008367289899724</v>
      </c>
      <c r="C9101">
        <v>7.6631296994695397E-2</v>
      </c>
      <c r="D9101">
        <v>5.430375164366505</v>
      </c>
    </row>
    <row r="9102" spans="1:4" x14ac:dyDescent="0.25">
      <c r="A9102">
        <v>9099</v>
      </c>
      <c r="B9102">
        <v>15.132218772926052</v>
      </c>
      <c r="C9102">
        <v>0.13073450294558153</v>
      </c>
      <c r="D9102">
        <v>5.08723739223168</v>
      </c>
    </row>
    <row r="9103" spans="1:4" x14ac:dyDescent="0.25">
      <c r="A9103">
        <v>9100</v>
      </c>
      <c r="B9103">
        <v>6.6999767314608789</v>
      </c>
      <c r="C9103">
        <v>0.11895597062946295</v>
      </c>
      <c r="D9103">
        <v>5.1594949454699641</v>
      </c>
    </row>
    <row r="9104" spans="1:4" x14ac:dyDescent="0.25">
      <c r="A9104">
        <v>9101</v>
      </c>
      <c r="B9104">
        <v>-3.2792041480418845</v>
      </c>
      <c r="C9104">
        <v>0.10575905087063409</v>
      </c>
      <c r="D9104">
        <v>5.2419025384484481</v>
      </c>
    </row>
    <row r="9105" spans="1:4" x14ac:dyDescent="0.25">
      <c r="A9105">
        <v>9102</v>
      </c>
      <c r="B9105">
        <v>16.275742283770427</v>
      </c>
      <c r="C9105">
        <v>0.13235155456077452</v>
      </c>
      <c r="D9105">
        <v>5.0773650405530208</v>
      </c>
    </row>
    <row r="9106" spans="1:4" x14ac:dyDescent="0.25">
      <c r="A9106">
        <v>9103</v>
      </c>
      <c r="B9106">
        <v>24.871565196375315</v>
      </c>
      <c r="C9106">
        <v>0.1454177250218911</v>
      </c>
      <c r="D9106">
        <v>5.0019308899645569</v>
      </c>
    </row>
    <row r="9107" spans="1:4" x14ac:dyDescent="0.25">
      <c r="A9107">
        <v>9104</v>
      </c>
      <c r="B9107">
        <v>-29.289775623512469</v>
      </c>
      <c r="C9107">
        <v>7.5417806786648889E-2</v>
      </c>
      <c r="D9107">
        <v>5.437947390660324</v>
      </c>
    </row>
    <row r="9108" spans="1:4" x14ac:dyDescent="0.25">
      <c r="A9108">
        <v>9105</v>
      </c>
      <c r="B9108">
        <v>8.1212487932045576</v>
      </c>
      <c r="C9108">
        <v>0.1208852789255066</v>
      </c>
      <c r="D9108">
        <v>5.1474310827060457</v>
      </c>
    </row>
    <row r="9109" spans="1:4" x14ac:dyDescent="0.25">
      <c r="A9109">
        <v>9106</v>
      </c>
      <c r="B9109">
        <v>-17.597618611492408</v>
      </c>
      <c r="C9109">
        <v>8.8145386180500607E-2</v>
      </c>
      <c r="D9109">
        <v>5.3553966592622224</v>
      </c>
    </row>
    <row r="9110" spans="1:4" x14ac:dyDescent="0.25">
      <c r="A9110">
        <v>9107</v>
      </c>
      <c r="B9110">
        <v>-30.776155984708396</v>
      </c>
      <c r="C9110">
        <v>7.4025076861323758E-2</v>
      </c>
      <c r="D9110">
        <v>5.4466742852623424</v>
      </c>
    </row>
    <row r="9111" spans="1:4" x14ac:dyDescent="0.25">
      <c r="A9111">
        <v>9108</v>
      </c>
      <c r="B9111">
        <v>15.25809964275075</v>
      </c>
      <c r="C9111">
        <v>0.13081716780007779</v>
      </c>
      <c r="D9111">
        <v>5.0863055827167027</v>
      </c>
    </row>
    <row r="9112" spans="1:4" x14ac:dyDescent="0.25">
      <c r="A9112">
        <v>9109</v>
      </c>
      <c r="B9112">
        <v>16.411231964877288</v>
      </c>
      <c r="C9112">
        <v>0.13254369782323772</v>
      </c>
      <c r="D9112">
        <v>5.0761949865357083</v>
      </c>
    </row>
    <row r="9113" spans="1:4" x14ac:dyDescent="0.25">
      <c r="A9113">
        <v>9110</v>
      </c>
      <c r="B9113">
        <v>-18.018742515242508</v>
      </c>
      <c r="C9113">
        <v>8.7749992411561673E-2</v>
      </c>
      <c r="D9113">
        <v>5.3575763567844028</v>
      </c>
    </row>
    <row r="9114" spans="1:4" x14ac:dyDescent="0.25">
      <c r="A9114">
        <v>9111</v>
      </c>
      <c r="B9114">
        <v>24.64939778787425</v>
      </c>
      <c r="C9114">
        <v>0.14507988334991317</v>
      </c>
      <c r="D9114">
        <v>5.0038772904898288</v>
      </c>
    </row>
    <row r="9115" spans="1:4" x14ac:dyDescent="0.25">
      <c r="A9115">
        <v>9112</v>
      </c>
      <c r="B9115">
        <v>-6.8081346437453476</v>
      </c>
      <c r="C9115">
        <v>0.10125964552224165</v>
      </c>
      <c r="D9115">
        <v>5.2707924959774433</v>
      </c>
    </row>
    <row r="9116" spans="1:4" x14ac:dyDescent="0.25">
      <c r="A9116">
        <v>9113</v>
      </c>
      <c r="B9116">
        <v>18.073441099706514</v>
      </c>
      <c r="C9116">
        <v>0.13503391295738587</v>
      </c>
      <c r="D9116">
        <v>5.0616371109100537</v>
      </c>
    </row>
    <row r="9117" spans="1:4" x14ac:dyDescent="0.25">
      <c r="A9117">
        <v>9114</v>
      </c>
      <c r="B9117">
        <v>-28.177916786827581</v>
      </c>
      <c r="C9117">
        <v>7.6621712253652774E-2</v>
      </c>
      <c r="D9117">
        <v>5.429914823112278</v>
      </c>
    </row>
    <row r="9118" spans="1:4" x14ac:dyDescent="0.25">
      <c r="A9118">
        <v>9115</v>
      </c>
      <c r="B9118">
        <v>-18.294530046504065</v>
      </c>
      <c r="C9118">
        <v>8.7317383990367148E-2</v>
      </c>
      <c r="D9118">
        <v>5.3608476896461603</v>
      </c>
    </row>
    <row r="9119" spans="1:4" x14ac:dyDescent="0.25">
      <c r="A9119">
        <v>9116</v>
      </c>
      <c r="B9119">
        <v>10.779260147729218</v>
      </c>
      <c r="C9119">
        <v>0.12458465188373546</v>
      </c>
      <c r="D9119">
        <v>5.1247824223705765</v>
      </c>
    </row>
    <row r="9120" spans="1:4" x14ac:dyDescent="0.25">
      <c r="A9120">
        <v>9117</v>
      </c>
      <c r="B9120">
        <v>15.29879018386535</v>
      </c>
      <c r="C9120">
        <v>0.1308742773111109</v>
      </c>
      <c r="D9120">
        <v>5.0859552741845082</v>
      </c>
    </row>
    <row r="9121" spans="1:4" x14ac:dyDescent="0.25">
      <c r="A9121">
        <v>9118</v>
      </c>
      <c r="B9121">
        <v>11.245294609630776</v>
      </c>
      <c r="C9121">
        <v>0.12516163138501657</v>
      </c>
      <c r="D9121">
        <v>5.1208248459085119</v>
      </c>
    </row>
    <row r="9122" spans="1:4" x14ac:dyDescent="0.25">
      <c r="A9122">
        <v>9119</v>
      </c>
      <c r="B9122">
        <v>-3.7434989991960208</v>
      </c>
      <c r="C9122">
        <v>0.10516321548399077</v>
      </c>
      <c r="D9122">
        <v>5.245716153649</v>
      </c>
    </row>
    <row r="9123" spans="1:4" x14ac:dyDescent="0.25">
      <c r="A9123">
        <v>9120</v>
      </c>
      <c r="B9123">
        <v>-28.879012456525942</v>
      </c>
      <c r="C9123">
        <v>7.5679539866960965E-2</v>
      </c>
      <c r="D9123">
        <v>5.4367337455392297</v>
      </c>
    </row>
    <row r="9124" spans="1:4" x14ac:dyDescent="0.25">
      <c r="A9124">
        <v>9121</v>
      </c>
      <c r="B9124">
        <v>-4.7023235318065133</v>
      </c>
      <c r="C9124">
        <v>0.10390927596003507</v>
      </c>
      <c r="D9124">
        <v>5.2541345690989116</v>
      </c>
    </row>
    <row r="9125" spans="1:4" x14ac:dyDescent="0.25">
      <c r="A9125">
        <v>9122</v>
      </c>
      <c r="B9125">
        <v>-32.094114527169523</v>
      </c>
      <c r="C9125">
        <v>7.2857190130549698E-2</v>
      </c>
      <c r="D9125">
        <v>5.4538401993355219</v>
      </c>
    </row>
    <row r="9126" spans="1:4" x14ac:dyDescent="0.25">
      <c r="A9126">
        <v>9123</v>
      </c>
      <c r="B9126">
        <v>-21.082377513976837</v>
      </c>
      <c r="C9126">
        <v>8.4160929655205718E-2</v>
      </c>
      <c r="D9126">
        <v>5.3812585444062853</v>
      </c>
    </row>
    <row r="9127" spans="1:4" x14ac:dyDescent="0.25">
      <c r="A9127">
        <v>9124</v>
      </c>
      <c r="B9127">
        <v>10.632506225300858</v>
      </c>
      <c r="C9127">
        <v>0.12431897727832264</v>
      </c>
      <c r="D9127">
        <v>5.1260530869681658</v>
      </c>
    </row>
    <row r="9128" spans="1:4" x14ac:dyDescent="0.25">
      <c r="A9128">
        <v>9125</v>
      </c>
      <c r="B9128">
        <v>-17.43242122909956</v>
      </c>
      <c r="C9128">
        <v>8.8342103641210645E-2</v>
      </c>
      <c r="D9128">
        <v>5.3541026831891712</v>
      </c>
    </row>
    <row r="9129" spans="1:4" x14ac:dyDescent="0.25">
      <c r="A9129">
        <v>9126</v>
      </c>
      <c r="B9129">
        <v>5.2522845722120337</v>
      </c>
      <c r="C9129">
        <v>0.11697051873913145</v>
      </c>
      <c r="D9129">
        <v>5.171573835143791</v>
      </c>
    </row>
    <row r="9130" spans="1:4" x14ac:dyDescent="0.25">
      <c r="A9130">
        <v>9127</v>
      </c>
      <c r="B9130">
        <v>26.607017309723233</v>
      </c>
      <c r="C9130">
        <v>0.14833500680959366</v>
      </c>
      <c r="D9130">
        <v>4.9587890993958403</v>
      </c>
    </row>
    <row r="9131" spans="1:4" x14ac:dyDescent="0.25">
      <c r="A9131">
        <v>9128</v>
      </c>
      <c r="B9131">
        <v>7.3353174194168957</v>
      </c>
      <c r="C9131">
        <v>0.11981715491917244</v>
      </c>
      <c r="D9131">
        <v>5.1541053378440669</v>
      </c>
    </row>
    <row r="9132" spans="1:4" x14ac:dyDescent="0.25">
      <c r="A9132">
        <v>9129</v>
      </c>
      <c r="B9132">
        <v>26.448122079939935</v>
      </c>
      <c r="C9132">
        <v>0.14783092219091909</v>
      </c>
      <c r="D9132">
        <v>4.9640556619722478</v>
      </c>
    </row>
    <row r="9133" spans="1:4" x14ac:dyDescent="0.25">
      <c r="A9133">
        <v>9130</v>
      </c>
      <c r="B9133">
        <v>25.954091889201578</v>
      </c>
      <c r="C9133">
        <v>0.14731971568617475</v>
      </c>
      <c r="D9133">
        <v>4.976129983983121</v>
      </c>
    </row>
    <row r="9134" spans="1:4" x14ac:dyDescent="0.25">
      <c r="A9134">
        <v>9131</v>
      </c>
      <c r="B9134">
        <v>-6.0553941127866722</v>
      </c>
      <c r="C9134">
        <v>0.10221369415098169</v>
      </c>
      <c r="D9134">
        <v>5.2646489944614583</v>
      </c>
    </row>
    <row r="9135" spans="1:4" x14ac:dyDescent="0.25">
      <c r="A9135">
        <v>9132</v>
      </c>
      <c r="B9135">
        <v>17.452145258580202</v>
      </c>
      <c r="C9135">
        <v>0.13402378334047804</v>
      </c>
      <c r="D9135">
        <v>5.0672030850997629</v>
      </c>
    </row>
    <row r="9136" spans="1:4" x14ac:dyDescent="0.25">
      <c r="A9136">
        <v>9133</v>
      </c>
      <c r="B9136">
        <v>-22.213044271222003</v>
      </c>
      <c r="C9136">
        <v>8.2852093218357625E-2</v>
      </c>
      <c r="D9136">
        <v>5.3899276233857512</v>
      </c>
    </row>
    <row r="9137" spans="1:4" x14ac:dyDescent="0.25">
      <c r="A9137">
        <v>9134</v>
      </c>
      <c r="B9137">
        <v>25.538385880247318</v>
      </c>
      <c r="C9137">
        <v>0.14643499081131583</v>
      </c>
      <c r="D9137">
        <v>4.9881317907886427</v>
      </c>
    </row>
    <row r="9138" spans="1:4" x14ac:dyDescent="0.25">
      <c r="A9138">
        <v>9135</v>
      </c>
      <c r="B9138">
        <v>-25.829884122280561</v>
      </c>
      <c r="C9138">
        <v>7.9039331010810177E-2</v>
      </c>
      <c r="D9138">
        <v>5.4143224466052837</v>
      </c>
    </row>
    <row r="9139" spans="1:4" x14ac:dyDescent="0.25">
      <c r="A9139">
        <v>9136</v>
      </c>
      <c r="B9139">
        <v>-13.876948700289319</v>
      </c>
      <c r="C9139">
        <v>9.2536535493317196E-2</v>
      </c>
      <c r="D9139">
        <v>5.3270118304516583</v>
      </c>
    </row>
    <row r="9140" spans="1:4" x14ac:dyDescent="0.25">
      <c r="A9140">
        <v>9137</v>
      </c>
      <c r="B9140">
        <v>26.961769240046493</v>
      </c>
      <c r="C9140">
        <v>0.14888896519001849</v>
      </c>
      <c r="D9140">
        <v>4.949397055326922</v>
      </c>
    </row>
    <row r="9141" spans="1:4" x14ac:dyDescent="0.25">
      <c r="A9141">
        <v>9138</v>
      </c>
      <c r="B9141">
        <v>25.652032860801029</v>
      </c>
      <c r="C9141">
        <v>0.14660886095217163</v>
      </c>
      <c r="D9141">
        <v>4.9851163713039677</v>
      </c>
    </row>
    <row r="9142" spans="1:4" x14ac:dyDescent="0.25">
      <c r="A9142">
        <v>9139</v>
      </c>
      <c r="B9142">
        <v>-21.640750699389031</v>
      </c>
      <c r="C9142">
        <v>8.3513486589418484E-2</v>
      </c>
      <c r="D9142">
        <v>5.3855446963246472</v>
      </c>
    </row>
    <row r="9143" spans="1:4" x14ac:dyDescent="0.25">
      <c r="A9143">
        <v>9140</v>
      </c>
      <c r="B9143">
        <v>18.846960569490022</v>
      </c>
      <c r="C9143">
        <v>0.1360183652474094</v>
      </c>
      <c r="D9143">
        <v>5.0551463005153776</v>
      </c>
    </row>
    <row r="9144" spans="1:4" x14ac:dyDescent="0.25">
      <c r="A9144">
        <v>9141</v>
      </c>
      <c r="B9144">
        <v>-16.118938932396532</v>
      </c>
      <c r="C9144">
        <v>8.9912276172329442E-2</v>
      </c>
      <c r="D9144">
        <v>5.3437887124922057</v>
      </c>
    </row>
    <row r="9145" spans="1:4" x14ac:dyDescent="0.25">
      <c r="A9145">
        <v>9142</v>
      </c>
      <c r="B9145">
        <v>18.333768462463638</v>
      </c>
      <c r="C9145">
        <v>0.13528296482174773</v>
      </c>
      <c r="D9145">
        <v>5.0595833852338163</v>
      </c>
    </row>
    <row r="9146" spans="1:4" x14ac:dyDescent="0.25">
      <c r="A9146">
        <v>9143</v>
      </c>
      <c r="B9146">
        <v>-33.012033621539501</v>
      </c>
      <c r="C9146">
        <v>7.2142743600487336E-2</v>
      </c>
      <c r="D9146">
        <v>5.4579104686788478</v>
      </c>
    </row>
    <row r="9147" spans="1:4" x14ac:dyDescent="0.25">
      <c r="A9147">
        <v>9144</v>
      </c>
      <c r="B9147">
        <v>-8.6469431009834068</v>
      </c>
      <c r="C9147">
        <v>9.899208746001209E-2</v>
      </c>
      <c r="D9147">
        <v>5.2850445375287647</v>
      </c>
    </row>
    <row r="9148" spans="1:4" x14ac:dyDescent="0.25">
      <c r="A9148">
        <v>9145</v>
      </c>
      <c r="B9148">
        <v>6.9199784507814286</v>
      </c>
      <c r="C9148">
        <v>0.11925394472086315</v>
      </c>
      <c r="D9148">
        <v>5.1576292513918114</v>
      </c>
    </row>
    <row r="9149" spans="1:4" x14ac:dyDescent="0.25">
      <c r="A9149">
        <v>9146</v>
      </c>
      <c r="B9149">
        <v>13.563446844797539</v>
      </c>
      <c r="C9149">
        <v>0.12844700742810988</v>
      </c>
      <c r="D9149">
        <v>5.1008878167747991</v>
      </c>
    </row>
    <row r="9150" spans="1:4" x14ac:dyDescent="0.25">
      <c r="A9150">
        <v>9147</v>
      </c>
      <c r="B9150">
        <v>-14.245457265830936</v>
      </c>
      <c r="C9150">
        <v>9.217023459107665E-2</v>
      </c>
      <c r="D9150">
        <v>5.3290022280317189</v>
      </c>
    </row>
    <row r="9151" spans="1:4" x14ac:dyDescent="0.25">
      <c r="A9151">
        <v>9148</v>
      </c>
      <c r="B9151">
        <v>28.844451489912473</v>
      </c>
      <c r="C9151">
        <v>0.15333565186407783</v>
      </c>
      <c r="D9151">
        <v>4.8955296832826081</v>
      </c>
    </row>
    <row r="9152" spans="1:4" x14ac:dyDescent="0.25">
      <c r="A9152">
        <v>9149</v>
      </c>
      <c r="B9152">
        <v>28.010721357850485</v>
      </c>
      <c r="C9152">
        <v>0.15053691060548502</v>
      </c>
      <c r="D9152">
        <v>4.9217453110042246</v>
      </c>
    </row>
    <row r="9153" spans="1:4" x14ac:dyDescent="0.25">
      <c r="A9153">
        <v>9150</v>
      </c>
      <c r="B9153">
        <v>24.140202058173315</v>
      </c>
      <c r="C9153">
        <v>0.14430754121669431</v>
      </c>
      <c r="D9153">
        <v>5.0083367472853206</v>
      </c>
    </row>
    <row r="9154" spans="1:4" x14ac:dyDescent="0.25">
      <c r="A9154">
        <v>9151</v>
      </c>
      <c r="B9154">
        <v>27.837865248066947</v>
      </c>
      <c r="C9154">
        <v>0.15026429403138852</v>
      </c>
      <c r="D9154">
        <v>4.9262899470540926</v>
      </c>
    </row>
    <row r="9155" spans="1:4" x14ac:dyDescent="0.25">
      <c r="A9155">
        <v>9152</v>
      </c>
      <c r="B9155">
        <v>12.963223457416149</v>
      </c>
      <c r="C9155">
        <v>0.1276111024700104</v>
      </c>
      <c r="D9155">
        <v>5.1060466230276953</v>
      </c>
    </row>
    <row r="9156" spans="1:4" x14ac:dyDescent="0.25">
      <c r="A9156">
        <v>9153</v>
      </c>
      <c r="B9156">
        <v>18.505659483626346</v>
      </c>
      <c r="C9156">
        <v>0.13552908458283897</v>
      </c>
      <c r="D9156">
        <v>5.0580973660161126</v>
      </c>
    </row>
    <row r="9157" spans="1:4" x14ac:dyDescent="0.25">
      <c r="A9157">
        <v>9154</v>
      </c>
      <c r="B9157">
        <v>-27.257732884232951</v>
      </c>
      <c r="C9157">
        <v>7.7456796457622046E-2</v>
      </c>
      <c r="D9157">
        <v>5.4248663765499012</v>
      </c>
    </row>
    <row r="9158" spans="1:4" x14ac:dyDescent="0.25">
      <c r="A9158">
        <v>9155</v>
      </c>
      <c r="B9158">
        <v>-29.251830595110818</v>
      </c>
      <c r="C9158">
        <v>7.5458720068292129E-2</v>
      </c>
      <c r="D9158">
        <v>5.4376742251431756</v>
      </c>
    </row>
    <row r="9159" spans="1:4" x14ac:dyDescent="0.25">
      <c r="A9159">
        <v>9156</v>
      </c>
      <c r="B9159">
        <v>20.455432946574604</v>
      </c>
      <c r="C9159">
        <v>0.13848165625132181</v>
      </c>
      <c r="D9159">
        <v>5.0409765908087794</v>
      </c>
    </row>
    <row r="9160" spans="1:4" x14ac:dyDescent="0.25">
      <c r="A9160">
        <v>9157</v>
      </c>
      <c r="B9160">
        <v>11.470219270446933</v>
      </c>
      <c r="C9160">
        <v>0.12547139635418758</v>
      </c>
      <c r="D9160">
        <v>5.1189046945751535</v>
      </c>
    </row>
    <row r="9161" spans="1:4" x14ac:dyDescent="0.25">
      <c r="A9161">
        <v>9158</v>
      </c>
      <c r="B9161">
        <v>0.78701882964983838</v>
      </c>
      <c r="C9161">
        <v>0.11103081355405275</v>
      </c>
      <c r="D9161">
        <v>5.2086969060040795</v>
      </c>
    </row>
    <row r="9162" spans="1:4" x14ac:dyDescent="0.25">
      <c r="A9162">
        <v>9159</v>
      </c>
      <c r="B9162">
        <v>-15.366479055005414</v>
      </c>
      <c r="C9162">
        <v>9.0816586093882323E-2</v>
      </c>
      <c r="D9162">
        <v>5.3378603374741243</v>
      </c>
    </row>
    <row r="9163" spans="1:4" x14ac:dyDescent="0.25">
      <c r="A9163">
        <v>9160</v>
      </c>
      <c r="B9163">
        <v>-13.046694332836665</v>
      </c>
      <c r="C9163">
        <v>9.3550716599328565E-2</v>
      </c>
      <c r="D9163">
        <v>5.3203895579334635</v>
      </c>
    </row>
    <row r="9164" spans="1:4" x14ac:dyDescent="0.25">
      <c r="A9164">
        <v>9161</v>
      </c>
      <c r="B9164">
        <v>27.858558899841967</v>
      </c>
      <c r="C9164">
        <v>0.15209395777799162</v>
      </c>
      <c r="D9164">
        <v>4.9215761368553981</v>
      </c>
    </row>
    <row r="9165" spans="1:4" x14ac:dyDescent="0.25">
      <c r="A9165">
        <v>9162</v>
      </c>
      <c r="B9165">
        <v>-30.962800718797553</v>
      </c>
      <c r="C9165">
        <v>7.3626590245726264E-2</v>
      </c>
      <c r="D9165">
        <v>5.4499182516119387</v>
      </c>
    </row>
    <row r="9166" spans="1:4" x14ac:dyDescent="0.25">
      <c r="A9166">
        <v>9163</v>
      </c>
      <c r="B9166">
        <v>4.3458879343310457</v>
      </c>
      <c r="C9166">
        <v>0.11575747144785842</v>
      </c>
      <c r="D9166">
        <v>5.1792027878067417</v>
      </c>
    </row>
    <row r="9167" spans="1:4" x14ac:dyDescent="0.25">
      <c r="A9167">
        <v>9164</v>
      </c>
      <c r="B9167">
        <v>4.5274165256888068</v>
      </c>
      <c r="C9167">
        <v>0.11600007931773737</v>
      </c>
      <c r="D9167">
        <v>5.1776758291114682</v>
      </c>
    </row>
    <row r="9168" spans="1:4" x14ac:dyDescent="0.25">
      <c r="A9168">
        <v>9165</v>
      </c>
      <c r="B9168">
        <v>-7.1531100307350926</v>
      </c>
      <c r="C9168">
        <v>0.10082345584604702</v>
      </c>
      <c r="D9168">
        <v>5.273604487304536</v>
      </c>
    </row>
    <row r="9169" spans="1:4" x14ac:dyDescent="0.25">
      <c r="A9169">
        <v>9166</v>
      </c>
      <c r="B9169">
        <v>-17.283901946368161</v>
      </c>
      <c r="C9169">
        <v>8.8519112324449756E-2</v>
      </c>
      <c r="D9169">
        <v>5.3529386375285863</v>
      </c>
    </row>
    <row r="9170" spans="1:4" x14ac:dyDescent="0.25">
      <c r="A9170">
        <v>9167</v>
      </c>
      <c r="B9170">
        <v>21.957008383466132</v>
      </c>
      <c r="C9170">
        <v>0.14084747005447018</v>
      </c>
      <c r="D9170">
        <v>5.0276704173366209</v>
      </c>
    </row>
    <row r="9171" spans="1:4" x14ac:dyDescent="0.25">
      <c r="A9171">
        <v>9168</v>
      </c>
      <c r="B9171">
        <v>28.014927945875257</v>
      </c>
      <c r="C9171">
        <v>0.15084911346600016</v>
      </c>
      <c r="D9171">
        <v>4.920456573465418</v>
      </c>
    </row>
    <row r="9172" spans="1:4" x14ac:dyDescent="0.25">
      <c r="A9172">
        <v>9169</v>
      </c>
      <c r="B9172">
        <v>-22.82424288423806</v>
      </c>
      <c r="C9172">
        <v>8.2284419050276503E-2</v>
      </c>
      <c r="D9172">
        <v>5.3932393011846864</v>
      </c>
    </row>
    <row r="9173" spans="1:4" x14ac:dyDescent="0.25">
      <c r="A9173">
        <v>9170</v>
      </c>
      <c r="B9173">
        <v>27.074643143559598</v>
      </c>
      <c r="C9173">
        <v>0.14906557396033149</v>
      </c>
      <c r="D9173">
        <v>4.9464130615007909</v>
      </c>
    </row>
    <row r="9174" spans="1:4" x14ac:dyDescent="0.25">
      <c r="A9174">
        <v>9171</v>
      </c>
      <c r="B9174">
        <v>3.4777231853664432</v>
      </c>
      <c r="C9174">
        <v>0.11459952685657426</v>
      </c>
      <c r="D9174">
        <v>5.1864991548884891</v>
      </c>
    </row>
    <row r="9175" spans="1:4" x14ac:dyDescent="0.25">
      <c r="A9175">
        <v>9172</v>
      </c>
      <c r="B9175">
        <v>-22.759615712780118</v>
      </c>
      <c r="C9175">
        <v>8.2358293618034706E-2</v>
      </c>
      <c r="D9175">
        <v>5.3927494642766129</v>
      </c>
    </row>
    <row r="9176" spans="1:4" x14ac:dyDescent="0.25">
      <c r="A9176">
        <v>9173</v>
      </c>
      <c r="B9176">
        <v>15.691832819993749</v>
      </c>
      <c r="C9176">
        <v>0.13152482956676126</v>
      </c>
      <c r="D9176">
        <v>5.0824067437662688</v>
      </c>
    </row>
    <row r="9177" spans="1:4" x14ac:dyDescent="0.25">
      <c r="A9177">
        <v>9174</v>
      </c>
      <c r="B9177">
        <v>0.76374550048379319</v>
      </c>
      <c r="C9177">
        <v>0.11100028427197439</v>
      </c>
      <c r="D9177">
        <v>5.2088905271194745</v>
      </c>
    </row>
    <row r="9178" spans="1:4" x14ac:dyDescent="0.25">
      <c r="A9178">
        <v>9175</v>
      </c>
      <c r="B9178">
        <v>13.441548182912072</v>
      </c>
      <c r="C9178">
        <v>0.12827710030122863</v>
      </c>
      <c r="D9178">
        <v>5.1019358388450531</v>
      </c>
    </row>
    <row r="9179" spans="1:4" x14ac:dyDescent="0.25">
      <c r="A9179">
        <v>9176</v>
      </c>
      <c r="B9179">
        <v>-8.5447768295812807</v>
      </c>
      <c r="C9179">
        <v>9.9070532530644684E-2</v>
      </c>
      <c r="D9179">
        <v>5.284925265898079</v>
      </c>
    </row>
    <row r="9180" spans="1:4" x14ac:dyDescent="0.25">
      <c r="A9180">
        <v>9177</v>
      </c>
      <c r="B9180">
        <v>18.608515017698579</v>
      </c>
      <c r="C9180">
        <v>0.13567644643480192</v>
      </c>
      <c r="D9180">
        <v>5.0572080516803135</v>
      </c>
    </row>
    <row r="9181" spans="1:4" x14ac:dyDescent="0.25">
      <c r="A9181">
        <v>9178</v>
      </c>
      <c r="B9181">
        <v>28.260813584640204</v>
      </c>
      <c r="C9181">
        <v>0.15194306589449069</v>
      </c>
      <c r="D9181">
        <v>4.9119319038806903</v>
      </c>
    </row>
    <row r="9182" spans="1:4" x14ac:dyDescent="0.25">
      <c r="A9182">
        <v>9179</v>
      </c>
      <c r="B9182">
        <v>29.187780601472326</v>
      </c>
      <c r="C9182">
        <v>0.15273705879335564</v>
      </c>
      <c r="D9182">
        <v>4.8895616525843195</v>
      </c>
    </row>
    <row r="9183" spans="1:4" x14ac:dyDescent="0.25">
      <c r="A9183">
        <v>9180</v>
      </c>
      <c r="B9183">
        <v>14.39181409599297</v>
      </c>
      <c r="C9183">
        <v>0.12960358264239136</v>
      </c>
      <c r="D9183">
        <v>5.0937617891537794</v>
      </c>
    </row>
    <row r="9184" spans="1:4" x14ac:dyDescent="0.25">
      <c r="A9184">
        <v>9181</v>
      </c>
      <c r="B9184">
        <v>17.622908367348828</v>
      </c>
      <c r="C9184">
        <v>0.1342672694973337</v>
      </c>
      <c r="D9184">
        <v>5.0657274860282584</v>
      </c>
    </row>
    <row r="9185" spans="1:4" x14ac:dyDescent="0.25">
      <c r="A9185">
        <v>9182</v>
      </c>
      <c r="B9185">
        <v>29.062227206808075</v>
      </c>
      <c r="C9185">
        <v>0.15289007956681644</v>
      </c>
      <c r="D9185">
        <v>4.8916398296533803</v>
      </c>
    </row>
    <row r="9186" spans="1:4" x14ac:dyDescent="0.25">
      <c r="A9186">
        <v>9183</v>
      </c>
      <c r="B9186">
        <v>28.782084440845352</v>
      </c>
      <c r="C9186">
        <v>0.15175871014885867</v>
      </c>
      <c r="D9186">
        <v>4.9015216801796093</v>
      </c>
    </row>
    <row r="9187" spans="1:4" x14ac:dyDescent="0.25">
      <c r="A9187">
        <v>9184</v>
      </c>
      <c r="B9187">
        <v>-3.9211903594466833</v>
      </c>
      <c r="C9187">
        <v>0.10491285972747533</v>
      </c>
      <c r="D9187">
        <v>5.2476993743775928</v>
      </c>
    </row>
    <row r="9188" spans="1:4" x14ac:dyDescent="0.25">
      <c r="A9188">
        <v>9185</v>
      </c>
      <c r="B9188">
        <v>-3.7613791997086423</v>
      </c>
      <c r="C9188">
        <v>0.10511858656700124</v>
      </c>
      <c r="D9188">
        <v>5.246381552747958</v>
      </c>
    </row>
    <row r="9189" spans="1:4" x14ac:dyDescent="0.25">
      <c r="A9189">
        <v>9186</v>
      </c>
      <c r="B9189">
        <v>-21.351198423212082</v>
      </c>
      <c r="C9189">
        <v>8.3848963534447929E-2</v>
      </c>
      <c r="D9189">
        <v>5.3833232758741243</v>
      </c>
    </row>
    <row r="9190" spans="1:4" x14ac:dyDescent="0.25">
      <c r="A9190">
        <v>9187</v>
      </c>
      <c r="B9190">
        <v>7.2970162121122826</v>
      </c>
      <c r="C9190">
        <v>0.11976518187650087</v>
      </c>
      <c r="D9190">
        <v>5.1544304150672593</v>
      </c>
    </row>
    <row r="9191" spans="1:4" x14ac:dyDescent="0.25">
      <c r="A9191">
        <v>9188</v>
      </c>
      <c r="B9191">
        <v>11.763848460540004</v>
      </c>
      <c r="C9191">
        <v>0.12594612128780791</v>
      </c>
      <c r="D9191">
        <v>5.1163426665265348</v>
      </c>
    </row>
    <row r="9192" spans="1:4" x14ac:dyDescent="0.25">
      <c r="A9192">
        <v>9189</v>
      </c>
      <c r="B9192">
        <v>5.0488232336979308</v>
      </c>
      <c r="C9192">
        <v>0.11669785929993615</v>
      </c>
      <c r="D9192">
        <v>5.1732873531522614</v>
      </c>
    </row>
    <row r="9193" spans="1:4" x14ac:dyDescent="0.25">
      <c r="A9193">
        <v>9190</v>
      </c>
      <c r="B9193">
        <v>26.767268398172632</v>
      </c>
      <c r="C9193">
        <v>0.14858504440904974</v>
      </c>
      <c r="D9193">
        <v>4.9545439418903952</v>
      </c>
    </row>
    <row r="9194" spans="1:4" x14ac:dyDescent="0.25">
      <c r="A9194">
        <v>9191</v>
      </c>
      <c r="B9194">
        <v>-31.799109264072428</v>
      </c>
      <c r="C9194">
        <v>7.3162439551585301E-2</v>
      </c>
      <c r="D9194">
        <v>5.4518072602806296</v>
      </c>
    </row>
    <row r="9195" spans="1:4" x14ac:dyDescent="0.25">
      <c r="A9195">
        <v>9192</v>
      </c>
      <c r="B9195">
        <v>22.644318921265835</v>
      </c>
      <c r="C9195">
        <v>0.14168872210730088</v>
      </c>
      <c r="D9195">
        <v>5.021962048987314</v>
      </c>
    </row>
    <row r="9196" spans="1:4" x14ac:dyDescent="0.25">
      <c r="A9196">
        <v>9193</v>
      </c>
      <c r="B9196">
        <v>-28.530565100106458</v>
      </c>
      <c r="C9196">
        <v>7.6059704381163273E-2</v>
      </c>
      <c r="D9196">
        <v>5.4341929857829054</v>
      </c>
    </row>
    <row r="9197" spans="1:4" x14ac:dyDescent="0.25">
      <c r="A9197">
        <v>9194</v>
      </c>
      <c r="B9197">
        <v>-8.6442504035290995</v>
      </c>
      <c r="C9197">
        <v>9.8995449783222167E-2</v>
      </c>
      <c r="D9197">
        <v>5.285022832612615</v>
      </c>
    </row>
    <row r="9198" spans="1:4" x14ac:dyDescent="0.25">
      <c r="A9198">
        <v>9195</v>
      </c>
      <c r="B9198">
        <v>-19.047970221592948</v>
      </c>
      <c r="C9198">
        <v>8.6425694416245369E-2</v>
      </c>
      <c r="D9198">
        <v>5.3667259795811253</v>
      </c>
    </row>
    <row r="9199" spans="1:4" x14ac:dyDescent="0.25">
      <c r="A9199">
        <v>9196</v>
      </c>
      <c r="B9199">
        <v>22.595181715681008</v>
      </c>
      <c r="C9199">
        <v>0.14161629575937495</v>
      </c>
      <c r="D9199">
        <v>5.0223892287046175</v>
      </c>
    </row>
    <row r="9200" spans="1:4" x14ac:dyDescent="0.25">
      <c r="A9200">
        <v>9197</v>
      </c>
      <c r="B9200">
        <v>6.3303408427589432</v>
      </c>
      <c r="C9200">
        <v>0.11845587763044163</v>
      </c>
      <c r="D9200">
        <v>5.1626280657507992</v>
      </c>
    </row>
    <row r="9201" spans="1:4" x14ac:dyDescent="0.25">
      <c r="A9201">
        <v>9198</v>
      </c>
      <c r="B9201">
        <v>27.469730831265309</v>
      </c>
      <c r="C9201">
        <v>0.14968510324834261</v>
      </c>
      <c r="D9201">
        <v>4.9359845542703447</v>
      </c>
    </row>
    <row r="9202" spans="1:4" x14ac:dyDescent="0.25">
      <c r="A9202">
        <v>9199</v>
      </c>
      <c r="B9202">
        <v>-27.807209299773348</v>
      </c>
      <c r="C9202">
        <v>7.6852076698129768E-2</v>
      </c>
      <c r="D9202">
        <v>5.4289012446611249</v>
      </c>
    </row>
    <row r="9203" spans="1:4" x14ac:dyDescent="0.25">
      <c r="A9203">
        <v>9200</v>
      </c>
      <c r="B9203">
        <v>-0.84647578039249538</v>
      </c>
      <c r="C9203">
        <v>0.10889493508410442</v>
      </c>
      <c r="D9203">
        <v>5.2222691818728446</v>
      </c>
    </row>
    <row r="9204" spans="1:4" x14ac:dyDescent="0.25">
      <c r="A9204">
        <v>9201</v>
      </c>
      <c r="B9204">
        <v>3.8739959900682948</v>
      </c>
      <c r="C9204">
        <v>0.11512759011007079</v>
      </c>
      <c r="D9204">
        <v>5.1831700493759936</v>
      </c>
    </row>
    <row r="9205" spans="1:4" x14ac:dyDescent="0.25">
      <c r="A9205">
        <v>9202</v>
      </c>
      <c r="B9205">
        <v>10.641681015819074</v>
      </c>
      <c r="C9205">
        <v>0.12433158262818034</v>
      </c>
      <c r="D9205">
        <v>5.1259748825603575</v>
      </c>
    </row>
    <row r="9206" spans="1:4" x14ac:dyDescent="0.25">
      <c r="A9206">
        <v>9203</v>
      </c>
      <c r="B9206">
        <v>-18.460931384352619</v>
      </c>
      <c r="C9206">
        <v>8.712014072854557E-2</v>
      </c>
      <c r="D9206">
        <v>5.3621472337998641</v>
      </c>
    </row>
    <row r="9207" spans="1:4" x14ac:dyDescent="0.25">
      <c r="A9207">
        <v>9204</v>
      </c>
      <c r="B9207">
        <v>-17.974817646531903</v>
      </c>
      <c r="C9207">
        <v>8.7696852267946213E-2</v>
      </c>
      <c r="D9207">
        <v>5.358348643675062</v>
      </c>
    </row>
    <row r="9208" spans="1:4" x14ac:dyDescent="0.25">
      <c r="A9208">
        <v>9205</v>
      </c>
      <c r="B9208">
        <v>24.978606170073704</v>
      </c>
      <c r="C9208">
        <v>0.14558069702172194</v>
      </c>
      <c r="D9208">
        <v>5.0009929911521995</v>
      </c>
    </row>
    <row r="9209" spans="1:4" x14ac:dyDescent="0.25">
      <c r="A9209">
        <v>9206</v>
      </c>
      <c r="B9209">
        <v>-14.690234104200556</v>
      </c>
      <c r="C9209">
        <v>9.1632248492526269E-2</v>
      </c>
      <c r="D9209">
        <v>5.3325204655215508</v>
      </c>
    </row>
    <row r="9210" spans="1:4" x14ac:dyDescent="0.25">
      <c r="A9210">
        <v>9207</v>
      </c>
      <c r="B9210">
        <v>15.951488189344076</v>
      </c>
      <c r="C9210">
        <v>0.13179170784302463</v>
      </c>
      <c r="D9210">
        <v>5.0803355197338371</v>
      </c>
    </row>
    <row r="9211" spans="1:4" x14ac:dyDescent="0.25">
      <c r="A9211">
        <v>9208</v>
      </c>
      <c r="B9211">
        <v>0.48053094442104793</v>
      </c>
      <c r="C9211">
        <v>0.11062900007034315</v>
      </c>
      <c r="D9211">
        <v>5.211246587766416</v>
      </c>
    </row>
    <row r="9212" spans="1:4" x14ac:dyDescent="0.25">
      <c r="A9212">
        <v>9209</v>
      </c>
      <c r="B9212">
        <v>16.098192713321538</v>
      </c>
      <c r="C9212">
        <v>0.13209994762551669</v>
      </c>
      <c r="D9212">
        <v>5.0788982490529673</v>
      </c>
    </row>
    <row r="9213" spans="1:4" x14ac:dyDescent="0.25">
      <c r="A9213">
        <v>9210</v>
      </c>
      <c r="B9213">
        <v>25.109829549245518</v>
      </c>
      <c r="C9213">
        <v>0.14578064764003829</v>
      </c>
      <c r="D9213">
        <v>4.999523212581872</v>
      </c>
    </row>
    <row r="9214" spans="1:4" x14ac:dyDescent="0.25">
      <c r="A9214">
        <v>9211</v>
      </c>
      <c r="B9214">
        <v>25.627220808165276</v>
      </c>
      <c r="C9214">
        <v>0.14657088710333976</v>
      </c>
      <c r="D9214">
        <v>4.9857745114515293</v>
      </c>
    </row>
    <row r="9215" spans="1:4" x14ac:dyDescent="0.25">
      <c r="A9215">
        <v>9212</v>
      </c>
      <c r="B9215">
        <v>8.2272220373404821</v>
      </c>
      <c r="C9215">
        <v>0.12102953906642622</v>
      </c>
      <c r="D9215">
        <v>5.1465305127359455</v>
      </c>
    </row>
    <row r="9216" spans="1:4" x14ac:dyDescent="0.25">
      <c r="A9216">
        <v>9213</v>
      </c>
      <c r="B9216">
        <v>-19.268473270481053</v>
      </c>
      <c r="C9216">
        <v>8.6165417183743598E-2</v>
      </c>
      <c r="D9216">
        <v>5.3684433888860825</v>
      </c>
    </row>
    <row r="9217" spans="1:4" x14ac:dyDescent="0.25">
      <c r="A9217">
        <v>9214</v>
      </c>
      <c r="B9217">
        <v>25.343220208677252</v>
      </c>
      <c r="C9217">
        <v>0.14865010666038847</v>
      </c>
      <c r="D9217">
        <v>4.9910181166341756</v>
      </c>
    </row>
    <row r="9218" spans="1:4" x14ac:dyDescent="0.25">
      <c r="A9218">
        <v>9215</v>
      </c>
      <c r="B9218">
        <v>29.455247556057742</v>
      </c>
      <c r="C9218">
        <v>0.15317088127546685</v>
      </c>
      <c r="D9218">
        <v>4.8825443548352228</v>
      </c>
    </row>
    <row r="9219" spans="1:4" x14ac:dyDescent="0.25">
      <c r="A9219">
        <v>9216</v>
      </c>
      <c r="B9219">
        <v>22.763061561292744</v>
      </c>
      <c r="C9219">
        <v>0.14204334318904666</v>
      </c>
      <c r="D9219">
        <v>5.02064395650065</v>
      </c>
    </row>
    <row r="9220" spans="1:4" x14ac:dyDescent="0.25">
      <c r="A9220">
        <v>9217</v>
      </c>
      <c r="B9220">
        <v>11.102140090169286</v>
      </c>
      <c r="C9220">
        <v>0.12503059257019244</v>
      </c>
      <c r="D9220">
        <v>5.1220160036774658</v>
      </c>
    </row>
    <row r="9221" spans="1:4" x14ac:dyDescent="0.25">
      <c r="A9221">
        <v>9218</v>
      </c>
      <c r="B9221">
        <v>19.144434119539596</v>
      </c>
      <c r="C9221">
        <v>0.13657887515867784</v>
      </c>
      <c r="D9221">
        <v>5.0523514777299967</v>
      </c>
    </row>
    <row r="9222" spans="1:4" x14ac:dyDescent="0.25">
      <c r="A9222">
        <v>9219</v>
      </c>
      <c r="B9222">
        <v>-15.266575652130172</v>
      </c>
      <c r="C9222">
        <v>9.0936914218685772E-2</v>
      </c>
      <c r="D9222">
        <v>5.3370721101947103</v>
      </c>
    </row>
    <row r="9223" spans="1:4" x14ac:dyDescent="0.25">
      <c r="A9223">
        <v>9220</v>
      </c>
      <c r="B9223">
        <v>-31.326343798751623</v>
      </c>
      <c r="C9223">
        <v>7.3653492787192798E-2</v>
      </c>
      <c r="D9223">
        <v>5.4485375144101535</v>
      </c>
    </row>
    <row r="9224" spans="1:4" x14ac:dyDescent="0.25">
      <c r="A9224">
        <v>9221</v>
      </c>
      <c r="B9224">
        <v>-7.2571147632674524</v>
      </c>
      <c r="C9224">
        <v>0.10069207943208958</v>
      </c>
      <c r="D9224">
        <v>5.2744518574328056</v>
      </c>
    </row>
    <row r="9225" spans="1:4" x14ac:dyDescent="0.25">
      <c r="A9225">
        <v>9222</v>
      </c>
      <c r="B9225">
        <v>-29.739220091767123</v>
      </c>
      <c r="C9225">
        <v>7.4934175325455987E-2</v>
      </c>
      <c r="D9225">
        <v>5.4411772812551531</v>
      </c>
    </row>
    <row r="9226" spans="1:4" x14ac:dyDescent="0.25">
      <c r="A9226">
        <v>9223</v>
      </c>
      <c r="B9226">
        <v>5.5977523711973731</v>
      </c>
      <c r="C9226">
        <v>0.11743396626194968</v>
      </c>
      <c r="D9226">
        <v>5.1686631513264452</v>
      </c>
    </row>
    <row r="9227" spans="1:4" x14ac:dyDescent="0.25">
      <c r="A9227">
        <v>9224</v>
      </c>
      <c r="B9227">
        <v>27.195894273531877</v>
      </c>
      <c r="C9227">
        <v>0.15141185387254463</v>
      </c>
      <c r="D9227">
        <v>4.9395432491177278</v>
      </c>
    </row>
    <row r="9228" spans="1:4" x14ac:dyDescent="0.25">
      <c r="A9228">
        <v>9225</v>
      </c>
      <c r="B9228">
        <v>-4.6520714093000777</v>
      </c>
      <c r="C9228">
        <v>0.10397373862380621</v>
      </c>
      <c r="D9228">
        <v>5.2537209449065507</v>
      </c>
    </row>
    <row r="9229" spans="1:4" x14ac:dyDescent="0.25">
      <c r="A9229">
        <v>9226</v>
      </c>
      <c r="B9229">
        <v>8.7556910003877704</v>
      </c>
      <c r="C9229">
        <v>0.12174978634455513</v>
      </c>
      <c r="D9229">
        <v>5.142037556466283</v>
      </c>
    </row>
    <row r="9230" spans="1:4" x14ac:dyDescent="0.25">
      <c r="A9230">
        <v>9227</v>
      </c>
      <c r="B9230">
        <v>15.48950837373232</v>
      </c>
      <c r="C9230">
        <v>0.13114208869959443</v>
      </c>
      <c r="D9230">
        <v>5.084313345194805</v>
      </c>
    </row>
    <row r="9231" spans="1:4" x14ac:dyDescent="0.25">
      <c r="A9231">
        <v>9228</v>
      </c>
      <c r="B9231">
        <v>24.60616722264902</v>
      </c>
      <c r="C9231">
        <v>0.14501420463351034</v>
      </c>
      <c r="D9231">
        <v>5.0042559792019157</v>
      </c>
    </row>
    <row r="9232" spans="1:4" x14ac:dyDescent="0.25">
      <c r="A9232">
        <v>9229</v>
      </c>
      <c r="B9232">
        <v>-4.6251537271189704</v>
      </c>
      <c r="C9232">
        <v>0.10400827470932916</v>
      </c>
      <c r="D9232">
        <v>5.2534993249817008</v>
      </c>
    </row>
    <row r="9233" spans="1:4" x14ac:dyDescent="0.25">
      <c r="A9233">
        <v>9230</v>
      </c>
      <c r="B9233">
        <v>-13.910490101629478</v>
      </c>
      <c r="C9233">
        <v>9.2495647596064101E-2</v>
      </c>
      <c r="D9233">
        <v>5.3272790700456918</v>
      </c>
    </row>
    <row r="9234" spans="1:4" x14ac:dyDescent="0.25">
      <c r="A9234">
        <v>9231</v>
      </c>
      <c r="B9234">
        <v>-16.086938916747187</v>
      </c>
      <c r="C9234">
        <v>8.9950663931946062E-2</v>
      </c>
      <c r="D9234">
        <v>5.3435368711781495</v>
      </c>
    </row>
    <row r="9235" spans="1:4" x14ac:dyDescent="0.25">
      <c r="A9235">
        <v>9232</v>
      </c>
      <c r="B9235">
        <v>3.6356811396164801</v>
      </c>
      <c r="C9235">
        <v>0.11480992139980883</v>
      </c>
      <c r="D9235">
        <v>5.1851724248378277</v>
      </c>
    </row>
    <row r="9236" spans="1:4" x14ac:dyDescent="0.25">
      <c r="A9236">
        <v>9233</v>
      </c>
      <c r="B9236">
        <v>-14.730561738199555</v>
      </c>
      <c r="C9236">
        <v>9.1583529306810352E-2</v>
      </c>
      <c r="D9236">
        <v>5.3328392135667979</v>
      </c>
    </row>
    <row r="9237" spans="1:4" x14ac:dyDescent="0.25">
      <c r="A9237">
        <v>9234</v>
      </c>
      <c r="B9237">
        <v>29.571414478300795</v>
      </c>
      <c r="C9237">
        <v>0.15335969408605976</v>
      </c>
      <c r="D9237">
        <v>4.8794997569452798</v>
      </c>
    </row>
    <row r="9238" spans="1:4" x14ac:dyDescent="0.25">
      <c r="A9238">
        <v>9235</v>
      </c>
      <c r="B9238">
        <v>25.819657393326423</v>
      </c>
      <c r="C9238">
        <v>0.14686557261432909</v>
      </c>
      <c r="D9238">
        <v>4.9806727776283033</v>
      </c>
    </row>
    <row r="9239" spans="1:4" x14ac:dyDescent="0.25">
      <c r="A9239">
        <v>9236</v>
      </c>
      <c r="B9239">
        <v>-7.2843450469497952</v>
      </c>
      <c r="C9239">
        <v>0.10065769440839145</v>
      </c>
      <c r="D9239">
        <v>5.2746736209564808</v>
      </c>
    </row>
    <row r="9240" spans="1:4" x14ac:dyDescent="0.25">
      <c r="A9240">
        <v>9237</v>
      </c>
      <c r="B9240">
        <v>16.493294350622136</v>
      </c>
      <c r="C9240">
        <v>0.13266012816533146</v>
      </c>
      <c r="D9240">
        <v>5.0754862584127132</v>
      </c>
    </row>
    <row r="9241" spans="1:4" x14ac:dyDescent="0.25">
      <c r="A9241">
        <v>9238</v>
      </c>
      <c r="B9241">
        <v>-27.211164699544042</v>
      </c>
      <c r="C9241">
        <v>7.7508159334812365E-2</v>
      </c>
      <c r="D9241">
        <v>5.4245238014754129</v>
      </c>
    </row>
    <row r="9242" spans="1:4" x14ac:dyDescent="0.25">
      <c r="A9242">
        <v>9239</v>
      </c>
      <c r="B9242">
        <v>7.8235117722870484</v>
      </c>
      <c r="C9242">
        <v>0.12048027204404343</v>
      </c>
      <c r="D9242">
        <v>5.1499604471811882</v>
      </c>
    </row>
    <row r="9243" spans="1:4" x14ac:dyDescent="0.25">
      <c r="A9243">
        <v>9240</v>
      </c>
      <c r="B9243">
        <v>-31.27328921241164</v>
      </c>
      <c r="C9243">
        <v>7.3296947038248517E-2</v>
      </c>
      <c r="D9243">
        <v>5.4521236759401512</v>
      </c>
    </row>
    <row r="9244" spans="1:4" x14ac:dyDescent="0.25">
      <c r="A9244">
        <v>9241</v>
      </c>
      <c r="B9244">
        <v>27.475080915270922</v>
      </c>
      <c r="C9244">
        <v>0.14969350100037238</v>
      </c>
      <c r="D9244">
        <v>4.9358434563615052</v>
      </c>
    </row>
    <row r="9245" spans="1:4" x14ac:dyDescent="0.25">
      <c r="A9245">
        <v>9242</v>
      </c>
      <c r="B9245">
        <v>19.153494485655699</v>
      </c>
      <c r="C9245">
        <v>0.13659198535433403</v>
      </c>
      <c r="D9245">
        <v>5.0522729252449823</v>
      </c>
    </row>
    <row r="9246" spans="1:4" x14ac:dyDescent="0.25">
      <c r="A9246">
        <v>9243</v>
      </c>
      <c r="B9246">
        <v>-22.025264903406935</v>
      </c>
      <c r="C9246">
        <v>8.3068862893170392E-2</v>
      </c>
      <c r="D9246">
        <v>5.3884906332880149</v>
      </c>
    </row>
    <row r="9247" spans="1:4" x14ac:dyDescent="0.25">
      <c r="A9247">
        <v>9244</v>
      </c>
      <c r="B9247">
        <v>-0.71148434838877961</v>
      </c>
      <c r="C9247">
        <v>0.10907091241625944</v>
      </c>
      <c r="D9247">
        <v>5.2211491628912299</v>
      </c>
    </row>
    <row r="9248" spans="1:4" x14ac:dyDescent="0.25">
      <c r="A9248">
        <v>9245</v>
      </c>
      <c r="B9248">
        <v>18.504225383146775</v>
      </c>
      <c r="C9248">
        <v>0.13565433798895521</v>
      </c>
      <c r="D9248">
        <v>5.0579028503902848</v>
      </c>
    </row>
    <row r="9249" spans="1:4" x14ac:dyDescent="0.25">
      <c r="A9249">
        <v>9246</v>
      </c>
      <c r="B9249">
        <v>-11.558357534072286</v>
      </c>
      <c r="C9249">
        <v>9.5378910278443696E-2</v>
      </c>
      <c r="D9249">
        <v>5.308479492244369</v>
      </c>
    </row>
    <row r="9250" spans="1:4" x14ac:dyDescent="0.25">
      <c r="A9250">
        <v>9247</v>
      </c>
      <c r="B9250">
        <v>22.766642031541437</v>
      </c>
      <c r="C9250">
        <v>0.14204866588473908</v>
      </c>
      <c r="D9250">
        <v>5.0206127241323717</v>
      </c>
    </row>
    <row r="9251" spans="1:4" x14ac:dyDescent="0.25">
      <c r="A9251">
        <v>9248</v>
      </c>
      <c r="B9251">
        <v>16.374774639359515</v>
      </c>
      <c r="C9251">
        <v>0.13249198007738627</v>
      </c>
      <c r="D9251">
        <v>5.0765097925476175</v>
      </c>
    </row>
    <row r="9252" spans="1:4" x14ac:dyDescent="0.25">
      <c r="A9252">
        <v>9249</v>
      </c>
      <c r="B9252">
        <v>16.690349264486457</v>
      </c>
      <c r="C9252">
        <v>0.13293988891685182</v>
      </c>
      <c r="D9252">
        <v>5.0737843038232784</v>
      </c>
    </row>
    <row r="9253" spans="1:4" x14ac:dyDescent="0.25">
      <c r="A9253">
        <v>9250</v>
      </c>
      <c r="B9253">
        <v>-6.5255613162019586</v>
      </c>
      <c r="C9253">
        <v>0.1016174232566347</v>
      </c>
      <c r="D9253">
        <v>5.2684874894434763</v>
      </c>
    </row>
    <row r="9254" spans="1:4" x14ac:dyDescent="0.25">
      <c r="A9254">
        <v>9251</v>
      </c>
      <c r="B9254">
        <v>-21.715536331842287</v>
      </c>
      <c r="C9254">
        <v>8.3426928562536862E-2</v>
      </c>
      <c r="D9254">
        <v>5.3861180678235385</v>
      </c>
    </row>
    <row r="9255" spans="1:4" x14ac:dyDescent="0.25">
      <c r="A9255">
        <v>9252</v>
      </c>
      <c r="B9255">
        <v>22.246558559696837</v>
      </c>
      <c r="C9255">
        <v>0.14110302011945119</v>
      </c>
      <c r="D9255">
        <v>5.0254195563902702</v>
      </c>
    </row>
    <row r="9256" spans="1:4" x14ac:dyDescent="0.25">
      <c r="A9256">
        <v>9253</v>
      </c>
      <c r="B9256">
        <v>22.050586263067856</v>
      </c>
      <c r="C9256">
        <v>0.14081493759344577</v>
      </c>
      <c r="D9256">
        <v>5.0271226571829208</v>
      </c>
    </row>
    <row r="9257" spans="1:4" x14ac:dyDescent="0.25">
      <c r="A9257">
        <v>9254</v>
      </c>
      <c r="B9257">
        <v>9.2221792846278277</v>
      </c>
      <c r="C9257">
        <v>0.1223867236164593</v>
      </c>
      <c r="D9257">
        <v>5.1380686284021504</v>
      </c>
    </row>
    <row r="9258" spans="1:4" x14ac:dyDescent="0.25">
      <c r="A9258">
        <v>9255</v>
      </c>
      <c r="B9258">
        <v>-23.974000594875093</v>
      </c>
      <c r="C9258">
        <v>8.0975088827087927E-2</v>
      </c>
      <c r="D9258">
        <v>5.4019299030957892</v>
      </c>
    </row>
    <row r="9259" spans="1:4" x14ac:dyDescent="0.25">
      <c r="A9259">
        <v>9256</v>
      </c>
      <c r="B9259">
        <v>27.505329655062297</v>
      </c>
      <c r="C9259">
        <v>0.15003576039646771</v>
      </c>
      <c r="D9259">
        <v>4.933945093597436</v>
      </c>
    </row>
    <row r="9260" spans="1:4" x14ac:dyDescent="0.25">
      <c r="A9260">
        <v>9257</v>
      </c>
      <c r="B9260">
        <v>-25.629170367858052</v>
      </c>
      <c r="C9260">
        <v>7.9263053408531459E-2</v>
      </c>
      <c r="D9260">
        <v>5.4128336678279112</v>
      </c>
    </row>
    <row r="9261" spans="1:4" x14ac:dyDescent="0.25">
      <c r="A9261">
        <v>9258</v>
      </c>
      <c r="B9261">
        <v>13.670463965264616</v>
      </c>
      <c r="C9261">
        <v>0.12859623284292776</v>
      </c>
      <c r="D9261">
        <v>5.0999676046796871</v>
      </c>
    </row>
    <row r="9262" spans="1:4" x14ac:dyDescent="0.25">
      <c r="A9262">
        <v>9259</v>
      </c>
      <c r="B9262">
        <v>22.962496127298039</v>
      </c>
      <c r="C9262">
        <v>0.14215819590457301</v>
      </c>
      <c r="D9262">
        <v>5.0191955334097997</v>
      </c>
    </row>
    <row r="9263" spans="1:4" x14ac:dyDescent="0.25">
      <c r="A9263">
        <v>9260</v>
      </c>
      <c r="B9263">
        <v>-3.2861463463655411</v>
      </c>
      <c r="C9263">
        <v>0.10573117324238224</v>
      </c>
      <c r="D9263">
        <v>5.2424599927793496</v>
      </c>
    </row>
    <row r="9264" spans="1:4" x14ac:dyDescent="0.25">
      <c r="A9264">
        <v>9261</v>
      </c>
      <c r="B9264">
        <v>-18.429725270876531</v>
      </c>
      <c r="C9264">
        <v>8.7264979550164989E-2</v>
      </c>
      <c r="D9264">
        <v>5.3607689319280416</v>
      </c>
    </row>
    <row r="9265" spans="1:4" x14ac:dyDescent="0.25">
      <c r="A9265">
        <v>9262</v>
      </c>
      <c r="B9265">
        <v>17.937915849406778</v>
      </c>
      <c r="C9265">
        <v>0.13471694351465469</v>
      </c>
      <c r="D9265">
        <v>5.0630051237242535</v>
      </c>
    </row>
    <row r="9266" spans="1:4" x14ac:dyDescent="0.25">
      <c r="A9266">
        <v>9263</v>
      </c>
      <c r="B9266">
        <v>25.456480374245416</v>
      </c>
      <c r="C9266">
        <v>0.14608349546997412</v>
      </c>
      <c r="D9266">
        <v>4.9913153438669751</v>
      </c>
    </row>
    <row r="9267" spans="1:4" x14ac:dyDescent="0.25">
      <c r="A9267">
        <v>9264</v>
      </c>
      <c r="B9267">
        <v>-19.654758460853884</v>
      </c>
      <c r="C9267">
        <v>8.582575204257048E-2</v>
      </c>
      <c r="D9267">
        <v>5.3702568281918825</v>
      </c>
    </row>
    <row r="9268" spans="1:4" x14ac:dyDescent="0.25">
      <c r="A9268">
        <v>9265</v>
      </c>
      <c r="B9268">
        <v>25.042819550543641</v>
      </c>
      <c r="C9268">
        <v>0.14545836758564912</v>
      </c>
      <c r="D9268">
        <v>5.000745435735058</v>
      </c>
    </row>
    <row r="9269" spans="1:4" x14ac:dyDescent="0.25">
      <c r="A9269">
        <v>9266</v>
      </c>
      <c r="B9269">
        <v>-6.0000163815904557</v>
      </c>
      <c r="C9269">
        <v>0.10228400483551492</v>
      </c>
      <c r="D9269">
        <v>5.2641966096318971</v>
      </c>
    </row>
    <row r="9270" spans="1:4" x14ac:dyDescent="0.25">
      <c r="A9270">
        <v>9267</v>
      </c>
      <c r="B9270">
        <v>28.559500051116004</v>
      </c>
      <c r="C9270">
        <v>0.15140524771338315</v>
      </c>
      <c r="D9270">
        <v>4.907347978974764</v>
      </c>
    </row>
    <row r="9271" spans="1:4" x14ac:dyDescent="0.25">
      <c r="A9271">
        <v>9268</v>
      </c>
      <c r="B9271">
        <v>-9.3686588997679792</v>
      </c>
      <c r="C9271">
        <v>9.8091907562404934E-2</v>
      </c>
      <c r="D9271">
        <v>5.2908702563323393</v>
      </c>
    </row>
    <row r="9272" spans="1:4" x14ac:dyDescent="0.25">
      <c r="A9272">
        <v>9269</v>
      </c>
      <c r="B9272">
        <v>-19.310365185164358</v>
      </c>
      <c r="C9272">
        <v>8.611600308871048E-2</v>
      </c>
      <c r="D9272">
        <v>5.3687695325488223</v>
      </c>
    </row>
    <row r="9273" spans="1:4" x14ac:dyDescent="0.25">
      <c r="A9273">
        <v>9270</v>
      </c>
      <c r="B9273">
        <v>28.397701228172963</v>
      </c>
      <c r="C9273">
        <v>0.15217023516773187</v>
      </c>
      <c r="D9273">
        <v>4.9082770811800627</v>
      </c>
    </row>
    <row r="9274" spans="1:4" x14ac:dyDescent="0.25">
      <c r="A9274">
        <v>9271</v>
      </c>
      <c r="B9274">
        <v>15.37641026689775</v>
      </c>
      <c r="C9274">
        <v>0.13107912884373585</v>
      </c>
      <c r="D9274">
        <v>5.0851296538846018</v>
      </c>
    </row>
    <row r="9275" spans="1:4" x14ac:dyDescent="0.25">
      <c r="A9275">
        <v>9272</v>
      </c>
      <c r="B9275">
        <v>25.514092660137521</v>
      </c>
      <c r="C9275">
        <v>0.14639784588612015</v>
      </c>
      <c r="D9275">
        <v>4.9887766893060324</v>
      </c>
    </row>
    <row r="9276" spans="1:4" x14ac:dyDescent="0.25">
      <c r="A9276">
        <v>9273</v>
      </c>
      <c r="B9276">
        <v>17.991147295946206</v>
      </c>
      <c r="C9276">
        <v>0.13479299425035873</v>
      </c>
      <c r="D9276">
        <v>5.0625450200266995</v>
      </c>
    </row>
    <row r="9277" spans="1:4" x14ac:dyDescent="0.25">
      <c r="A9277">
        <v>9274</v>
      </c>
      <c r="B9277">
        <v>-29.914890564559386</v>
      </c>
      <c r="C9277">
        <v>7.4937974454112322E-2</v>
      </c>
      <c r="D9277">
        <v>5.4405851237338343</v>
      </c>
    </row>
    <row r="9278" spans="1:4" x14ac:dyDescent="0.25">
      <c r="A9278">
        <v>9275</v>
      </c>
      <c r="B9278">
        <v>0.56334636030172192</v>
      </c>
      <c r="C9278">
        <v>0.11073752475760568</v>
      </c>
      <c r="D9278">
        <v>5.21055775059979</v>
      </c>
    </row>
    <row r="9279" spans="1:4" x14ac:dyDescent="0.25">
      <c r="A9279">
        <v>9276</v>
      </c>
      <c r="B9279">
        <v>22.986492111120839</v>
      </c>
      <c r="C9279">
        <v>0.14219363646292438</v>
      </c>
      <c r="D9279">
        <v>5.0189868596081144</v>
      </c>
    </row>
    <row r="9280" spans="1:4" x14ac:dyDescent="0.25">
      <c r="A9280">
        <v>9277</v>
      </c>
      <c r="B9280">
        <v>-9.2066642720535867</v>
      </c>
      <c r="C9280">
        <v>9.8293705431164335E-2</v>
      </c>
      <c r="D9280">
        <v>5.2895634957590492</v>
      </c>
    </row>
    <row r="9281" spans="1:4" x14ac:dyDescent="0.25">
      <c r="A9281">
        <v>9278</v>
      </c>
      <c r="B9281">
        <v>27.769624332566963</v>
      </c>
      <c r="C9281">
        <v>0.15045708087690302</v>
      </c>
      <c r="D9281">
        <v>4.9269444528456923</v>
      </c>
    </row>
    <row r="9282" spans="1:4" x14ac:dyDescent="0.25">
      <c r="A9282">
        <v>9279</v>
      </c>
      <c r="B9282">
        <v>25.629540469115028</v>
      </c>
      <c r="C9282">
        <v>0.14657443443795071</v>
      </c>
      <c r="D9282">
        <v>4.9857129510630873</v>
      </c>
    </row>
    <row r="9283" spans="1:4" x14ac:dyDescent="0.25">
      <c r="A9283">
        <v>9280</v>
      </c>
      <c r="B9283">
        <v>-6.5518176341351193</v>
      </c>
      <c r="C9283">
        <v>0.10158416003685677</v>
      </c>
      <c r="D9283">
        <v>5.2687017475159621</v>
      </c>
    </row>
    <row r="9284" spans="1:4" x14ac:dyDescent="0.25">
      <c r="A9284">
        <v>9281</v>
      </c>
      <c r="B9284">
        <v>-17.81418319064457</v>
      </c>
      <c r="C9284">
        <v>8.7887754653810601E-2</v>
      </c>
      <c r="D9284">
        <v>5.3570919920203677</v>
      </c>
    </row>
    <row r="9285" spans="1:4" x14ac:dyDescent="0.25">
      <c r="A9285">
        <v>9282</v>
      </c>
      <c r="B9285">
        <v>-30.179099590864553</v>
      </c>
      <c r="C9285">
        <v>7.4462553710344714E-2</v>
      </c>
      <c r="D9285">
        <v>5.4443286060821032</v>
      </c>
    </row>
    <row r="9286" spans="1:4" x14ac:dyDescent="0.25">
      <c r="A9286">
        <v>9283</v>
      </c>
      <c r="B9286">
        <v>-2.7100555604217504</v>
      </c>
      <c r="C9286">
        <v>0.10647538991676786</v>
      </c>
      <c r="D9286">
        <v>5.2377011271670817</v>
      </c>
    </row>
    <row r="9287" spans="1:4" x14ac:dyDescent="0.25">
      <c r="A9287">
        <v>9284</v>
      </c>
      <c r="B9287">
        <v>1.5417717404552036</v>
      </c>
      <c r="C9287">
        <v>0.11202239961887295</v>
      </c>
      <c r="D9287">
        <v>5.2024118661168268</v>
      </c>
    </row>
    <row r="9288" spans="1:4" x14ac:dyDescent="0.25">
      <c r="A9288">
        <v>9285</v>
      </c>
      <c r="B9288">
        <v>-3.3644613573166566</v>
      </c>
      <c r="C9288">
        <v>0.10564955266180087</v>
      </c>
      <c r="D9288">
        <v>5.2426030843330871</v>
      </c>
    </row>
    <row r="9289" spans="1:4" x14ac:dyDescent="0.25">
      <c r="A9289">
        <v>9286</v>
      </c>
      <c r="B9289">
        <v>-0.36378522807564195</v>
      </c>
      <c r="C9289">
        <v>0.10952462103624305</v>
      </c>
      <c r="D9289">
        <v>5.2182629834267384</v>
      </c>
    </row>
    <row r="9290" spans="1:4" x14ac:dyDescent="0.25">
      <c r="A9290">
        <v>9287</v>
      </c>
      <c r="B9290">
        <v>11.967142377530052</v>
      </c>
      <c r="C9290">
        <v>0.12615664309007535</v>
      </c>
      <c r="D9290">
        <v>5.114660392153155</v>
      </c>
    </row>
    <row r="9291" spans="1:4" x14ac:dyDescent="0.25">
      <c r="A9291">
        <v>9288</v>
      </c>
      <c r="B9291">
        <v>21.930578437293718</v>
      </c>
      <c r="C9291">
        <v>0.14063868516862699</v>
      </c>
      <c r="D9291">
        <v>5.028165486207274</v>
      </c>
    </row>
    <row r="9292" spans="1:4" x14ac:dyDescent="0.25">
      <c r="A9292">
        <v>9289</v>
      </c>
      <c r="B9292">
        <v>-22.039542017846173</v>
      </c>
      <c r="C9292">
        <v>8.3183378629033022E-2</v>
      </c>
      <c r="D9292">
        <v>5.387282256078362</v>
      </c>
    </row>
    <row r="9293" spans="1:4" x14ac:dyDescent="0.25">
      <c r="A9293">
        <v>9290</v>
      </c>
      <c r="B9293">
        <v>21.869564507648306</v>
      </c>
      <c r="C9293">
        <v>0.14071808149944265</v>
      </c>
      <c r="D9293">
        <v>5.0284323970128888</v>
      </c>
    </row>
    <row r="9294" spans="1:4" x14ac:dyDescent="0.25">
      <c r="A9294">
        <v>9291</v>
      </c>
      <c r="B9294">
        <v>14.552278013027689</v>
      </c>
      <c r="C9294">
        <v>0.12991748982676143</v>
      </c>
      <c r="D9294">
        <v>5.0922421585681192</v>
      </c>
    </row>
    <row r="9295" spans="1:4" x14ac:dyDescent="0.25">
      <c r="A9295">
        <v>9292</v>
      </c>
      <c r="B9295">
        <v>-14.138463222454845</v>
      </c>
      <c r="C9295">
        <v>9.2299825236647592E-2</v>
      </c>
      <c r="D9295">
        <v>5.3281552486449755</v>
      </c>
    </row>
    <row r="9296" spans="1:4" x14ac:dyDescent="0.25">
      <c r="A9296">
        <v>9293</v>
      </c>
      <c r="B9296">
        <v>-10.74859236620037</v>
      </c>
      <c r="C9296">
        <v>9.6378990546147847E-2</v>
      </c>
      <c r="D9296">
        <v>5.3019792295528037</v>
      </c>
    </row>
    <row r="9297" spans="1:4" x14ac:dyDescent="0.25">
      <c r="A9297">
        <v>9294</v>
      </c>
      <c r="B9297">
        <v>-21.079263998998186</v>
      </c>
      <c r="C9297">
        <v>8.4164549102332398E-2</v>
      </c>
      <c r="D9297">
        <v>5.3812345663774206</v>
      </c>
    </row>
    <row r="9298" spans="1:4" x14ac:dyDescent="0.25">
      <c r="A9298">
        <v>9295</v>
      </c>
      <c r="B9298">
        <v>-4.5447980628388507</v>
      </c>
      <c r="C9298">
        <v>0.10411139543499259</v>
      </c>
      <c r="D9298">
        <v>5.2528377118425267</v>
      </c>
    </row>
    <row r="9299" spans="1:4" x14ac:dyDescent="0.25">
      <c r="A9299">
        <v>9296</v>
      </c>
      <c r="B9299">
        <v>-12.876560070855334</v>
      </c>
      <c r="C9299">
        <v>9.375904411069258E-2</v>
      </c>
      <c r="D9299">
        <v>5.319030585811098</v>
      </c>
    </row>
    <row r="9300" spans="1:4" x14ac:dyDescent="0.25">
      <c r="A9300">
        <v>9297</v>
      </c>
      <c r="B9300">
        <v>-20.473088529675607</v>
      </c>
      <c r="C9300">
        <v>8.4869799301249493E-2</v>
      </c>
      <c r="D9300">
        <v>5.3765706287717201</v>
      </c>
    </row>
    <row r="9301" spans="1:4" x14ac:dyDescent="0.25">
      <c r="A9301">
        <v>9298</v>
      </c>
      <c r="B9301">
        <v>29.623828901073523</v>
      </c>
      <c r="C9301">
        <v>0.1534449665418014</v>
      </c>
      <c r="D9301">
        <v>4.8781266687498217</v>
      </c>
    </row>
    <row r="9302" spans="1:4" x14ac:dyDescent="0.25">
      <c r="A9302">
        <v>9299</v>
      </c>
      <c r="B9302">
        <v>21.345468997397887</v>
      </c>
      <c r="C9302">
        <v>0.13994400538960972</v>
      </c>
      <c r="D9302">
        <v>5.0329983625081489</v>
      </c>
    </row>
    <row r="9303" spans="1:4" x14ac:dyDescent="0.25">
      <c r="A9303">
        <v>9300</v>
      </c>
      <c r="B9303">
        <v>11.335106305923688</v>
      </c>
      <c r="C9303">
        <v>0.12535267145465601</v>
      </c>
      <c r="D9303">
        <v>5.1200191780292936</v>
      </c>
    </row>
    <row r="9304" spans="1:4" x14ac:dyDescent="0.25">
      <c r="A9304">
        <v>9301</v>
      </c>
      <c r="B9304">
        <v>-20.270358611827618</v>
      </c>
      <c r="C9304">
        <v>8.5106211437478096E-2</v>
      </c>
      <c r="D9304">
        <v>5.3750083191721725</v>
      </c>
    </row>
    <row r="9305" spans="1:4" x14ac:dyDescent="0.25">
      <c r="A9305">
        <v>9302</v>
      </c>
      <c r="B9305">
        <v>-32.478644017437347</v>
      </c>
      <c r="C9305">
        <v>7.3390799766425818E-2</v>
      </c>
      <c r="D9305">
        <v>5.447322191095477</v>
      </c>
    </row>
    <row r="9306" spans="1:4" x14ac:dyDescent="0.25">
      <c r="A9306">
        <v>9303</v>
      </c>
      <c r="B9306">
        <v>-3.837519434994249</v>
      </c>
      <c r="C9306">
        <v>0.10504269906594632</v>
      </c>
      <c r="D9306">
        <v>5.2464879627113961</v>
      </c>
    </row>
    <row r="9307" spans="1:4" x14ac:dyDescent="0.25">
      <c r="A9307">
        <v>9304</v>
      </c>
      <c r="B9307">
        <v>1.9772894238854803</v>
      </c>
      <c r="C9307">
        <v>0.11260740856074869</v>
      </c>
      <c r="D9307">
        <v>5.1990838485740145</v>
      </c>
    </row>
    <row r="9308" spans="1:4" x14ac:dyDescent="0.25">
      <c r="A9308">
        <v>9305</v>
      </c>
      <c r="B9308">
        <v>-18.503392305388161</v>
      </c>
      <c r="C9308">
        <v>8.7069836019455504E-2</v>
      </c>
      <c r="D9308">
        <v>5.3624787531795093</v>
      </c>
    </row>
    <row r="9309" spans="1:4" x14ac:dyDescent="0.25">
      <c r="A9309">
        <v>9306</v>
      </c>
      <c r="B9309">
        <v>28.556627763049789</v>
      </c>
      <c r="C9309">
        <v>0.15140069517498578</v>
      </c>
      <c r="D9309">
        <v>4.9074232405997833</v>
      </c>
    </row>
    <row r="9310" spans="1:4" x14ac:dyDescent="0.25">
      <c r="A9310">
        <v>9307</v>
      </c>
      <c r="B9310">
        <v>-22.794962214634609</v>
      </c>
      <c r="C9310">
        <v>8.2181875309454311E-2</v>
      </c>
      <c r="D9310">
        <v>5.3943735641218913</v>
      </c>
    </row>
    <row r="9311" spans="1:4" x14ac:dyDescent="0.25">
      <c r="A9311">
        <v>9308</v>
      </c>
      <c r="B9311">
        <v>-18.019319867909928</v>
      </c>
      <c r="C9311">
        <v>8.7749312142599178E-2</v>
      </c>
      <c r="D9311">
        <v>5.3575808141244634</v>
      </c>
    </row>
    <row r="9312" spans="1:4" x14ac:dyDescent="0.25">
      <c r="A9312">
        <v>9309</v>
      </c>
      <c r="B9312">
        <v>28.018590357360836</v>
      </c>
      <c r="C9312">
        <v>0.15085496995783432</v>
      </c>
      <c r="D9312">
        <v>4.9203597487646462</v>
      </c>
    </row>
    <row r="9313" spans="1:4" x14ac:dyDescent="0.25">
      <c r="A9313">
        <v>9310</v>
      </c>
      <c r="B9313">
        <v>-17.918553707823634</v>
      </c>
      <c r="C9313">
        <v>8.7868392244323745E-2</v>
      </c>
      <c r="D9313">
        <v>5.3567973612595168</v>
      </c>
    </row>
    <row r="9314" spans="1:4" x14ac:dyDescent="0.25">
      <c r="A9314">
        <v>9311</v>
      </c>
      <c r="B9314">
        <v>-17.377181626947333</v>
      </c>
      <c r="C9314">
        <v>8.840792122546226E-2</v>
      </c>
      <c r="D9314">
        <v>5.353669837090548</v>
      </c>
    </row>
    <row r="9315" spans="1:4" x14ac:dyDescent="0.25">
      <c r="A9315">
        <v>9312</v>
      </c>
      <c r="B9315">
        <v>17.436572697311703</v>
      </c>
      <c r="C9315">
        <v>0.13400158909678939</v>
      </c>
      <c r="D9315">
        <v>5.0673376487265136</v>
      </c>
    </row>
    <row r="9316" spans="1:4" x14ac:dyDescent="0.25">
      <c r="A9316">
        <v>9313</v>
      </c>
      <c r="B9316">
        <v>27.623348576174095</v>
      </c>
      <c r="C9316">
        <v>0.15022376279076854</v>
      </c>
      <c r="D9316">
        <v>4.9308176529009939</v>
      </c>
    </row>
    <row r="9317" spans="1:4" x14ac:dyDescent="0.25">
      <c r="A9317">
        <v>9314</v>
      </c>
      <c r="B9317">
        <v>21.423860796413209</v>
      </c>
      <c r="C9317">
        <v>0.14005963865628712</v>
      </c>
      <c r="D9317">
        <v>5.0323155285930348</v>
      </c>
    </row>
    <row r="9318" spans="1:4" x14ac:dyDescent="0.25">
      <c r="A9318">
        <v>9315</v>
      </c>
      <c r="B9318">
        <v>5.602570063693662</v>
      </c>
      <c r="C9318">
        <v>0.11747328211510655</v>
      </c>
      <c r="D9318">
        <v>5.1687916479553078</v>
      </c>
    </row>
    <row r="9319" spans="1:4" x14ac:dyDescent="0.25">
      <c r="A9319">
        <v>9316</v>
      </c>
      <c r="B9319">
        <v>1.2263749578973204</v>
      </c>
      <c r="C9319">
        <v>0.11160767458595267</v>
      </c>
      <c r="D9319">
        <v>5.2050393316969021</v>
      </c>
    </row>
    <row r="9320" spans="1:4" x14ac:dyDescent="0.25">
      <c r="A9320">
        <v>9317</v>
      </c>
      <c r="B9320">
        <v>-4.5390093133509311</v>
      </c>
      <c r="C9320">
        <v>0.10414502774213652</v>
      </c>
      <c r="D9320">
        <v>5.2522415663360018</v>
      </c>
    </row>
    <row r="9321" spans="1:4" x14ac:dyDescent="0.25">
      <c r="A9321">
        <v>9318</v>
      </c>
      <c r="B9321">
        <v>6.3915570633870402</v>
      </c>
      <c r="C9321">
        <v>0.11853865114442019</v>
      </c>
      <c r="D9321">
        <v>5.1621093030228424</v>
      </c>
    </row>
    <row r="9322" spans="1:4" x14ac:dyDescent="0.25">
      <c r="A9322">
        <v>9319</v>
      </c>
      <c r="B9322">
        <v>-13.497268356478315</v>
      </c>
      <c r="C9322">
        <v>9.3077889888643739E-2</v>
      </c>
      <c r="D9322">
        <v>5.3230734721688169</v>
      </c>
    </row>
    <row r="9323" spans="1:4" x14ac:dyDescent="0.25">
      <c r="A9323">
        <v>9320</v>
      </c>
      <c r="B9323">
        <v>-8.979530746211509</v>
      </c>
      <c r="C9323">
        <v>9.8576891964683222E-2</v>
      </c>
      <c r="D9323">
        <v>5.2877305320353978</v>
      </c>
    </row>
    <row r="9324" spans="1:4" x14ac:dyDescent="0.25">
      <c r="A9324">
        <v>9321</v>
      </c>
      <c r="B9324">
        <v>4.7617848295520275</v>
      </c>
      <c r="C9324">
        <v>0.11631355348385153</v>
      </c>
      <c r="D9324">
        <v>5.1757036680486488</v>
      </c>
    </row>
    <row r="9325" spans="1:4" x14ac:dyDescent="0.25">
      <c r="A9325">
        <v>9322</v>
      </c>
      <c r="B9325">
        <v>19.982317361155168</v>
      </c>
      <c r="C9325">
        <v>0.13779347060922409</v>
      </c>
      <c r="D9325">
        <v>5.0450826888080806</v>
      </c>
    </row>
    <row r="9326" spans="1:4" x14ac:dyDescent="0.25">
      <c r="A9326">
        <v>9323</v>
      </c>
      <c r="B9326">
        <v>20.57029619995032</v>
      </c>
      <c r="C9326">
        <v>0.13864899533541419</v>
      </c>
      <c r="D9326">
        <v>5.0399795141586656</v>
      </c>
    </row>
    <row r="9327" spans="1:4" x14ac:dyDescent="0.25">
      <c r="A9327">
        <v>9324</v>
      </c>
      <c r="B9327">
        <v>-31.365032626697172</v>
      </c>
      <c r="C9327">
        <v>7.3613221387334171E-2</v>
      </c>
      <c r="D9327">
        <v>5.4488056374170091</v>
      </c>
    </row>
    <row r="9328" spans="1:4" x14ac:dyDescent="0.25">
      <c r="A9328">
        <v>9325</v>
      </c>
      <c r="B9328">
        <v>15.769332605491144</v>
      </c>
      <c r="C9328">
        <v>0.13153541568736116</v>
      </c>
      <c r="D9328">
        <v>5.0819040482810065</v>
      </c>
    </row>
    <row r="9329" spans="1:4" x14ac:dyDescent="0.25">
      <c r="A9329">
        <v>9326</v>
      </c>
      <c r="B9329">
        <v>25.360232778300428</v>
      </c>
      <c r="C9329">
        <v>0.14593789320229988</v>
      </c>
      <c r="D9329">
        <v>4.9938591313912326</v>
      </c>
    </row>
    <row r="9330" spans="1:4" x14ac:dyDescent="0.25">
      <c r="A9330">
        <v>9327</v>
      </c>
      <c r="B9330">
        <v>10.908857260589627</v>
      </c>
      <c r="C9330">
        <v>0.12469876243797318</v>
      </c>
      <c r="D9330">
        <v>5.1236958734695506</v>
      </c>
    </row>
    <row r="9331" spans="1:4" x14ac:dyDescent="0.25">
      <c r="A9331">
        <v>9328</v>
      </c>
      <c r="B9331">
        <v>25.54557136522385</v>
      </c>
      <c r="C9331">
        <v>0.14644598330062553</v>
      </c>
      <c r="D9331">
        <v>4.9879411091833763</v>
      </c>
    </row>
    <row r="9332" spans="1:4" x14ac:dyDescent="0.25">
      <c r="A9332">
        <v>9329</v>
      </c>
      <c r="B9332">
        <v>9.7084326476824856</v>
      </c>
      <c r="C9332">
        <v>0.12305180880202049</v>
      </c>
      <c r="D9332">
        <v>5.1339286962868487</v>
      </c>
    </row>
    <row r="9333" spans="1:4" x14ac:dyDescent="0.25">
      <c r="A9333">
        <v>9330</v>
      </c>
      <c r="B9333">
        <v>29.419237369117468</v>
      </c>
      <c r="C9333">
        <v>0.15311239490223527</v>
      </c>
      <c r="D9333">
        <v>4.8834884911405343</v>
      </c>
    </row>
    <row r="9334" spans="1:4" x14ac:dyDescent="0.25">
      <c r="A9334">
        <v>9331</v>
      </c>
      <c r="B9334">
        <v>-9.2446978918279683</v>
      </c>
      <c r="C9334">
        <v>9.8246313470845337E-2</v>
      </c>
      <c r="D9334">
        <v>5.2898703453977616</v>
      </c>
    </row>
    <row r="9335" spans="1:4" x14ac:dyDescent="0.25">
      <c r="A9335">
        <v>9332</v>
      </c>
      <c r="B9335">
        <v>10.499625539953911</v>
      </c>
      <c r="C9335">
        <v>0.12419885807770537</v>
      </c>
      <c r="D9335">
        <v>5.1271773038555333</v>
      </c>
    </row>
    <row r="9336" spans="1:4" x14ac:dyDescent="0.25">
      <c r="A9336">
        <v>9333</v>
      </c>
      <c r="B9336">
        <v>-6.7628654683568641</v>
      </c>
      <c r="C9336">
        <v>0.10131693290219657</v>
      </c>
      <c r="D9336">
        <v>5.2704233328528671</v>
      </c>
    </row>
    <row r="9337" spans="1:4" x14ac:dyDescent="0.25">
      <c r="A9337">
        <v>9334</v>
      </c>
      <c r="B9337">
        <v>-25.072140262920044</v>
      </c>
      <c r="C9337">
        <v>7.9733422428728273E-2</v>
      </c>
      <c r="D9337">
        <v>5.4101867911483748</v>
      </c>
    </row>
    <row r="9338" spans="1:4" x14ac:dyDescent="0.25">
      <c r="A9338">
        <v>9335</v>
      </c>
      <c r="B9338">
        <v>-7.2473728414535117</v>
      </c>
      <c r="C9338">
        <v>0.10070438381757318</v>
      </c>
      <c r="D9338">
        <v>5.2743724556308695</v>
      </c>
    </row>
    <row r="9339" spans="1:4" x14ac:dyDescent="0.25">
      <c r="A9339">
        <v>9336</v>
      </c>
      <c r="B9339">
        <v>-4.5592868820715751</v>
      </c>
      <c r="C9339">
        <v>0.10411911770944826</v>
      </c>
      <c r="D9339">
        <v>5.2524078113842334</v>
      </c>
    </row>
    <row r="9340" spans="1:4" x14ac:dyDescent="0.25">
      <c r="A9340">
        <v>9337</v>
      </c>
      <c r="B9340">
        <v>24.759994512240297</v>
      </c>
      <c r="C9340">
        <v>0.14503196174267918</v>
      </c>
      <c r="D9340">
        <v>5.0032162042366979</v>
      </c>
    </row>
    <row r="9341" spans="1:4" x14ac:dyDescent="0.25">
      <c r="A9341">
        <v>9338</v>
      </c>
      <c r="B9341">
        <v>-8.2258025720823298</v>
      </c>
      <c r="C9341">
        <v>9.9471353534639873E-2</v>
      </c>
      <c r="D9341">
        <v>5.2823338230961969</v>
      </c>
    </row>
    <row r="9342" spans="1:4" x14ac:dyDescent="0.25">
      <c r="A9342">
        <v>9339</v>
      </c>
      <c r="B9342">
        <v>-13.674084415096388</v>
      </c>
      <c r="C9342">
        <v>9.2783962892528438E-2</v>
      </c>
      <c r="D9342">
        <v>5.325395212382956</v>
      </c>
    </row>
    <row r="9343" spans="1:4" x14ac:dyDescent="0.25">
      <c r="A9343">
        <v>9340</v>
      </c>
      <c r="B9343">
        <v>-26.452890029496274</v>
      </c>
      <c r="C9343">
        <v>7.8184837992761436E-2</v>
      </c>
      <c r="D9343">
        <v>5.420505389825065</v>
      </c>
    </row>
    <row r="9344" spans="1:4" x14ac:dyDescent="0.25">
      <c r="A9344">
        <v>9341</v>
      </c>
      <c r="B9344">
        <v>5.7811461077425577</v>
      </c>
      <c r="C9344">
        <v>0.11771413794186314</v>
      </c>
      <c r="D9344">
        <v>5.167279967796981</v>
      </c>
    </row>
    <row r="9345" spans="1:4" x14ac:dyDescent="0.25">
      <c r="A9345">
        <v>9342</v>
      </c>
      <c r="B9345">
        <v>22.241887900186128</v>
      </c>
      <c r="C9345">
        <v>0.14109615569592471</v>
      </c>
      <c r="D9345">
        <v>5.0254601749095915</v>
      </c>
    </row>
    <row r="9346" spans="1:4" x14ac:dyDescent="0.25">
      <c r="A9346">
        <v>9343</v>
      </c>
      <c r="B9346">
        <v>-22.177511564473377</v>
      </c>
      <c r="C9346">
        <v>8.2893093268507911E-2</v>
      </c>
      <c r="D9346">
        <v>5.3896557919971126</v>
      </c>
    </row>
    <row r="9347" spans="1:4" x14ac:dyDescent="0.25">
      <c r="A9347">
        <v>9344</v>
      </c>
      <c r="B9347">
        <v>19.566532478494651</v>
      </c>
      <c r="C9347">
        <v>0.13719009264580895</v>
      </c>
      <c r="D9347">
        <v>5.048690200622068</v>
      </c>
    </row>
    <row r="9348" spans="1:4" x14ac:dyDescent="0.25">
      <c r="A9348">
        <v>9345</v>
      </c>
      <c r="B9348">
        <v>17.731216620957724</v>
      </c>
      <c r="C9348">
        <v>0.13442180803232073</v>
      </c>
      <c r="D9348">
        <v>5.0647915358426037</v>
      </c>
    </row>
    <row r="9349" spans="1:4" x14ac:dyDescent="0.25">
      <c r="A9349">
        <v>9346</v>
      </c>
      <c r="B9349">
        <v>-8.9373977818155197</v>
      </c>
      <c r="C9349">
        <v>9.8629457037601398E-2</v>
      </c>
      <c r="D9349">
        <v>5.2873903399237667</v>
      </c>
    </row>
    <row r="9350" spans="1:4" x14ac:dyDescent="0.25">
      <c r="A9350">
        <v>9347</v>
      </c>
      <c r="B9350">
        <v>13.789365590474915</v>
      </c>
      <c r="C9350">
        <v>0.12876209609592681</v>
      </c>
      <c r="D9350">
        <v>5.0989450480453575</v>
      </c>
    </row>
    <row r="9351" spans="1:4" x14ac:dyDescent="0.25">
      <c r="A9351">
        <v>9348</v>
      </c>
      <c r="B9351">
        <v>-12.82483254967201</v>
      </c>
      <c r="C9351">
        <v>9.3822418365798077E-2</v>
      </c>
      <c r="D9351">
        <v>5.3186172601648884</v>
      </c>
    </row>
    <row r="9352" spans="1:4" x14ac:dyDescent="0.25">
      <c r="A9352">
        <v>9349</v>
      </c>
      <c r="B9352">
        <v>25.208915156183622</v>
      </c>
      <c r="C9352">
        <v>0.14593176009950026</v>
      </c>
      <c r="D9352">
        <v>4.9968866062781077</v>
      </c>
    </row>
    <row r="9353" spans="1:4" x14ac:dyDescent="0.25">
      <c r="A9353">
        <v>9350</v>
      </c>
      <c r="B9353">
        <v>-11.945463059722528</v>
      </c>
      <c r="C9353">
        <v>9.4902165675287531E-2</v>
      </c>
      <c r="D9353">
        <v>5.3115819315663027</v>
      </c>
    </row>
    <row r="9354" spans="1:4" x14ac:dyDescent="0.25">
      <c r="A9354">
        <v>9351</v>
      </c>
      <c r="B9354">
        <v>23.203052861593306</v>
      </c>
      <c r="C9354">
        <v>0.14269860138764923</v>
      </c>
      <c r="D9354">
        <v>5.0168065693028909</v>
      </c>
    </row>
    <row r="9355" spans="1:4" x14ac:dyDescent="0.25">
      <c r="A9355">
        <v>9352</v>
      </c>
      <c r="B9355">
        <v>26.279724968248615</v>
      </c>
      <c r="C9355">
        <v>0.14757180096588751</v>
      </c>
      <c r="D9355">
        <v>4.9685015525429677</v>
      </c>
    </row>
    <row r="9356" spans="1:4" x14ac:dyDescent="0.25">
      <c r="A9356">
        <v>9353</v>
      </c>
      <c r="B9356">
        <v>27.412054501982595</v>
      </c>
      <c r="C9356">
        <v>0.14959452456854105</v>
      </c>
      <c r="D9356">
        <v>4.9375053363383445</v>
      </c>
    </row>
    <row r="9357" spans="1:4" x14ac:dyDescent="0.25">
      <c r="A9357">
        <v>9354</v>
      </c>
      <c r="B9357">
        <v>28.341752505859944</v>
      </c>
      <c r="C9357">
        <v>0.15248055496894364</v>
      </c>
      <c r="D9357">
        <v>4.9090132581375796</v>
      </c>
    </row>
    <row r="9358" spans="1:4" x14ac:dyDescent="0.25">
      <c r="A9358">
        <v>9355</v>
      </c>
      <c r="B9358">
        <v>22.755978569833957</v>
      </c>
      <c r="C9358">
        <v>0.14203280693568021</v>
      </c>
      <c r="D9358">
        <v>5.0207057086438933</v>
      </c>
    </row>
    <row r="9359" spans="1:4" x14ac:dyDescent="0.25">
      <c r="A9359">
        <v>9356</v>
      </c>
      <c r="B9359">
        <v>29.000155078389753</v>
      </c>
      <c r="C9359">
        <v>0.15317494135342757</v>
      </c>
      <c r="D9359">
        <v>4.892223102746903</v>
      </c>
    </row>
    <row r="9360" spans="1:4" x14ac:dyDescent="0.25">
      <c r="A9360">
        <v>9357</v>
      </c>
      <c r="B9360">
        <v>28.407150932252421</v>
      </c>
      <c r="C9360">
        <v>0.15147793424263822</v>
      </c>
      <c r="D9360">
        <v>4.9101018923904434</v>
      </c>
    </row>
    <row r="9361" spans="1:4" x14ac:dyDescent="0.25">
      <c r="A9361">
        <v>9358</v>
      </c>
      <c r="B9361">
        <v>-4.9759332546498456</v>
      </c>
      <c r="C9361">
        <v>0.10358725786555389</v>
      </c>
      <c r="D9361">
        <v>5.2558208396027108</v>
      </c>
    </row>
    <row r="9362" spans="1:4" x14ac:dyDescent="0.25">
      <c r="A9362">
        <v>9359</v>
      </c>
      <c r="B9362">
        <v>3.4315949462442461</v>
      </c>
      <c r="C9362">
        <v>0.11453810923482477</v>
      </c>
      <c r="D9362">
        <v>5.1868864988453804</v>
      </c>
    </row>
    <row r="9363" spans="1:4" x14ac:dyDescent="0.25">
      <c r="A9363">
        <v>9360</v>
      </c>
      <c r="B9363">
        <v>-32.696066505610588</v>
      </c>
      <c r="C9363">
        <v>7.2694486037377715E-2</v>
      </c>
      <c r="D9363">
        <v>5.4535221171688502</v>
      </c>
    </row>
    <row r="9364" spans="1:4" x14ac:dyDescent="0.25">
      <c r="A9364">
        <v>9361</v>
      </c>
      <c r="B9364">
        <v>25.107592709633337</v>
      </c>
      <c r="C9364">
        <v>0.14555613947528601</v>
      </c>
      <c r="D9364">
        <v>5.0001794933721593</v>
      </c>
    </row>
    <row r="9365" spans="1:4" x14ac:dyDescent="0.25">
      <c r="A9365">
        <v>9362</v>
      </c>
      <c r="B9365">
        <v>-28.380931262643031</v>
      </c>
      <c r="C9365">
        <v>7.640110829167801E-2</v>
      </c>
      <c r="D9365">
        <v>5.4313858782495119</v>
      </c>
    </row>
    <row r="9366" spans="1:4" x14ac:dyDescent="0.25">
      <c r="A9366">
        <v>9363</v>
      </c>
      <c r="B9366">
        <v>15.598856902110526</v>
      </c>
      <c r="C9366">
        <v>0.13139338578108029</v>
      </c>
      <c r="D9366">
        <v>5.0832093898691504</v>
      </c>
    </row>
    <row r="9367" spans="1:4" x14ac:dyDescent="0.25">
      <c r="A9367">
        <v>9364</v>
      </c>
      <c r="B9367">
        <v>-3.3385434605096691</v>
      </c>
      <c r="C9367">
        <v>0.10566357230984402</v>
      </c>
      <c r="D9367">
        <v>5.2428925776244188</v>
      </c>
    </row>
    <row r="9368" spans="1:4" x14ac:dyDescent="0.25">
      <c r="A9368">
        <v>9365</v>
      </c>
      <c r="B9368">
        <v>23.983342358331072</v>
      </c>
      <c r="C9368">
        <v>0.1440701621098055</v>
      </c>
      <c r="D9368">
        <v>5.0097100550809754</v>
      </c>
    </row>
    <row r="9369" spans="1:4" x14ac:dyDescent="0.25">
      <c r="A9369">
        <v>9366</v>
      </c>
      <c r="B9369">
        <v>17.676052046923843</v>
      </c>
      <c r="C9369">
        <v>0.1343430901335676</v>
      </c>
      <c r="D9369">
        <v>5.0652682702063885</v>
      </c>
    </row>
    <row r="9370" spans="1:4" x14ac:dyDescent="0.25">
      <c r="A9370">
        <v>9367</v>
      </c>
      <c r="B9370">
        <v>19.40537641062258</v>
      </c>
      <c r="C9370">
        <v>0.13682063926979349</v>
      </c>
      <c r="D9370">
        <v>5.0503166910078132</v>
      </c>
    </row>
    <row r="9371" spans="1:4" x14ac:dyDescent="0.25">
      <c r="A9371">
        <v>9368</v>
      </c>
      <c r="B9371">
        <v>5.8821078564572247</v>
      </c>
      <c r="C9371">
        <v>0.11781588730164816</v>
      </c>
      <c r="D9371">
        <v>5.1662661838481094</v>
      </c>
    </row>
    <row r="9372" spans="1:4" x14ac:dyDescent="0.25">
      <c r="A9372">
        <v>9369</v>
      </c>
      <c r="B9372">
        <v>-26.220950955939287</v>
      </c>
      <c r="C9372">
        <v>7.8443970200783308E-2</v>
      </c>
      <c r="D9372">
        <v>5.4187771418910362</v>
      </c>
    </row>
    <row r="9373" spans="1:4" x14ac:dyDescent="0.25">
      <c r="A9373">
        <v>9370</v>
      </c>
      <c r="B9373">
        <v>-7.0928304901060244</v>
      </c>
      <c r="C9373">
        <v>0.10089962582419321</v>
      </c>
      <c r="D9373">
        <v>5.2731133112273652</v>
      </c>
    </row>
    <row r="9374" spans="1:4" x14ac:dyDescent="0.25">
      <c r="A9374">
        <v>9371</v>
      </c>
      <c r="B9374">
        <v>-0.30586173633361113</v>
      </c>
      <c r="C9374">
        <v>0.10960026646486543</v>
      </c>
      <c r="D9374">
        <v>5.2177820023532657</v>
      </c>
    </row>
    <row r="9375" spans="1:4" x14ac:dyDescent="0.25">
      <c r="A9375">
        <v>9372</v>
      </c>
      <c r="B9375">
        <v>6.3126425414721439</v>
      </c>
      <c r="C9375">
        <v>0.11839492062737822</v>
      </c>
      <c r="D9375">
        <v>5.1626348400567164</v>
      </c>
    </row>
    <row r="9376" spans="1:4" x14ac:dyDescent="0.25">
      <c r="A9376">
        <v>9373</v>
      </c>
      <c r="B9376">
        <v>-30.740340281402439</v>
      </c>
      <c r="C9376">
        <v>7.3863319991236409E-2</v>
      </c>
      <c r="D9376">
        <v>5.4483348848038906</v>
      </c>
    </row>
    <row r="9377" spans="1:4" x14ac:dyDescent="0.25">
      <c r="A9377">
        <v>9374</v>
      </c>
      <c r="B9377">
        <v>9.1630547717545312</v>
      </c>
      <c r="C9377">
        <v>0.12230593535532863</v>
      </c>
      <c r="D9377">
        <v>5.1385718139380243</v>
      </c>
    </row>
    <row r="9378" spans="1:4" x14ac:dyDescent="0.25">
      <c r="A9378">
        <v>9375</v>
      </c>
      <c r="B9378">
        <v>-26.224142176084541</v>
      </c>
      <c r="C9378">
        <v>7.8440402000522713E-2</v>
      </c>
      <c r="D9378">
        <v>5.4188009356899167</v>
      </c>
    </row>
    <row r="9379" spans="1:4" x14ac:dyDescent="0.25">
      <c r="A9379">
        <v>9376</v>
      </c>
      <c r="B9379">
        <v>19.532888709358161</v>
      </c>
      <c r="C9379">
        <v>0.13714132344170959</v>
      </c>
      <c r="D9379">
        <v>5.048982045878101</v>
      </c>
    </row>
    <row r="9380" spans="1:4" x14ac:dyDescent="0.25">
      <c r="A9380">
        <v>9377</v>
      </c>
      <c r="B9380">
        <v>-7.7913050370162864</v>
      </c>
      <c r="C9380">
        <v>0.10001825568260347</v>
      </c>
      <c r="D9380">
        <v>5.2788006284510285</v>
      </c>
    </row>
    <row r="9381" spans="1:4" x14ac:dyDescent="0.25">
      <c r="A9381">
        <v>9378</v>
      </c>
      <c r="B9381">
        <v>6.0322965700182465</v>
      </c>
      <c r="C9381">
        <v>0.11801777189549267</v>
      </c>
      <c r="D9381">
        <v>5.1649996975220516</v>
      </c>
    </row>
    <row r="9382" spans="1:4" x14ac:dyDescent="0.25">
      <c r="A9382">
        <v>9379</v>
      </c>
      <c r="B9382">
        <v>5.9213205018895962</v>
      </c>
      <c r="C9382">
        <v>0.11790331167933377</v>
      </c>
      <c r="D9382">
        <v>5.1660930287270626</v>
      </c>
    </row>
    <row r="9383" spans="1:4" x14ac:dyDescent="0.25">
      <c r="A9383">
        <v>9380</v>
      </c>
      <c r="B9383">
        <v>0.88868857908227028</v>
      </c>
      <c r="C9383">
        <v>0.11116421315880265</v>
      </c>
      <c r="D9383">
        <v>5.2078507269616265</v>
      </c>
    </row>
    <row r="9384" spans="1:4" x14ac:dyDescent="0.25">
      <c r="A9384">
        <v>9381</v>
      </c>
      <c r="B9384">
        <v>28.49600469820129</v>
      </c>
      <c r="C9384">
        <v>0.15274223668234277</v>
      </c>
      <c r="D9384">
        <v>4.9048722461390923</v>
      </c>
    </row>
    <row r="9385" spans="1:4" x14ac:dyDescent="0.25">
      <c r="A9385">
        <v>9382</v>
      </c>
      <c r="B9385">
        <v>10.48894894788944</v>
      </c>
      <c r="C9385">
        <v>0.12418413384564131</v>
      </c>
      <c r="D9385">
        <v>5.1272686903984228</v>
      </c>
    </row>
    <row r="9386" spans="1:4" x14ac:dyDescent="0.25">
      <c r="A9386">
        <v>9383</v>
      </c>
      <c r="B9386">
        <v>11.57332669500002</v>
      </c>
      <c r="C9386">
        <v>0.12561347752271579</v>
      </c>
      <c r="D9386">
        <v>5.1180242583663098</v>
      </c>
    </row>
    <row r="9387" spans="1:4" x14ac:dyDescent="0.25">
      <c r="A9387">
        <v>9384</v>
      </c>
      <c r="B9387">
        <v>-8.8834487631750108</v>
      </c>
      <c r="C9387">
        <v>9.8645584297325284E-2</v>
      </c>
      <c r="D9387">
        <v>5.2876745416583901</v>
      </c>
    </row>
    <row r="9388" spans="1:4" x14ac:dyDescent="0.25">
      <c r="A9388">
        <v>9385</v>
      </c>
      <c r="B9388">
        <v>7.9446095444447735</v>
      </c>
      <c r="C9388">
        <v>0.12064494532817083</v>
      </c>
      <c r="D9388">
        <v>5.1489318165156552</v>
      </c>
    </row>
    <row r="9389" spans="1:4" x14ac:dyDescent="0.25">
      <c r="A9389">
        <v>9386</v>
      </c>
      <c r="B9389">
        <v>12.760487342537971</v>
      </c>
      <c r="C9389">
        <v>0.12732916052267096</v>
      </c>
      <c r="D9389">
        <v>5.1077881513615715</v>
      </c>
    </row>
    <row r="9390" spans="1:4" x14ac:dyDescent="0.25">
      <c r="A9390">
        <v>9387</v>
      </c>
      <c r="B9390">
        <v>-22.617221519957269</v>
      </c>
      <c r="C9390">
        <v>8.2521168314019233E-2</v>
      </c>
      <c r="D9390">
        <v>5.3916696714670351</v>
      </c>
    </row>
    <row r="9391" spans="1:4" x14ac:dyDescent="0.25">
      <c r="A9391">
        <v>9388</v>
      </c>
      <c r="B9391">
        <v>18.991517212762972</v>
      </c>
      <c r="C9391">
        <v>0.13635777363812762</v>
      </c>
      <c r="D9391">
        <v>5.0536776568052364</v>
      </c>
    </row>
    <row r="9392" spans="1:4" x14ac:dyDescent="0.25">
      <c r="A9392">
        <v>9389</v>
      </c>
      <c r="B9392">
        <v>-9.5652769710343932</v>
      </c>
      <c r="C9392">
        <v>9.7847183090667977E-2</v>
      </c>
      <c r="D9392">
        <v>5.2924554786232507</v>
      </c>
    </row>
    <row r="9393" spans="1:4" x14ac:dyDescent="0.25">
      <c r="A9393">
        <v>9390</v>
      </c>
      <c r="B9393">
        <v>-13.940572133418499</v>
      </c>
      <c r="C9393">
        <v>9.2539697779227659E-2</v>
      </c>
      <c r="D9393">
        <v>5.32658786300677</v>
      </c>
    </row>
    <row r="9394" spans="1:4" x14ac:dyDescent="0.25">
      <c r="A9394">
        <v>9391</v>
      </c>
      <c r="B9394">
        <v>-3.9577837788504553</v>
      </c>
      <c r="C9394">
        <v>0.10488861193128174</v>
      </c>
      <c r="D9394">
        <v>5.247475006954522</v>
      </c>
    </row>
    <row r="9395" spans="1:4" x14ac:dyDescent="0.25">
      <c r="A9395">
        <v>9392</v>
      </c>
      <c r="B9395">
        <v>5.7415004705107719</v>
      </c>
      <c r="C9395">
        <v>0.11762698366608126</v>
      </c>
      <c r="D9395">
        <v>5.1674515361818107</v>
      </c>
    </row>
    <row r="9396" spans="1:4" x14ac:dyDescent="0.25">
      <c r="A9396">
        <v>9393</v>
      </c>
      <c r="B9396">
        <v>4.0437617223417703</v>
      </c>
      <c r="C9396">
        <v>0.11535406225017031</v>
      </c>
      <c r="D9396">
        <v>5.1817431715011413</v>
      </c>
    </row>
    <row r="9397" spans="1:4" x14ac:dyDescent="0.25">
      <c r="A9397">
        <v>9394</v>
      </c>
      <c r="B9397">
        <v>-3.2860924201887372</v>
      </c>
      <c r="C9397">
        <v>0.10575020299359816</v>
      </c>
      <c r="D9397">
        <v>5.2419591174776752</v>
      </c>
    </row>
    <row r="9398" spans="1:4" x14ac:dyDescent="0.25">
      <c r="A9398">
        <v>9395</v>
      </c>
      <c r="B9398">
        <v>6.149101780640251</v>
      </c>
      <c r="C9398">
        <v>0.1181748604799151</v>
      </c>
      <c r="D9398">
        <v>5.1640144918249797</v>
      </c>
    </row>
    <row r="9399" spans="1:4" x14ac:dyDescent="0.25">
      <c r="A9399">
        <v>9396</v>
      </c>
      <c r="B9399">
        <v>5.3876949816289255</v>
      </c>
      <c r="C9399">
        <v>0.11715210158800504</v>
      </c>
      <c r="D9399">
        <v>5.1704331880130159</v>
      </c>
    </row>
    <row r="9400" spans="1:4" x14ac:dyDescent="0.25">
      <c r="A9400">
        <v>9397</v>
      </c>
      <c r="B9400">
        <v>22.746584065439947</v>
      </c>
      <c r="C9400">
        <v>0.14183951645857418</v>
      </c>
      <c r="D9400">
        <v>5.0210729159769434</v>
      </c>
    </row>
    <row r="9401" spans="1:4" x14ac:dyDescent="0.25">
      <c r="A9401">
        <v>9398</v>
      </c>
      <c r="B9401">
        <v>-19.035843899315324</v>
      </c>
      <c r="C9401">
        <v>8.6440014032148405E-2</v>
      </c>
      <c r="D9401">
        <v>5.3666315434364593</v>
      </c>
    </row>
    <row r="9402" spans="1:4" x14ac:dyDescent="0.25">
      <c r="A9402">
        <v>9399</v>
      </c>
      <c r="B9402">
        <v>19.684446080809266</v>
      </c>
      <c r="C9402">
        <v>0.13736107677044762</v>
      </c>
      <c r="D9402">
        <v>5.0476672537604044</v>
      </c>
    </row>
    <row r="9403" spans="1:4" x14ac:dyDescent="0.25">
      <c r="A9403">
        <v>9400</v>
      </c>
      <c r="B9403">
        <v>26.797859630863911</v>
      </c>
      <c r="C9403">
        <v>0.14837014111100522</v>
      </c>
      <c r="D9403">
        <v>4.9548373410449598</v>
      </c>
    </row>
    <row r="9404" spans="1:4" x14ac:dyDescent="0.25">
      <c r="A9404">
        <v>9401</v>
      </c>
      <c r="B9404">
        <v>-8.6552452263576072</v>
      </c>
      <c r="C9404">
        <v>9.898171471953332E-2</v>
      </c>
      <c r="D9404">
        <v>5.285111640832973</v>
      </c>
    </row>
    <row r="9405" spans="1:4" x14ac:dyDescent="0.25">
      <c r="A9405">
        <v>9402</v>
      </c>
      <c r="B9405">
        <v>28.996775369045395</v>
      </c>
      <c r="C9405">
        <v>0.15359608806218827</v>
      </c>
      <c r="D9405">
        <v>4.891450606978732</v>
      </c>
    </row>
    <row r="9406" spans="1:4" x14ac:dyDescent="0.25">
      <c r="A9406">
        <v>9403</v>
      </c>
      <c r="B9406">
        <v>-3.7280402066522811</v>
      </c>
      <c r="C9406">
        <v>0.10516152197635376</v>
      </c>
      <c r="D9406">
        <v>5.2461065566378595</v>
      </c>
    </row>
    <row r="9407" spans="1:4" x14ac:dyDescent="0.25">
      <c r="A9407">
        <v>9404</v>
      </c>
      <c r="B9407">
        <v>-21.103528871109262</v>
      </c>
      <c r="C9407">
        <v>8.4136367562811287E-2</v>
      </c>
      <c r="D9407">
        <v>5.3814210575353236</v>
      </c>
    </row>
    <row r="9408" spans="1:4" x14ac:dyDescent="0.25">
      <c r="A9408">
        <v>9405</v>
      </c>
      <c r="B9408">
        <v>-27.728170337267187</v>
      </c>
      <c r="C9408">
        <v>7.6938913820076449E-2</v>
      </c>
      <c r="D9408">
        <v>5.4283216427371661</v>
      </c>
    </row>
    <row r="9409" spans="1:4" x14ac:dyDescent="0.25">
      <c r="A9409">
        <v>9406</v>
      </c>
      <c r="B9409">
        <v>13.098368931578904</v>
      </c>
      <c r="C9409">
        <v>0.12779916057153007</v>
      </c>
      <c r="D9409">
        <v>5.1048854522943978</v>
      </c>
    </row>
    <row r="9410" spans="1:4" x14ac:dyDescent="0.25">
      <c r="A9410">
        <v>9407</v>
      </c>
      <c r="B9410">
        <v>-19.169482041152037</v>
      </c>
      <c r="C9410">
        <v>8.6282224630543691E-2</v>
      </c>
      <c r="D9410">
        <v>5.3676725709644808</v>
      </c>
    </row>
    <row r="9411" spans="1:4" x14ac:dyDescent="0.25">
      <c r="A9411">
        <v>9408</v>
      </c>
      <c r="B9411">
        <v>17.69744549946725</v>
      </c>
      <c r="C9411">
        <v>0.13437361600350783</v>
      </c>
      <c r="D9411">
        <v>5.0650833929525723</v>
      </c>
    </row>
    <row r="9412" spans="1:4" x14ac:dyDescent="0.25">
      <c r="A9412">
        <v>9409</v>
      </c>
      <c r="B9412">
        <v>-0.66048135428241039</v>
      </c>
      <c r="C9412">
        <v>0.10913742577861041</v>
      </c>
      <c r="D9412">
        <v>5.2207259376509487</v>
      </c>
    </row>
    <row r="9413" spans="1:4" x14ac:dyDescent="0.25">
      <c r="A9413">
        <v>9410</v>
      </c>
      <c r="B9413">
        <v>28.033393441781243</v>
      </c>
      <c r="C9413">
        <v>0.15239550096906185</v>
      </c>
      <c r="D9413">
        <v>4.9168448470675612</v>
      </c>
    </row>
    <row r="9414" spans="1:4" x14ac:dyDescent="0.25">
      <c r="A9414">
        <v>9411</v>
      </c>
      <c r="B9414">
        <v>19.317568158844267</v>
      </c>
      <c r="C9414">
        <v>0.13682942091614847</v>
      </c>
      <c r="D9414">
        <v>5.0508498350430431</v>
      </c>
    </row>
    <row r="9415" spans="1:4" x14ac:dyDescent="0.25">
      <c r="A9415">
        <v>9412</v>
      </c>
      <c r="B9415">
        <v>-2.461454163366966</v>
      </c>
      <c r="C9415">
        <v>0.10679709106448931</v>
      </c>
      <c r="D9415">
        <v>5.2356457725097245</v>
      </c>
    </row>
    <row r="9416" spans="1:4" x14ac:dyDescent="0.25">
      <c r="A9416">
        <v>9413</v>
      </c>
      <c r="B9416">
        <v>-27.4403721726475</v>
      </c>
      <c r="C9416">
        <v>7.7255524969481515E-2</v>
      </c>
      <c r="D9416">
        <v>5.4262089806679352</v>
      </c>
    </row>
    <row r="9417" spans="1:4" x14ac:dyDescent="0.25">
      <c r="A9417">
        <v>9414</v>
      </c>
      <c r="B9417">
        <v>26.248689367358509</v>
      </c>
      <c r="C9417">
        <v>0.14752408843369968</v>
      </c>
      <c r="D9417">
        <v>4.9693215279898144</v>
      </c>
    </row>
    <row r="9418" spans="1:4" x14ac:dyDescent="0.25">
      <c r="A9418">
        <v>9415</v>
      </c>
      <c r="B9418">
        <v>-27.544210509984481</v>
      </c>
      <c r="C9418">
        <v>7.7141216177383232E-2</v>
      </c>
      <c r="D9418">
        <v>5.4269716211465546</v>
      </c>
    </row>
    <row r="9419" spans="1:4" x14ac:dyDescent="0.25">
      <c r="A9419">
        <v>9416</v>
      </c>
      <c r="B9419">
        <v>-6.8788197540723388</v>
      </c>
      <c r="C9419">
        <v>0.10117021757512701</v>
      </c>
      <c r="D9419">
        <v>5.2713688365851361</v>
      </c>
    </row>
    <row r="9420" spans="1:4" x14ac:dyDescent="0.25">
      <c r="A9420">
        <v>9417</v>
      </c>
      <c r="B9420">
        <v>13.916942491852467</v>
      </c>
      <c r="C9420">
        <v>0.12894014117056041</v>
      </c>
      <c r="D9420">
        <v>5.097847735599915</v>
      </c>
    </row>
    <row r="9421" spans="1:4" x14ac:dyDescent="0.25">
      <c r="A9421">
        <v>9418</v>
      </c>
      <c r="B9421">
        <v>22.400505538904724</v>
      </c>
      <c r="C9421">
        <v>0.14150473116422568</v>
      </c>
      <c r="D9421">
        <v>5.0238049614054372</v>
      </c>
    </row>
    <row r="9422" spans="1:4" x14ac:dyDescent="0.25">
      <c r="A9422">
        <v>9419</v>
      </c>
      <c r="B9422">
        <v>28.449429159206716</v>
      </c>
      <c r="C9422">
        <v>0.15225618990196854</v>
      </c>
      <c r="D9422">
        <v>4.9068967016185967</v>
      </c>
    </row>
    <row r="9423" spans="1:4" x14ac:dyDescent="0.25">
      <c r="A9423">
        <v>9420</v>
      </c>
      <c r="B9423">
        <v>5.695451083194996</v>
      </c>
      <c r="C9423">
        <v>0.11759853694020417</v>
      </c>
      <c r="D9423">
        <v>5.1680054802587234</v>
      </c>
    </row>
    <row r="9424" spans="1:4" x14ac:dyDescent="0.25">
      <c r="A9424">
        <v>9421</v>
      </c>
      <c r="B9424">
        <v>15.631253675191971</v>
      </c>
      <c r="C9424">
        <v>0.13134126843425564</v>
      </c>
      <c r="D9424">
        <v>5.0830929286977398</v>
      </c>
    </row>
    <row r="9425" spans="1:4" x14ac:dyDescent="0.25">
      <c r="A9425">
        <v>9422</v>
      </c>
      <c r="B9425">
        <v>2.4659195437693029</v>
      </c>
      <c r="C9425">
        <v>0.1132548847353414</v>
      </c>
      <c r="D9425">
        <v>5.1949891268272168</v>
      </c>
    </row>
    <row r="9426" spans="1:4" x14ac:dyDescent="0.25">
      <c r="A9426">
        <v>9423</v>
      </c>
      <c r="B9426">
        <v>23.235338729241079</v>
      </c>
      <c r="C9426">
        <v>0.14274674800294007</v>
      </c>
      <c r="D9426">
        <v>5.016524908809159</v>
      </c>
    </row>
    <row r="9427" spans="1:4" x14ac:dyDescent="0.25">
      <c r="A9427">
        <v>9424</v>
      </c>
      <c r="B9427">
        <v>-11.631661626289315</v>
      </c>
      <c r="C9427">
        <v>9.5288564535655151E-2</v>
      </c>
      <c r="D9427">
        <v>5.3090672440060178</v>
      </c>
    </row>
    <row r="9428" spans="1:4" x14ac:dyDescent="0.25">
      <c r="A9428">
        <v>9425</v>
      </c>
      <c r="B9428">
        <v>-31.536764961746854</v>
      </c>
      <c r="C9428">
        <v>7.3434649644003924E-2</v>
      </c>
      <c r="D9428">
        <v>5.449994610496546</v>
      </c>
    </row>
    <row r="9429" spans="1:4" x14ac:dyDescent="0.25">
      <c r="A9429">
        <v>9426</v>
      </c>
      <c r="B9429">
        <v>-1.9431272773262549</v>
      </c>
      <c r="C9429">
        <v>0.10746888668966403</v>
      </c>
      <c r="D9429">
        <v>5.2313571762314837</v>
      </c>
    </row>
    <row r="9430" spans="1:4" x14ac:dyDescent="0.25">
      <c r="A9430">
        <v>9427</v>
      </c>
      <c r="B9430">
        <v>-29.053411182452038</v>
      </c>
      <c r="C9430">
        <v>7.5672855743446288E-2</v>
      </c>
      <c r="D9430">
        <v>5.4362447557107521</v>
      </c>
    </row>
    <row r="9431" spans="1:4" x14ac:dyDescent="0.25">
      <c r="A9431">
        <v>9428</v>
      </c>
      <c r="B9431">
        <v>-27.025750258798297</v>
      </c>
      <c r="C9431">
        <v>7.7712825461297097E-2</v>
      </c>
      <c r="D9431">
        <v>5.4231590269585634</v>
      </c>
    </row>
    <row r="9432" spans="1:4" x14ac:dyDescent="0.25">
      <c r="A9432">
        <v>9429</v>
      </c>
      <c r="B9432">
        <v>4.4993631366140505</v>
      </c>
      <c r="C9432">
        <v>0.11596257540806776</v>
      </c>
      <c r="D9432">
        <v>5.1779118206820041</v>
      </c>
    </row>
    <row r="9433" spans="1:4" x14ac:dyDescent="0.25">
      <c r="A9433">
        <v>9430</v>
      </c>
      <c r="B9433">
        <v>-16.713345337300808</v>
      </c>
      <c r="C9433">
        <v>8.9200379429924981E-2</v>
      </c>
      <c r="D9433">
        <v>5.3484617272343735</v>
      </c>
    </row>
    <row r="9434" spans="1:4" x14ac:dyDescent="0.25">
      <c r="A9434">
        <v>9431</v>
      </c>
      <c r="B9434">
        <v>-18.921906967559835</v>
      </c>
      <c r="C9434">
        <v>8.6574635038281444E-2</v>
      </c>
      <c r="D9434">
        <v>5.3657435512399632</v>
      </c>
    </row>
    <row r="9435" spans="1:4" x14ac:dyDescent="0.25">
      <c r="A9435">
        <v>9432</v>
      </c>
      <c r="B9435">
        <v>-31.116111957972521</v>
      </c>
      <c r="C9435">
        <v>7.346371062001511E-2</v>
      </c>
      <c r="D9435">
        <v>5.451007878433507</v>
      </c>
    </row>
    <row r="9436" spans="1:4" x14ac:dyDescent="0.25">
      <c r="A9436">
        <v>9433</v>
      </c>
      <c r="B9436">
        <v>11.46154810656941</v>
      </c>
      <c r="C9436">
        <v>0.12545944922861829</v>
      </c>
      <c r="D9436">
        <v>5.1189787221124998</v>
      </c>
    </row>
    <row r="9437" spans="1:4" x14ac:dyDescent="0.25">
      <c r="A9437">
        <v>9434</v>
      </c>
      <c r="B9437">
        <v>-25.057806858302172</v>
      </c>
      <c r="C9437">
        <v>7.9749570526503888E-2</v>
      </c>
      <c r="D9437">
        <v>5.4100793267490586</v>
      </c>
    </row>
    <row r="9438" spans="1:4" x14ac:dyDescent="0.25">
      <c r="A9438">
        <v>9435</v>
      </c>
      <c r="B9438">
        <v>8.1432670542702397</v>
      </c>
      <c r="C9438">
        <v>0.12091524899411188</v>
      </c>
      <c r="D9438">
        <v>5.1472440128526458</v>
      </c>
    </row>
    <row r="9439" spans="1:4" x14ac:dyDescent="0.25">
      <c r="A9439">
        <v>9436</v>
      </c>
      <c r="B9439">
        <v>24.343949788954973</v>
      </c>
      <c r="C9439">
        <v>0.14461624902462611</v>
      </c>
      <c r="D9439">
        <v>5.0065525893350964</v>
      </c>
    </row>
    <row r="9440" spans="1:4" x14ac:dyDescent="0.25">
      <c r="A9440">
        <v>9437</v>
      </c>
      <c r="B9440">
        <v>-8.448336386184053</v>
      </c>
      <c r="C9440">
        <v>9.9191658239056624E-2</v>
      </c>
      <c r="D9440">
        <v>5.2841419839248021</v>
      </c>
    </row>
    <row r="9441" spans="1:4" x14ac:dyDescent="0.25">
      <c r="A9441">
        <v>9438</v>
      </c>
      <c r="B9441">
        <v>-30.248320573546323</v>
      </c>
      <c r="C9441">
        <v>7.458373857811984E-2</v>
      </c>
      <c r="D9441">
        <v>5.442947336380846</v>
      </c>
    </row>
    <row r="9442" spans="1:4" x14ac:dyDescent="0.25">
      <c r="A9442">
        <v>9439</v>
      </c>
      <c r="B9442">
        <v>22.51139909939883</v>
      </c>
      <c r="C9442">
        <v>0.14149285317609372</v>
      </c>
      <c r="D9442">
        <v>5.0231175781500896</v>
      </c>
    </row>
    <row r="9443" spans="1:4" x14ac:dyDescent="0.25">
      <c r="A9443">
        <v>9440</v>
      </c>
      <c r="B9443">
        <v>-8.9193531350234423</v>
      </c>
      <c r="C9443">
        <v>9.8651972098769969E-2</v>
      </c>
      <c r="D9443">
        <v>5.287244646072252</v>
      </c>
    </row>
    <row r="9444" spans="1:4" x14ac:dyDescent="0.25">
      <c r="A9444">
        <v>9441</v>
      </c>
      <c r="B9444">
        <v>-28.685982164291232</v>
      </c>
      <c r="C9444">
        <v>7.6070282959564972E-2</v>
      </c>
      <c r="D9444">
        <v>5.4335926185733214</v>
      </c>
    </row>
    <row r="9445" spans="1:4" x14ac:dyDescent="0.25">
      <c r="A9445">
        <v>9442</v>
      </c>
      <c r="B9445">
        <v>22.18490567672319</v>
      </c>
      <c r="C9445">
        <v>0.14118499660349704</v>
      </c>
      <c r="D9445">
        <v>5.0256842738564353</v>
      </c>
    </row>
    <row r="9446" spans="1:4" x14ac:dyDescent="0.25">
      <c r="A9446">
        <v>9443</v>
      </c>
      <c r="B9446">
        <v>-30.341739464099646</v>
      </c>
      <c r="C9446">
        <v>7.428861217553262E-2</v>
      </c>
      <c r="D9446">
        <v>5.445491267962197</v>
      </c>
    </row>
    <row r="9447" spans="1:4" x14ac:dyDescent="0.25">
      <c r="A9447">
        <v>9444</v>
      </c>
      <c r="B9447">
        <v>-3.3781599988810171</v>
      </c>
      <c r="C9447">
        <v>0.1056319623228017</v>
      </c>
      <c r="D9447">
        <v>5.2427156612587371</v>
      </c>
    </row>
    <row r="9448" spans="1:4" x14ac:dyDescent="0.25">
      <c r="A9448">
        <v>9445</v>
      </c>
      <c r="B9448">
        <v>-5.1865767491640895</v>
      </c>
      <c r="C9448">
        <v>0.10331872342753767</v>
      </c>
      <c r="D9448">
        <v>5.257545253845378</v>
      </c>
    </row>
    <row r="9449" spans="1:4" x14ac:dyDescent="0.25">
      <c r="A9449">
        <v>9446</v>
      </c>
      <c r="B9449">
        <v>-14.16116377968541</v>
      </c>
      <c r="C9449">
        <v>9.2272324492744806E-2</v>
      </c>
      <c r="D9449">
        <v>5.3283349760028935</v>
      </c>
    </row>
    <row r="9450" spans="1:4" x14ac:dyDescent="0.25">
      <c r="A9450">
        <v>9447</v>
      </c>
      <c r="B9450">
        <v>19.433132888023721</v>
      </c>
      <c r="C9450">
        <v>0.13699678362706913</v>
      </c>
      <c r="D9450">
        <v>5.0498474328552883</v>
      </c>
    </row>
    <row r="9451" spans="1:4" x14ac:dyDescent="0.25">
      <c r="A9451">
        <v>9448</v>
      </c>
      <c r="B9451">
        <v>27.981499433277293</v>
      </c>
      <c r="C9451">
        <v>0.15112410603925674</v>
      </c>
      <c r="D9451">
        <v>4.9202919101409046</v>
      </c>
    </row>
    <row r="9452" spans="1:4" x14ac:dyDescent="0.25">
      <c r="A9452">
        <v>9449</v>
      </c>
      <c r="B9452">
        <v>0.88433097509786762</v>
      </c>
      <c r="C9452">
        <v>0.11115849445734716</v>
      </c>
      <c r="D9452">
        <v>5.2078869884754653</v>
      </c>
    </row>
    <row r="9453" spans="1:4" x14ac:dyDescent="0.25">
      <c r="A9453">
        <v>9450</v>
      </c>
      <c r="B9453">
        <v>16.618556963221749</v>
      </c>
      <c r="C9453">
        <v>0.13283793177405889</v>
      </c>
      <c r="D9453">
        <v>5.0744043582099767</v>
      </c>
    </row>
    <row r="9454" spans="1:4" x14ac:dyDescent="0.25">
      <c r="A9454">
        <v>9451</v>
      </c>
      <c r="B9454">
        <v>26.63076170939064</v>
      </c>
      <c r="C9454">
        <v>0.14811233101752586</v>
      </c>
      <c r="D9454">
        <v>4.9592391131325284</v>
      </c>
    </row>
    <row r="9455" spans="1:4" x14ac:dyDescent="0.25">
      <c r="A9455">
        <v>9452</v>
      </c>
      <c r="B9455">
        <v>15.510383407280642</v>
      </c>
      <c r="C9455">
        <v>0.13126835876525456</v>
      </c>
      <c r="D9455">
        <v>5.0839731483655175</v>
      </c>
    </row>
    <row r="9456" spans="1:4" x14ac:dyDescent="0.25">
      <c r="A9456">
        <v>9453</v>
      </c>
      <c r="B9456">
        <v>2.819127093108591</v>
      </c>
      <c r="C9456">
        <v>0.11372368247005982</v>
      </c>
      <c r="D9456">
        <v>5.1920270547090865</v>
      </c>
    </row>
    <row r="9457" spans="1:4" x14ac:dyDescent="0.25">
      <c r="A9457">
        <v>9454</v>
      </c>
      <c r="B9457">
        <v>22.054158611763143</v>
      </c>
      <c r="C9457">
        <v>0.1409912934411619</v>
      </c>
      <c r="D9457">
        <v>5.0268237662083779</v>
      </c>
    </row>
    <row r="9458" spans="1:4" x14ac:dyDescent="0.25">
      <c r="A9458">
        <v>9455</v>
      </c>
      <c r="B9458">
        <v>25.409038103527024</v>
      </c>
      <c r="C9458">
        <v>0.1462372784999606</v>
      </c>
      <c r="D9458">
        <v>4.9915665638055664</v>
      </c>
    </row>
    <row r="9459" spans="1:4" x14ac:dyDescent="0.25">
      <c r="A9459">
        <v>9456</v>
      </c>
      <c r="B9459">
        <v>-18.142147458176055</v>
      </c>
      <c r="C9459">
        <v>8.7604246186194112E-2</v>
      </c>
      <c r="D9459">
        <v>5.3585354571771218</v>
      </c>
    </row>
    <row r="9460" spans="1:4" x14ac:dyDescent="0.25">
      <c r="A9460">
        <v>9457</v>
      </c>
      <c r="B9460">
        <v>-25.096109335219978</v>
      </c>
      <c r="C9460">
        <v>7.9706418299889004E-2</v>
      </c>
      <c r="D9460">
        <v>5.4103665338532778</v>
      </c>
    </row>
    <row r="9461" spans="1:4" x14ac:dyDescent="0.25">
      <c r="A9461">
        <v>9458</v>
      </c>
      <c r="B9461">
        <v>6.2378734682894219</v>
      </c>
      <c r="C9461">
        <v>0.11829429526073909</v>
      </c>
      <c r="D9461">
        <v>5.1632656626286533</v>
      </c>
    </row>
    <row r="9462" spans="1:4" x14ac:dyDescent="0.25">
      <c r="A9462">
        <v>9459</v>
      </c>
      <c r="B9462">
        <v>-3.3712395953529608</v>
      </c>
      <c r="C9462">
        <v>0.10562139653184088</v>
      </c>
      <c r="D9462">
        <v>5.243162477518581</v>
      </c>
    </row>
    <row r="9463" spans="1:4" x14ac:dyDescent="0.25">
      <c r="A9463">
        <v>9460</v>
      </c>
      <c r="B9463">
        <v>15.494095463933462</v>
      </c>
      <c r="C9463">
        <v>0.13124535236755741</v>
      </c>
      <c r="D9463">
        <v>5.0841138031312729</v>
      </c>
    </row>
    <row r="9464" spans="1:4" x14ac:dyDescent="0.25">
      <c r="A9464">
        <v>9461</v>
      </c>
      <c r="B9464">
        <v>7.1938567278314167</v>
      </c>
      <c r="C9464">
        <v>0.11958300479690553</v>
      </c>
      <c r="D9464">
        <v>5.1551946059717029</v>
      </c>
    </row>
    <row r="9465" spans="1:4" x14ac:dyDescent="0.25">
      <c r="A9465">
        <v>9462</v>
      </c>
      <c r="B9465">
        <v>19.452754271014783</v>
      </c>
      <c r="C9465">
        <v>0.13688880285734473</v>
      </c>
      <c r="D9465">
        <v>5.0499068288909905</v>
      </c>
    </row>
    <row r="9466" spans="1:4" x14ac:dyDescent="0.25">
      <c r="A9466">
        <v>9463</v>
      </c>
      <c r="B9466">
        <v>5.0752728927894282</v>
      </c>
      <c r="C9466">
        <v>0.11673329235659669</v>
      </c>
      <c r="D9466">
        <v>5.1730646182778699</v>
      </c>
    </row>
    <row r="9467" spans="1:4" x14ac:dyDescent="0.25">
      <c r="A9467">
        <v>9464</v>
      </c>
      <c r="B9467">
        <v>-26.565357101218979</v>
      </c>
      <c r="C9467">
        <v>7.8059331942198495E-2</v>
      </c>
      <c r="D9467">
        <v>5.4213426635637108</v>
      </c>
    </row>
    <row r="9468" spans="1:4" x14ac:dyDescent="0.25">
      <c r="A9468">
        <v>9465</v>
      </c>
      <c r="B9468">
        <v>-7.6661413540960268</v>
      </c>
      <c r="C9468">
        <v>0.10017599339834948</v>
      </c>
      <c r="D9468">
        <v>5.2777821987629352</v>
      </c>
    </row>
    <row r="9469" spans="1:4" x14ac:dyDescent="0.25">
      <c r="A9469">
        <v>9466</v>
      </c>
      <c r="B9469">
        <v>-23.940495300459531</v>
      </c>
      <c r="C9469">
        <v>8.1013113150456784E-2</v>
      </c>
      <c r="D9469">
        <v>5.4016772650726059</v>
      </c>
    </row>
    <row r="9470" spans="1:4" x14ac:dyDescent="0.25">
      <c r="A9470">
        <v>9467</v>
      </c>
      <c r="B9470">
        <v>23.435985569740097</v>
      </c>
      <c r="C9470">
        <v>0.14304621666738671</v>
      </c>
      <c r="D9470">
        <v>5.0147744558579133</v>
      </c>
    </row>
    <row r="9471" spans="1:4" x14ac:dyDescent="0.25">
      <c r="A9471">
        <v>9468</v>
      </c>
      <c r="B9471">
        <v>29.711323872870508</v>
      </c>
      <c r="C9471">
        <v>0.15437172542438149</v>
      </c>
      <c r="D9471">
        <v>4.8733351166913828</v>
      </c>
    </row>
    <row r="9472" spans="1:4" x14ac:dyDescent="0.25">
      <c r="A9472">
        <v>9469</v>
      </c>
      <c r="B9472">
        <v>26.574276198841716</v>
      </c>
      <c r="C9472">
        <v>0.14828396815047973</v>
      </c>
      <c r="D9472">
        <v>4.9596570068564505</v>
      </c>
    </row>
    <row r="9473" spans="1:4" x14ac:dyDescent="0.25">
      <c r="A9473">
        <v>9470</v>
      </c>
      <c r="B9473">
        <v>-1.4363019663514933</v>
      </c>
      <c r="C9473">
        <v>0.10812715436778775</v>
      </c>
      <c r="D9473">
        <v>5.2271595204797539</v>
      </c>
    </row>
    <row r="9474" spans="1:4" x14ac:dyDescent="0.25">
      <c r="A9474">
        <v>9471</v>
      </c>
      <c r="B9474">
        <v>-22.38872666878828</v>
      </c>
      <c r="C9474">
        <v>8.2649505788315647E-2</v>
      </c>
      <c r="D9474">
        <v>5.3912710355460716</v>
      </c>
    </row>
    <row r="9475" spans="1:4" x14ac:dyDescent="0.25">
      <c r="A9475">
        <v>9472</v>
      </c>
      <c r="B9475">
        <v>-12.801223415505092</v>
      </c>
      <c r="C9475">
        <v>9.3851347095825988E-2</v>
      </c>
      <c r="D9475">
        <v>5.3184286218054524</v>
      </c>
    </row>
    <row r="9476" spans="1:4" x14ac:dyDescent="0.25">
      <c r="A9476">
        <v>9473</v>
      </c>
      <c r="B9476">
        <v>26.857681101309282</v>
      </c>
      <c r="C9476">
        <v>0.14846252031462659</v>
      </c>
      <c r="D9476">
        <v>4.9532626424091752</v>
      </c>
    </row>
    <row r="9477" spans="1:4" x14ac:dyDescent="0.25">
      <c r="A9477">
        <v>9474</v>
      </c>
      <c r="B9477">
        <v>29.72821059236793</v>
      </c>
      <c r="C9477">
        <v>0.15398970110960541</v>
      </c>
      <c r="D9477">
        <v>4.8740655463817468</v>
      </c>
    </row>
    <row r="9478" spans="1:4" x14ac:dyDescent="0.25">
      <c r="A9478">
        <v>9475</v>
      </c>
      <c r="B9478">
        <v>-7.0789118721913553</v>
      </c>
      <c r="C9478">
        <v>0.10091721619425265</v>
      </c>
      <c r="D9478">
        <v>5.2729998961742917</v>
      </c>
    </row>
    <row r="9479" spans="1:4" x14ac:dyDescent="0.25">
      <c r="A9479">
        <v>9476</v>
      </c>
      <c r="B9479">
        <v>23.002558144255545</v>
      </c>
      <c r="C9479">
        <v>0.14221737147610236</v>
      </c>
      <c r="D9479">
        <v>5.0188471608856009</v>
      </c>
    </row>
    <row r="9480" spans="1:4" x14ac:dyDescent="0.25">
      <c r="A9480">
        <v>9477</v>
      </c>
      <c r="B9480">
        <v>-0.76658432996839565</v>
      </c>
      <c r="C9480">
        <v>0.10899907155742428</v>
      </c>
      <c r="D9480">
        <v>5.2216063351500521</v>
      </c>
    </row>
    <row r="9481" spans="1:4" x14ac:dyDescent="0.25">
      <c r="A9481">
        <v>9478</v>
      </c>
      <c r="B9481">
        <v>18.65265367965182</v>
      </c>
      <c r="C9481">
        <v>0.13573971035964005</v>
      </c>
      <c r="D9481">
        <v>5.0568264278206643</v>
      </c>
    </row>
    <row r="9482" spans="1:4" x14ac:dyDescent="0.25">
      <c r="A9482">
        <v>9479</v>
      </c>
      <c r="B9482">
        <v>7.2916471362626964</v>
      </c>
      <c r="C9482">
        <v>0.11975789527116576</v>
      </c>
      <c r="D9482">
        <v>5.1544759448719448</v>
      </c>
    </row>
    <row r="9483" spans="1:4" x14ac:dyDescent="0.25">
      <c r="A9483">
        <v>9480</v>
      </c>
      <c r="B9483">
        <v>-18.58392599104684</v>
      </c>
      <c r="C9483">
        <v>8.6974459153155159E-2</v>
      </c>
      <c r="D9483">
        <v>5.3631073589706704</v>
      </c>
    </row>
    <row r="9484" spans="1:4" x14ac:dyDescent="0.25">
      <c r="A9484">
        <v>9481</v>
      </c>
      <c r="B9484">
        <v>25.831230646418277</v>
      </c>
      <c r="C9484">
        <v>0.14950179100759042</v>
      </c>
      <c r="D9484">
        <v>4.977523998420982</v>
      </c>
    </row>
    <row r="9485" spans="1:4" x14ac:dyDescent="0.25">
      <c r="A9485">
        <v>9482</v>
      </c>
      <c r="B9485">
        <v>-28.769555258594607</v>
      </c>
      <c r="C9485">
        <v>7.5798855297104728E-2</v>
      </c>
      <c r="D9485">
        <v>5.4359361744027588</v>
      </c>
    </row>
    <row r="9486" spans="1:4" x14ac:dyDescent="0.25">
      <c r="A9486">
        <v>9483</v>
      </c>
      <c r="B9486">
        <v>-12.947852872364138</v>
      </c>
      <c r="C9486">
        <v>9.3671727458838783E-2</v>
      </c>
      <c r="D9486">
        <v>5.3196000986473262</v>
      </c>
    </row>
    <row r="9487" spans="1:4" x14ac:dyDescent="0.25">
      <c r="A9487">
        <v>9484</v>
      </c>
      <c r="B9487">
        <v>-24.475489852828019</v>
      </c>
      <c r="C9487">
        <v>8.0406964491015476E-2</v>
      </c>
      <c r="D9487">
        <v>5.405706003322214</v>
      </c>
    </row>
    <row r="9488" spans="1:4" x14ac:dyDescent="0.25">
      <c r="A9488">
        <v>9485</v>
      </c>
      <c r="B9488">
        <v>-14.753695645223104</v>
      </c>
      <c r="C9488">
        <v>9.1555589049888697E-2</v>
      </c>
      <c r="D9488">
        <v>5.3330219871101141</v>
      </c>
    </row>
    <row r="9489" spans="1:4" x14ac:dyDescent="0.25">
      <c r="A9489">
        <v>9486</v>
      </c>
      <c r="B9489">
        <v>22.214986650800739</v>
      </c>
      <c r="C9489">
        <v>0.1410565888448041</v>
      </c>
      <c r="D9489">
        <v>5.025693956685946</v>
      </c>
    </row>
    <row r="9490" spans="1:4" x14ac:dyDescent="0.25">
      <c r="A9490">
        <v>9487</v>
      </c>
      <c r="B9490">
        <v>-4.2019279795243563</v>
      </c>
      <c r="C9490">
        <v>0.10455179332536346</v>
      </c>
      <c r="D9490">
        <v>5.2500134549744502</v>
      </c>
    </row>
    <row r="9491" spans="1:4" x14ac:dyDescent="0.25">
      <c r="A9491">
        <v>9488</v>
      </c>
      <c r="B9491">
        <v>26.062470115863391</v>
      </c>
      <c r="C9491">
        <v>0.14723800353731331</v>
      </c>
      <c r="D9491">
        <v>4.9742446228410957</v>
      </c>
    </row>
    <row r="9492" spans="1:4" x14ac:dyDescent="0.25">
      <c r="A9492">
        <v>9489</v>
      </c>
      <c r="B9492">
        <v>28.00883921573697</v>
      </c>
      <c r="C9492">
        <v>0.15083936826803801</v>
      </c>
      <c r="D9492">
        <v>4.9206174757574059</v>
      </c>
    </row>
    <row r="9493" spans="1:4" x14ac:dyDescent="0.25">
      <c r="A9493">
        <v>9490</v>
      </c>
      <c r="B9493">
        <v>-13.539087078122407</v>
      </c>
      <c r="C9493">
        <v>9.3027070427106784E-2</v>
      </c>
      <c r="D9493">
        <v>5.3234051844344217</v>
      </c>
    </row>
    <row r="9494" spans="1:4" x14ac:dyDescent="0.25">
      <c r="A9494">
        <v>9491</v>
      </c>
      <c r="B9494">
        <v>17.12315741136905</v>
      </c>
      <c r="C9494">
        <v>0.13355522633263361</v>
      </c>
      <c r="D9494">
        <v>5.0700455275584888</v>
      </c>
    </row>
    <row r="9495" spans="1:4" x14ac:dyDescent="0.25">
      <c r="A9495">
        <v>9492</v>
      </c>
      <c r="B9495">
        <v>24.10968345161956</v>
      </c>
      <c r="C9495">
        <v>0.14426133443537559</v>
      </c>
      <c r="D9495">
        <v>5.0086039443220036</v>
      </c>
    </row>
    <row r="9496" spans="1:4" x14ac:dyDescent="0.25">
      <c r="A9496">
        <v>9493</v>
      </c>
      <c r="B9496">
        <v>1.892469988045292</v>
      </c>
      <c r="C9496">
        <v>0.11249514164585173</v>
      </c>
      <c r="D9496">
        <v>5.1997942898761753</v>
      </c>
    </row>
    <row r="9497" spans="1:4" x14ac:dyDescent="0.25">
      <c r="A9497">
        <v>9494</v>
      </c>
      <c r="B9497">
        <v>-6.8096197334951398</v>
      </c>
      <c r="C9497">
        <v>0.10125776484746796</v>
      </c>
      <c r="D9497">
        <v>5.2708046598484195</v>
      </c>
    </row>
    <row r="9498" spans="1:4" x14ac:dyDescent="0.25">
      <c r="A9498">
        <v>9495</v>
      </c>
      <c r="B9498">
        <v>24.227106877920875</v>
      </c>
      <c r="C9498">
        <v>0.14423069302991243</v>
      </c>
      <c r="D9498">
        <v>5.0078697725466688</v>
      </c>
    </row>
    <row r="9499" spans="1:4" x14ac:dyDescent="0.25">
      <c r="A9499">
        <v>9496</v>
      </c>
      <c r="B9499">
        <v>24.915770632647025</v>
      </c>
      <c r="C9499">
        <v>0.14526671802863267</v>
      </c>
      <c r="D9499">
        <v>5.0018554074253467</v>
      </c>
    </row>
    <row r="9500" spans="1:4" x14ac:dyDescent="0.25">
      <c r="A9500">
        <v>9497</v>
      </c>
      <c r="B9500">
        <v>-6.6053793339247306</v>
      </c>
      <c r="C9500">
        <v>0.1015163162616386</v>
      </c>
      <c r="D9500">
        <v>5.2691387872551587</v>
      </c>
    </row>
    <row r="9501" spans="1:4" x14ac:dyDescent="0.25">
      <c r="A9501">
        <v>9498</v>
      </c>
      <c r="B9501">
        <v>-1.6252631489371652</v>
      </c>
      <c r="C9501">
        <v>0.10788157138016174</v>
      </c>
      <c r="D9501">
        <v>5.2287250256467814</v>
      </c>
    </row>
    <row r="9502" spans="1:4" x14ac:dyDescent="0.25">
      <c r="A9502">
        <v>9499</v>
      </c>
      <c r="B9502">
        <v>13.963788748707913</v>
      </c>
      <c r="C9502">
        <v>0.12900553915301916</v>
      </c>
      <c r="D9502">
        <v>5.0974447532541411</v>
      </c>
    </row>
    <row r="9503" spans="1:4" x14ac:dyDescent="0.25">
      <c r="A9503">
        <v>9500</v>
      </c>
      <c r="B9503">
        <v>13.838279092773405</v>
      </c>
      <c r="C9503">
        <v>0.12883034968519702</v>
      </c>
      <c r="D9503">
        <v>5.0985243541326311</v>
      </c>
    </row>
    <row r="9504" spans="1:4" x14ac:dyDescent="0.25">
      <c r="A9504">
        <v>9501</v>
      </c>
      <c r="B9504">
        <v>-4.6928759576735501</v>
      </c>
      <c r="C9504">
        <v>0.10392139434757763</v>
      </c>
      <c r="D9504">
        <v>5.2540567984541111</v>
      </c>
    </row>
    <row r="9505" spans="1:4" x14ac:dyDescent="0.25">
      <c r="A9505">
        <v>9502</v>
      </c>
      <c r="B9505">
        <v>22.814332467041595</v>
      </c>
      <c r="C9505">
        <v>0.14193947158429765</v>
      </c>
      <c r="D9505">
        <v>5.020483884634479</v>
      </c>
    </row>
    <row r="9506" spans="1:4" x14ac:dyDescent="0.25">
      <c r="A9506">
        <v>9503</v>
      </c>
      <c r="B9506">
        <v>16.622032533026157</v>
      </c>
      <c r="C9506">
        <v>0.13284287256716243</v>
      </c>
      <c r="D9506">
        <v>5.0743743857857515</v>
      </c>
    </row>
    <row r="9507" spans="1:4" x14ac:dyDescent="0.25">
      <c r="A9507">
        <v>9504</v>
      </c>
      <c r="B9507">
        <v>21.151732357077805</v>
      </c>
      <c r="C9507">
        <v>0.13949765502773004</v>
      </c>
      <c r="D9507">
        <v>5.0349311431229351</v>
      </c>
    </row>
    <row r="9508" spans="1:4" x14ac:dyDescent="0.25">
      <c r="A9508">
        <v>9505</v>
      </c>
      <c r="B9508">
        <v>-18.737625432947112</v>
      </c>
      <c r="C9508">
        <v>8.6792543181307469E-2</v>
      </c>
      <c r="D9508">
        <v>5.3643066157909658</v>
      </c>
    </row>
    <row r="9509" spans="1:4" x14ac:dyDescent="0.25">
      <c r="A9509">
        <v>9506</v>
      </c>
      <c r="B9509">
        <v>-4.0675157732925982</v>
      </c>
      <c r="C9509">
        <v>0.10474808834559202</v>
      </c>
      <c r="D9509">
        <v>5.248375328172993</v>
      </c>
    </row>
    <row r="9510" spans="1:4" x14ac:dyDescent="0.25">
      <c r="A9510">
        <v>9507</v>
      </c>
      <c r="B9510">
        <v>17.655751071644914</v>
      </c>
      <c r="C9510">
        <v>0.13739295695156839</v>
      </c>
      <c r="D9510">
        <v>5.0686244573373509</v>
      </c>
    </row>
    <row r="9511" spans="1:4" x14ac:dyDescent="0.25">
      <c r="A9511">
        <v>9508</v>
      </c>
      <c r="B9511">
        <v>-32.707925240115031</v>
      </c>
      <c r="C9511">
        <v>7.2920543197943166E-2</v>
      </c>
      <c r="D9511">
        <v>5.4512484702952682</v>
      </c>
    </row>
    <row r="9512" spans="1:4" x14ac:dyDescent="0.25">
      <c r="A9512">
        <v>9509</v>
      </c>
      <c r="B9512">
        <v>-14.768278339605104</v>
      </c>
      <c r="C9512">
        <v>9.1452309306143231E-2</v>
      </c>
      <c r="D9512">
        <v>5.3341035870139635</v>
      </c>
    </row>
    <row r="9513" spans="1:4" x14ac:dyDescent="0.25">
      <c r="A9513">
        <v>9510</v>
      </c>
      <c r="B9513">
        <v>-25.365619067119468</v>
      </c>
      <c r="C9513">
        <v>7.955728076648616E-2</v>
      </c>
      <c r="D9513">
        <v>5.4108764144405841</v>
      </c>
    </row>
    <row r="9514" spans="1:4" x14ac:dyDescent="0.25">
      <c r="A9514">
        <v>9511</v>
      </c>
      <c r="B9514">
        <v>-32.587726597784638</v>
      </c>
      <c r="C9514">
        <v>7.212810248124546E-2</v>
      </c>
      <c r="D9514">
        <v>5.4593417201736365</v>
      </c>
    </row>
    <row r="9515" spans="1:4" x14ac:dyDescent="0.25">
      <c r="A9515">
        <v>9512</v>
      </c>
      <c r="B9515">
        <v>-25.867510303377486</v>
      </c>
      <c r="C9515">
        <v>7.8839630341381417E-2</v>
      </c>
      <c r="D9515">
        <v>5.4161395627747355</v>
      </c>
    </row>
    <row r="9516" spans="1:4" x14ac:dyDescent="0.25">
      <c r="A9516">
        <v>9513</v>
      </c>
      <c r="B9516">
        <v>3.3830654652012981</v>
      </c>
      <c r="C9516">
        <v>0.11447350713192184</v>
      </c>
      <c r="D9516">
        <v>5.1872940214675536</v>
      </c>
    </row>
    <row r="9517" spans="1:4" x14ac:dyDescent="0.25">
      <c r="A9517">
        <v>9514</v>
      </c>
      <c r="B9517">
        <v>5.4509983245506817</v>
      </c>
      <c r="C9517">
        <v>0.11723702064848651</v>
      </c>
      <c r="D9517">
        <v>5.1698998061980355</v>
      </c>
    </row>
    <row r="9518" spans="1:4" x14ac:dyDescent="0.25">
      <c r="A9518">
        <v>9515</v>
      </c>
      <c r="B9518">
        <v>-32.641276690726443</v>
      </c>
      <c r="C9518">
        <v>7.2749520902996467E-2</v>
      </c>
      <c r="D9518">
        <v>5.4531583647709256</v>
      </c>
    </row>
    <row r="9519" spans="1:4" x14ac:dyDescent="0.25">
      <c r="A9519">
        <v>9516</v>
      </c>
      <c r="B9519">
        <v>23.492576826868685</v>
      </c>
      <c r="C9519">
        <v>0.14313075293419053</v>
      </c>
      <c r="D9519">
        <v>5.0142807182225555</v>
      </c>
    </row>
    <row r="9520" spans="1:4" x14ac:dyDescent="0.25">
      <c r="A9520">
        <v>9517</v>
      </c>
      <c r="B9520">
        <v>-3.4965882745281078</v>
      </c>
      <c r="C9520">
        <v>0.10545975873376712</v>
      </c>
      <c r="D9520">
        <v>5.2441970179896975</v>
      </c>
    </row>
    <row r="9521" spans="1:4" x14ac:dyDescent="0.25">
      <c r="A9521">
        <v>9518</v>
      </c>
      <c r="B9521">
        <v>13.371875061084495</v>
      </c>
      <c r="C9521">
        <v>0.12818002120045713</v>
      </c>
      <c r="D9521">
        <v>5.1025347894214157</v>
      </c>
    </row>
    <row r="9522" spans="1:4" x14ac:dyDescent="0.25">
      <c r="A9522">
        <v>9519</v>
      </c>
      <c r="B9522">
        <v>18.349022695829916</v>
      </c>
      <c r="C9522">
        <v>0.13543066057977704</v>
      </c>
      <c r="D9522">
        <v>5.0592483526894654</v>
      </c>
    </row>
    <row r="9523" spans="1:4" x14ac:dyDescent="0.25">
      <c r="A9523">
        <v>9520</v>
      </c>
      <c r="B9523">
        <v>-0.42489943987337142</v>
      </c>
      <c r="C9523">
        <v>0.10944482776094011</v>
      </c>
      <c r="D9523">
        <v>5.2187704162365831</v>
      </c>
    </row>
    <row r="9524" spans="1:4" x14ac:dyDescent="0.25">
      <c r="A9524">
        <v>9521</v>
      </c>
      <c r="B9524">
        <v>8.844693590973236</v>
      </c>
      <c r="C9524">
        <v>0.12187122712308218</v>
      </c>
      <c r="D9524">
        <v>5.1412805594460691</v>
      </c>
    </row>
    <row r="9525" spans="1:4" x14ac:dyDescent="0.25">
      <c r="A9525">
        <v>9522</v>
      </c>
      <c r="B9525">
        <v>12.485080885138188</v>
      </c>
      <c r="C9525">
        <v>0.12694648727576596</v>
      </c>
      <c r="D9525">
        <v>5.1101532263910503</v>
      </c>
    </row>
    <row r="9526" spans="1:4" x14ac:dyDescent="0.25">
      <c r="A9526">
        <v>9523</v>
      </c>
      <c r="B9526">
        <v>-1.6109165953409104</v>
      </c>
      <c r="C9526">
        <v>0.10790021025036833</v>
      </c>
      <c r="D9526">
        <v>5.2286061827430226</v>
      </c>
    </row>
    <row r="9527" spans="1:4" x14ac:dyDescent="0.25">
      <c r="A9527">
        <v>9524</v>
      </c>
      <c r="B9527">
        <v>18.888671814445331</v>
      </c>
      <c r="C9527">
        <v>0.13607821599930503</v>
      </c>
      <c r="D9527">
        <v>5.0547856004826039</v>
      </c>
    </row>
    <row r="9528" spans="1:4" x14ac:dyDescent="0.25">
      <c r="A9528">
        <v>9525</v>
      </c>
      <c r="B9528">
        <v>-30.840572108013077</v>
      </c>
      <c r="C9528">
        <v>7.3957078220149741E-2</v>
      </c>
      <c r="D9528">
        <v>5.4471280399245137</v>
      </c>
    </row>
    <row r="9529" spans="1:4" x14ac:dyDescent="0.25">
      <c r="A9529">
        <v>9526</v>
      </c>
      <c r="B9529">
        <v>-6.6448815787914839</v>
      </c>
      <c r="C9529">
        <v>0.1014662916356277</v>
      </c>
      <c r="D9529">
        <v>5.2694610496755319</v>
      </c>
    </row>
    <row r="9530" spans="1:4" x14ac:dyDescent="0.25">
      <c r="A9530">
        <v>9527</v>
      </c>
      <c r="B9530">
        <v>2.3595162054878642</v>
      </c>
      <c r="C9530">
        <v>0.11311378637505154</v>
      </c>
      <c r="D9530">
        <v>5.1958811031090821</v>
      </c>
    </row>
    <row r="9531" spans="1:4" x14ac:dyDescent="0.25">
      <c r="A9531">
        <v>9528</v>
      </c>
      <c r="B9531">
        <v>27.133538914685857</v>
      </c>
      <c r="C9531">
        <v>0.14944488813409507</v>
      </c>
      <c r="D9531">
        <v>4.9438115951603336</v>
      </c>
    </row>
    <row r="9532" spans="1:4" x14ac:dyDescent="0.25">
      <c r="A9532">
        <v>9529</v>
      </c>
      <c r="B9532">
        <v>25.529780130156666</v>
      </c>
      <c r="C9532">
        <v>0.14642183130447117</v>
      </c>
      <c r="D9532">
        <v>4.9883602272992249</v>
      </c>
    </row>
    <row r="9533" spans="1:4" x14ac:dyDescent="0.25">
      <c r="A9533">
        <v>9530</v>
      </c>
      <c r="B9533">
        <v>15.02263828639957</v>
      </c>
      <c r="C9533">
        <v>0.13057997226453799</v>
      </c>
      <c r="D9533">
        <v>5.0881831649955709</v>
      </c>
    </row>
    <row r="9534" spans="1:4" x14ac:dyDescent="0.25">
      <c r="A9534">
        <v>9531</v>
      </c>
      <c r="B9534">
        <v>5.1514521849484538</v>
      </c>
      <c r="C9534">
        <v>0.11683536576454845</v>
      </c>
      <c r="D9534">
        <v>5.1724230739706218</v>
      </c>
    </row>
    <row r="9535" spans="1:4" x14ac:dyDescent="0.25">
      <c r="A9535">
        <v>9532</v>
      </c>
      <c r="B9535">
        <v>1.4643712328840479</v>
      </c>
      <c r="C9535">
        <v>0.11192907984205691</v>
      </c>
      <c r="D9535">
        <v>5.2033783845255686</v>
      </c>
    </row>
    <row r="9536" spans="1:4" x14ac:dyDescent="0.25">
      <c r="A9536">
        <v>9533</v>
      </c>
      <c r="B9536">
        <v>8.1528577812747471E-2</v>
      </c>
      <c r="C9536">
        <v>0.11010663322566439</v>
      </c>
      <c r="D9536">
        <v>5.2145637022981735</v>
      </c>
    </row>
    <row r="9537" spans="1:4" x14ac:dyDescent="0.25">
      <c r="A9537">
        <v>9534</v>
      </c>
      <c r="B9537">
        <v>11.712586986100177</v>
      </c>
      <c r="C9537">
        <v>0.12587511981289667</v>
      </c>
      <c r="D9537">
        <v>5.1167823647838615</v>
      </c>
    </row>
    <row r="9538" spans="1:4" x14ac:dyDescent="0.25">
      <c r="A9538">
        <v>9535</v>
      </c>
      <c r="B9538">
        <v>-6.95009537256351</v>
      </c>
      <c r="C9538">
        <v>0.10108006819124915</v>
      </c>
      <c r="D9538">
        <v>5.2719499775293501</v>
      </c>
    </row>
    <row r="9539" spans="1:4" x14ac:dyDescent="0.25">
      <c r="A9539">
        <v>9536</v>
      </c>
      <c r="B9539">
        <v>-22.795473584640405</v>
      </c>
      <c r="C9539">
        <v>8.23173043357881E-2</v>
      </c>
      <c r="D9539">
        <v>5.3930212195974523</v>
      </c>
    </row>
    <row r="9540" spans="1:4" x14ac:dyDescent="0.25">
      <c r="A9540">
        <v>9537</v>
      </c>
      <c r="B9540">
        <v>6.4085785076595414</v>
      </c>
      <c r="C9540">
        <v>0.11856166982635119</v>
      </c>
      <c r="D9540">
        <v>5.1619650432563811</v>
      </c>
    </row>
    <row r="9541" spans="1:4" x14ac:dyDescent="0.25">
      <c r="A9541">
        <v>9538</v>
      </c>
      <c r="B9541">
        <v>18.735314777758504</v>
      </c>
      <c r="C9541">
        <v>0.13598771258205478</v>
      </c>
      <c r="D9541">
        <v>5.0558992754002405</v>
      </c>
    </row>
    <row r="9542" spans="1:4" x14ac:dyDescent="0.25">
      <c r="A9542">
        <v>9539</v>
      </c>
      <c r="B9542">
        <v>24.859776846652181</v>
      </c>
      <c r="C9542">
        <v>0.14518231247091551</v>
      </c>
      <c r="D9542">
        <v>5.0023445902185761</v>
      </c>
    </row>
    <row r="9543" spans="1:4" x14ac:dyDescent="0.25">
      <c r="A9543">
        <v>9540</v>
      </c>
      <c r="B9543">
        <v>-15.053691866969785</v>
      </c>
      <c r="C9543">
        <v>9.1193514543101095E-2</v>
      </c>
      <c r="D9543">
        <v>5.3353918311312629</v>
      </c>
    </row>
    <row r="9544" spans="1:4" x14ac:dyDescent="0.25">
      <c r="A9544">
        <v>9541</v>
      </c>
      <c r="B9544">
        <v>11.430856576643606</v>
      </c>
      <c r="C9544">
        <v>0.12548512808018053</v>
      </c>
      <c r="D9544">
        <v>5.1191983189491896</v>
      </c>
    </row>
    <row r="9545" spans="1:4" x14ac:dyDescent="0.25">
      <c r="A9545">
        <v>9542</v>
      </c>
      <c r="B9545">
        <v>18.051871882259405</v>
      </c>
      <c r="C9545">
        <v>0.13500288252054604</v>
      </c>
      <c r="D9545">
        <v>5.0618240533239609</v>
      </c>
    </row>
    <row r="9546" spans="1:4" x14ac:dyDescent="0.25">
      <c r="A9546">
        <v>9543</v>
      </c>
      <c r="B9546">
        <v>-28.05489823606186</v>
      </c>
      <c r="C9546">
        <v>7.6580272655504045E-2</v>
      </c>
      <c r="D9546">
        <v>5.43071586837599</v>
      </c>
    </row>
    <row r="9547" spans="1:4" x14ac:dyDescent="0.25">
      <c r="A9547">
        <v>9544</v>
      </c>
      <c r="B9547">
        <v>-1.6732819502304608</v>
      </c>
      <c r="C9547">
        <v>0.10781919406262874</v>
      </c>
      <c r="D9547">
        <v>5.2291227495051098</v>
      </c>
    </row>
    <row r="9548" spans="1:4" x14ac:dyDescent="0.25">
      <c r="A9548">
        <v>9545</v>
      </c>
      <c r="B9548">
        <v>14.163439071236411</v>
      </c>
      <c r="C9548">
        <v>0.12928437111202529</v>
      </c>
      <c r="D9548">
        <v>5.0957270037884035</v>
      </c>
    </row>
    <row r="9549" spans="1:4" x14ac:dyDescent="0.25">
      <c r="A9549">
        <v>9546</v>
      </c>
      <c r="B9549">
        <v>-5.8317957673535261</v>
      </c>
      <c r="C9549">
        <v>0.10249768958971184</v>
      </c>
      <c r="D9549">
        <v>5.2628220849782323</v>
      </c>
    </row>
    <row r="9550" spans="1:4" x14ac:dyDescent="0.25">
      <c r="A9550">
        <v>9547</v>
      </c>
      <c r="B9550">
        <v>-29.910379903479054</v>
      </c>
      <c r="C9550">
        <v>7.4750457743657517E-2</v>
      </c>
      <c r="D9550">
        <v>5.4424046919196742</v>
      </c>
    </row>
    <row r="9551" spans="1:4" x14ac:dyDescent="0.25">
      <c r="A9551">
        <v>9548</v>
      </c>
      <c r="B9551">
        <v>10.921357332338715</v>
      </c>
      <c r="C9551">
        <v>0.12478084286838764</v>
      </c>
      <c r="D9551">
        <v>5.1235650881179495</v>
      </c>
    </row>
    <row r="9552" spans="1:4" x14ac:dyDescent="0.25">
      <c r="A9552">
        <v>9549</v>
      </c>
      <c r="B9552">
        <v>16.617281026963724</v>
      </c>
      <c r="C9552">
        <v>0.1328361244279388</v>
      </c>
      <c r="D9552">
        <v>5.0744154127850019</v>
      </c>
    </row>
    <row r="9553" spans="1:4" x14ac:dyDescent="0.25">
      <c r="A9553">
        <v>9550</v>
      </c>
      <c r="B9553">
        <v>6.1676867193527016</v>
      </c>
      <c r="C9553">
        <v>0.11819986309017616</v>
      </c>
      <c r="D9553">
        <v>5.1638577706443112</v>
      </c>
    </row>
    <row r="9554" spans="1:4" x14ac:dyDescent="0.25">
      <c r="A9554">
        <v>9551</v>
      </c>
      <c r="B9554">
        <v>5.6818220151193088</v>
      </c>
      <c r="C9554">
        <v>0.11754683891197382</v>
      </c>
      <c r="D9554">
        <v>5.1679546187510388</v>
      </c>
    </row>
    <row r="9555" spans="1:4" x14ac:dyDescent="0.25">
      <c r="A9555">
        <v>9552</v>
      </c>
      <c r="B9555">
        <v>28.802512784785819</v>
      </c>
      <c r="C9555">
        <v>0.15326405729220793</v>
      </c>
      <c r="D9555">
        <v>4.8966532889798939</v>
      </c>
    </row>
    <row r="9556" spans="1:4" x14ac:dyDescent="0.25">
      <c r="A9556">
        <v>9553</v>
      </c>
      <c r="B9556">
        <v>6.522295650176801</v>
      </c>
      <c r="C9556">
        <v>0.118715492559897</v>
      </c>
      <c r="D9556">
        <v>5.1610012132112928</v>
      </c>
    </row>
    <row r="9557" spans="1:4" x14ac:dyDescent="0.25">
      <c r="A9557">
        <v>9554</v>
      </c>
      <c r="B9557">
        <v>27.834645504402943</v>
      </c>
      <c r="C9557">
        <v>0.15205278361890207</v>
      </c>
      <c r="D9557">
        <v>4.9222235942799903</v>
      </c>
    </row>
    <row r="9558" spans="1:4" x14ac:dyDescent="0.25">
      <c r="A9558">
        <v>9555</v>
      </c>
      <c r="B9558">
        <v>27.777869566581444</v>
      </c>
      <c r="C9558">
        <v>0.15195509226668191</v>
      </c>
      <c r="D9558">
        <v>4.9237611134419046</v>
      </c>
    </row>
    <row r="9559" spans="1:4" x14ac:dyDescent="0.25">
      <c r="A9559">
        <v>9556</v>
      </c>
      <c r="B9559">
        <v>5.6590833727697714</v>
      </c>
      <c r="C9559">
        <v>0.1175163060192157</v>
      </c>
      <c r="D9559">
        <v>5.1681462598266483</v>
      </c>
    </row>
    <row r="9560" spans="1:4" x14ac:dyDescent="0.25">
      <c r="A9560">
        <v>9557</v>
      </c>
      <c r="B9560">
        <v>17.363839947711</v>
      </c>
      <c r="C9560">
        <v>0.13389794771242758</v>
      </c>
      <c r="D9560">
        <v>5.0679661026911722</v>
      </c>
    </row>
    <row r="9561" spans="1:4" x14ac:dyDescent="0.25">
      <c r="A9561">
        <v>9558</v>
      </c>
      <c r="B9561">
        <v>12.76422961175885</v>
      </c>
      <c r="C9561">
        <v>0.12733436410792431</v>
      </c>
      <c r="D9561">
        <v>5.1077560220239278</v>
      </c>
    </row>
    <row r="9562" spans="1:4" x14ac:dyDescent="0.25">
      <c r="A9562">
        <v>9559</v>
      </c>
      <c r="B9562">
        <v>16.750633973069284</v>
      </c>
      <c r="C9562">
        <v>0.13302552467881412</v>
      </c>
      <c r="D9562">
        <v>5.073263586716692</v>
      </c>
    </row>
    <row r="9563" spans="1:4" x14ac:dyDescent="0.25">
      <c r="A9563">
        <v>9560</v>
      </c>
      <c r="B9563">
        <v>-14.328741837705564</v>
      </c>
      <c r="C9563">
        <v>9.2069407066097009E-2</v>
      </c>
      <c r="D9563">
        <v>5.3296613568670601</v>
      </c>
    </row>
    <row r="9564" spans="1:4" x14ac:dyDescent="0.25">
      <c r="A9564">
        <v>9561</v>
      </c>
      <c r="B9564">
        <v>1.2654593027104397</v>
      </c>
      <c r="C9564">
        <v>0.11165903962357882</v>
      </c>
      <c r="D9564">
        <v>5.2047137934750403</v>
      </c>
    </row>
    <row r="9565" spans="1:4" x14ac:dyDescent="0.25">
      <c r="A9565">
        <v>9562</v>
      </c>
      <c r="B9565">
        <v>-14.797569214257436</v>
      </c>
      <c r="C9565">
        <v>9.1416760713130651E-2</v>
      </c>
      <c r="D9565">
        <v>5.3343363097178917</v>
      </c>
    </row>
    <row r="9566" spans="1:4" x14ac:dyDescent="0.25">
      <c r="A9566">
        <v>9563</v>
      </c>
      <c r="B9566">
        <v>27.92549723106265</v>
      </c>
      <c r="C9566">
        <v>0.15103319083226685</v>
      </c>
      <c r="D9566">
        <v>4.9217813245655799</v>
      </c>
    </row>
    <row r="9567" spans="1:4" x14ac:dyDescent="0.25">
      <c r="A9567">
        <v>9564</v>
      </c>
      <c r="B9567">
        <v>24.455429859524372</v>
      </c>
      <c r="C9567">
        <v>0.1445736708581431</v>
      </c>
      <c r="D9567">
        <v>5.0058761806523755</v>
      </c>
    </row>
    <row r="9568" spans="1:4" x14ac:dyDescent="0.25">
      <c r="A9568">
        <v>9565</v>
      </c>
      <c r="B9568">
        <v>15.099946069462533</v>
      </c>
      <c r="C9568">
        <v>0.13068898253776018</v>
      </c>
      <c r="D9568">
        <v>5.0875159222152382</v>
      </c>
    </row>
    <row r="9569" spans="1:4" x14ac:dyDescent="0.25">
      <c r="A9569">
        <v>9566</v>
      </c>
      <c r="B9569">
        <v>6.968255634327619</v>
      </c>
      <c r="C9569">
        <v>0.11927846613585125</v>
      </c>
      <c r="D9569">
        <v>5.1571003185889381</v>
      </c>
    </row>
    <row r="9570" spans="1:4" x14ac:dyDescent="0.25">
      <c r="A9570">
        <v>9567</v>
      </c>
      <c r="B9570">
        <v>27.3196349131955</v>
      </c>
      <c r="C9570">
        <v>0.14917734555245254</v>
      </c>
      <c r="D9570">
        <v>4.9411224160111322</v>
      </c>
    </row>
    <row r="9571" spans="1:4" x14ac:dyDescent="0.25">
      <c r="A9571">
        <v>9568</v>
      </c>
      <c r="B9571">
        <v>-26.154604359484296</v>
      </c>
      <c r="C9571">
        <v>7.8518167783940385E-2</v>
      </c>
      <c r="D9571">
        <v>5.4182824244860832</v>
      </c>
    </row>
    <row r="9572" spans="1:4" x14ac:dyDescent="0.25">
      <c r="A9572">
        <v>9569</v>
      </c>
      <c r="B9572">
        <v>-15.965635186496058</v>
      </c>
      <c r="C9572">
        <v>9.0096237859492057E-2</v>
      </c>
      <c r="D9572">
        <v>5.3425819948309323</v>
      </c>
    </row>
    <row r="9573" spans="1:4" x14ac:dyDescent="0.25">
      <c r="A9573">
        <v>9570</v>
      </c>
      <c r="B9573">
        <v>-2.9618393740055353</v>
      </c>
      <c r="C9573">
        <v>0.10614990681036751</v>
      </c>
      <c r="D9573">
        <v>5.2397817409981835</v>
      </c>
    </row>
    <row r="9574" spans="1:4" x14ac:dyDescent="0.25">
      <c r="A9574">
        <v>9571</v>
      </c>
      <c r="B9574">
        <v>-0.91431427498767448</v>
      </c>
      <c r="C9574">
        <v>0.10880653575318378</v>
      </c>
      <c r="D9574">
        <v>5.2228319400706331</v>
      </c>
    </row>
    <row r="9575" spans="1:4" x14ac:dyDescent="0.25">
      <c r="A9575">
        <v>9572</v>
      </c>
      <c r="B9575">
        <v>-15.643433104652047</v>
      </c>
      <c r="C9575">
        <v>9.0483339583572686E-2</v>
      </c>
      <c r="D9575">
        <v>5.3400439799726964</v>
      </c>
    </row>
    <row r="9576" spans="1:4" x14ac:dyDescent="0.25">
      <c r="A9576">
        <v>9573</v>
      </c>
      <c r="B9576">
        <v>11.74147172137279</v>
      </c>
      <c r="C9576">
        <v>0.12584529698923808</v>
      </c>
      <c r="D9576">
        <v>5.1165882504542752</v>
      </c>
    </row>
    <row r="9577" spans="1:4" x14ac:dyDescent="0.25">
      <c r="A9577">
        <v>9574</v>
      </c>
      <c r="B9577">
        <v>14.996304542279915</v>
      </c>
      <c r="C9577">
        <v>0.13054284171690234</v>
      </c>
      <c r="D9577">
        <v>5.088410389145186</v>
      </c>
    </row>
    <row r="9578" spans="1:4" x14ac:dyDescent="0.25">
      <c r="A9578">
        <v>9575</v>
      </c>
      <c r="B9578">
        <v>14.683260702422189</v>
      </c>
      <c r="C9578">
        <v>0.13010184084111032</v>
      </c>
      <c r="D9578">
        <v>5.0911119438293024</v>
      </c>
    </row>
    <row r="9579" spans="1:4" x14ac:dyDescent="0.25">
      <c r="A9579">
        <v>9576</v>
      </c>
      <c r="B9579">
        <v>-9.2307239532428866</v>
      </c>
      <c r="C9579">
        <v>9.826372267359007E-2</v>
      </c>
      <c r="D9579">
        <v>5.2897576682377663</v>
      </c>
    </row>
    <row r="9580" spans="1:4" x14ac:dyDescent="0.25">
      <c r="A9580">
        <v>9577</v>
      </c>
      <c r="B9580">
        <v>5.805913476071936</v>
      </c>
      <c r="C9580">
        <v>0.11774755480995269</v>
      </c>
      <c r="D9580">
        <v>5.1670702385566498</v>
      </c>
    </row>
    <row r="9581" spans="1:4" x14ac:dyDescent="0.25">
      <c r="A9581">
        <v>9578</v>
      </c>
      <c r="B9581">
        <v>-33.566452276976605</v>
      </c>
      <c r="C9581">
        <v>7.1583351342530355E-2</v>
      </c>
      <c r="D9581">
        <v>5.4616233012491611</v>
      </c>
    </row>
    <row r="9582" spans="1:4" x14ac:dyDescent="0.25">
      <c r="A9582">
        <v>9579</v>
      </c>
      <c r="B9582">
        <v>-7.7390316900143432</v>
      </c>
      <c r="C9582">
        <v>0.1000841239497956</v>
      </c>
      <c r="D9582">
        <v>5.2783752880918309</v>
      </c>
    </row>
    <row r="9583" spans="1:4" x14ac:dyDescent="0.25">
      <c r="A9583">
        <v>9580</v>
      </c>
      <c r="B9583">
        <v>24.192748180961416</v>
      </c>
      <c r="C9583">
        <v>0.14438711187133779</v>
      </c>
      <c r="D9583">
        <v>5.0078766375358397</v>
      </c>
    </row>
    <row r="9584" spans="1:4" x14ac:dyDescent="0.25">
      <c r="A9584">
        <v>9581</v>
      </c>
      <c r="B9584">
        <v>-18.342901945635049</v>
      </c>
      <c r="C9584">
        <v>8.7367352951965849E-2</v>
      </c>
      <c r="D9584">
        <v>5.3600948530618329</v>
      </c>
    </row>
    <row r="9585" spans="1:4" x14ac:dyDescent="0.25">
      <c r="A9585">
        <v>9582</v>
      </c>
      <c r="B9585">
        <v>2.3434428197615773</v>
      </c>
      <c r="C9585">
        <v>0.11309247717920878</v>
      </c>
      <c r="D9585">
        <v>5.1960158455043093</v>
      </c>
    </row>
    <row r="9586" spans="1:4" x14ac:dyDescent="0.25">
      <c r="A9586">
        <v>9583</v>
      </c>
      <c r="B9586">
        <v>21.043231583813139</v>
      </c>
      <c r="C9586">
        <v>0.13933908137606665</v>
      </c>
      <c r="D9586">
        <v>5.0358733438605014</v>
      </c>
    </row>
    <row r="9587" spans="1:4" x14ac:dyDescent="0.25">
      <c r="A9587">
        <v>9584</v>
      </c>
      <c r="B9587">
        <v>-3.4229271842119715</v>
      </c>
      <c r="C9587">
        <v>0.10557448568626504</v>
      </c>
      <c r="D9587">
        <v>5.2430834334846059</v>
      </c>
    </row>
    <row r="9588" spans="1:4" x14ac:dyDescent="0.25">
      <c r="A9588">
        <v>9585</v>
      </c>
      <c r="B9588">
        <v>22.980462764794026</v>
      </c>
      <c r="C9588">
        <v>0.14236688652166118</v>
      </c>
      <c r="D9588">
        <v>5.0187480651245249</v>
      </c>
    </row>
    <row r="9589" spans="1:4" x14ac:dyDescent="0.25">
      <c r="A9589">
        <v>9586</v>
      </c>
      <c r="B9589">
        <v>5.2011186943784651</v>
      </c>
      <c r="C9589">
        <v>0.11690193171580243</v>
      </c>
      <c r="D9589">
        <v>5.172004813855497</v>
      </c>
    </row>
    <row r="9590" spans="1:4" x14ac:dyDescent="0.25">
      <c r="A9590">
        <v>9587</v>
      </c>
      <c r="B9590">
        <v>5.8044712463674841</v>
      </c>
      <c r="C9590">
        <v>0.11771157122272857</v>
      </c>
      <c r="D9590">
        <v>5.1669207049592325</v>
      </c>
    </row>
    <row r="9591" spans="1:4" x14ac:dyDescent="0.25">
      <c r="A9591">
        <v>9588</v>
      </c>
      <c r="B9591">
        <v>5.151618941199132</v>
      </c>
      <c r="C9591">
        <v>0.11683558971115238</v>
      </c>
      <c r="D9591">
        <v>5.172421686577005</v>
      </c>
    </row>
    <row r="9592" spans="1:4" x14ac:dyDescent="0.25">
      <c r="A9592">
        <v>9589</v>
      </c>
      <c r="B9592">
        <v>26.709089414535725</v>
      </c>
      <c r="C9592">
        <v>0.14823313762754786</v>
      </c>
      <c r="D9592">
        <v>4.9571751742238801</v>
      </c>
    </row>
    <row r="9593" spans="1:4" x14ac:dyDescent="0.25">
      <c r="A9593">
        <v>9590</v>
      </c>
      <c r="B9593">
        <v>10.533057508668151</v>
      </c>
      <c r="C9593">
        <v>0.124182402659331</v>
      </c>
      <c r="D9593">
        <v>5.1269011885609244</v>
      </c>
    </row>
    <row r="9594" spans="1:4" x14ac:dyDescent="0.25">
      <c r="A9594">
        <v>9591</v>
      </c>
      <c r="B9594">
        <v>6.2293514076293377</v>
      </c>
      <c r="C9594">
        <v>0.11831936664420195</v>
      </c>
      <c r="D9594">
        <v>5.1634837788554142</v>
      </c>
    </row>
    <row r="9595" spans="1:4" x14ac:dyDescent="0.25">
      <c r="A9595">
        <v>9592</v>
      </c>
      <c r="B9595">
        <v>17.615367141045823</v>
      </c>
      <c r="C9595">
        <v>0.13425651686177908</v>
      </c>
      <c r="D9595">
        <v>5.065792684895996</v>
      </c>
    </row>
    <row r="9596" spans="1:4" x14ac:dyDescent="0.25">
      <c r="A9596">
        <v>9593</v>
      </c>
      <c r="B9596">
        <v>-5.756643098371228E-2</v>
      </c>
      <c r="C9596">
        <v>0.10992472842231238</v>
      </c>
      <c r="D9596">
        <v>5.2157195422535612</v>
      </c>
    </row>
    <row r="9597" spans="1:4" x14ac:dyDescent="0.25">
      <c r="A9597">
        <v>9594</v>
      </c>
      <c r="B9597">
        <v>19.643530557110779</v>
      </c>
      <c r="C9597">
        <v>0.13716345915383177</v>
      </c>
      <c r="D9597">
        <v>5.0482564518779975</v>
      </c>
    </row>
    <row r="9598" spans="1:4" x14ac:dyDescent="0.25">
      <c r="A9598">
        <v>9595</v>
      </c>
      <c r="B9598">
        <v>-19.003991262042376</v>
      </c>
      <c r="C9598">
        <v>8.6589091192397882E-2</v>
      </c>
      <c r="D9598">
        <v>5.3652219805299355</v>
      </c>
    </row>
    <row r="9599" spans="1:4" x14ac:dyDescent="0.25">
      <c r="A9599">
        <v>9596</v>
      </c>
      <c r="B9599">
        <v>16.048121123702003</v>
      </c>
      <c r="C9599">
        <v>0.13202902158073582</v>
      </c>
      <c r="D9599">
        <v>5.0793305687858856</v>
      </c>
    </row>
    <row r="9600" spans="1:4" x14ac:dyDescent="0.25">
      <c r="A9600">
        <v>9597</v>
      </c>
      <c r="B9600">
        <v>0.54005115101065826</v>
      </c>
      <c r="C9600">
        <v>0.11070699411783003</v>
      </c>
      <c r="D9600">
        <v>5.210751512373351</v>
      </c>
    </row>
    <row r="9601" spans="1:4" x14ac:dyDescent="0.25">
      <c r="A9601">
        <v>9598</v>
      </c>
      <c r="B9601">
        <v>-21.811002310722074</v>
      </c>
      <c r="C9601">
        <v>8.3316495844257821E-2</v>
      </c>
      <c r="D9601">
        <v>5.3868496504506771</v>
      </c>
    </row>
    <row r="9602" spans="1:4" x14ac:dyDescent="0.25">
      <c r="A9602">
        <v>9599</v>
      </c>
      <c r="B9602">
        <v>-9.5015610174322092</v>
      </c>
      <c r="C9602">
        <v>9.7926465538251906E-2</v>
      </c>
      <c r="D9602">
        <v>5.291941826742276</v>
      </c>
    </row>
    <row r="9603" spans="1:4" x14ac:dyDescent="0.25">
      <c r="A9603">
        <v>9600</v>
      </c>
      <c r="B9603">
        <v>-25.633142451535122</v>
      </c>
      <c r="C9603">
        <v>7.9258620438970695E-2</v>
      </c>
      <c r="D9603">
        <v>5.4128631805487553</v>
      </c>
    </row>
    <row r="9604" spans="1:4" x14ac:dyDescent="0.25">
      <c r="A9604">
        <v>9601</v>
      </c>
      <c r="B9604">
        <v>22.068041946343925</v>
      </c>
      <c r="C9604">
        <v>0.14101185396305005</v>
      </c>
      <c r="D9604">
        <v>5.0267027721725297</v>
      </c>
    </row>
    <row r="9605" spans="1:4" x14ac:dyDescent="0.25">
      <c r="A9605">
        <v>9602</v>
      </c>
      <c r="B9605">
        <v>-4.5915217021138233</v>
      </c>
      <c r="C9605">
        <v>0.10405143064073874</v>
      </c>
      <c r="D9605">
        <v>5.2532224234089133</v>
      </c>
    </row>
    <row r="9606" spans="1:4" x14ac:dyDescent="0.25">
      <c r="A9606">
        <v>9603</v>
      </c>
      <c r="B9606">
        <v>12.8087985696435</v>
      </c>
      <c r="C9606">
        <v>0.12739633140547957</v>
      </c>
      <c r="D9606">
        <v>5.1073732370648379</v>
      </c>
    </row>
    <row r="9607" spans="1:4" x14ac:dyDescent="0.25">
      <c r="A9607">
        <v>9604</v>
      </c>
      <c r="B9607">
        <v>20.737102543463863</v>
      </c>
      <c r="C9607">
        <v>0.13889219215049731</v>
      </c>
      <c r="D9607">
        <v>5.0385314090970335</v>
      </c>
    </row>
    <row r="9608" spans="1:4" x14ac:dyDescent="0.25">
      <c r="A9608">
        <v>9605</v>
      </c>
      <c r="B9608">
        <v>-8.5730424833934364</v>
      </c>
      <c r="C9608">
        <v>9.908442761132763E-2</v>
      </c>
      <c r="D9608">
        <v>5.2844474242921953</v>
      </c>
    </row>
    <row r="9609" spans="1:4" x14ac:dyDescent="0.25">
      <c r="A9609">
        <v>9606</v>
      </c>
      <c r="B9609">
        <v>29.2283883528263</v>
      </c>
      <c r="C9609">
        <v>0.15280283563395014</v>
      </c>
      <c r="D9609">
        <v>4.8884955568456228</v>
      </c>
    </row>
    <row r="9610" spans="1:4" x14ac:dyDescent="0.25">
      <c r="A9610">
        <v>9607</v>
      </c>
      <c r="B9610">
        <v>-3.6108510169219414</v>
      </c>
      <c r="C9610">
        <v>0.10531248937398763</v>
      </c>
      <c r="D9610">
        <v>5.2451398570077314</v>
      </c>
    </row>
    <row r="9611" spans="1:4" x14ac:dyDescent="0.25">
      <c r="A9611">
        <v>9608</v>
      </c>
      <c r="B9611">
        <v>18.428645572998988</v>
      </c>
      <c r="C9611">
        <v>0.13541878571282684</v>
      </c>
      <c r="D9611">
        <v>5.0587631608551664</v>
      </c>
    </row>
    <row r="9612" spans="1:4" x14ac:dyDescent="0.25">
      <c r="A9612">
        <v>9609</v>
      </c>
      <c r="B9612">
        <v>16.366307730122287</v>
      </c>
      <c r="C9612">
        <v>0.1324799753903203</v>
      </c>
      <c r="D9612">
        <v>5.0765829441816903</v>
      </c>
    </row>
    <row r="9613" spans="1:4" x14ac:dyDescent="0.25">
      <c r="A9613">
        <v>9610</v>
      </c>
      <c r="B9613">
        <v>-0.91936346542158276</v>
      </c>
      <c r="C9613">
        <v>0.10879995722377789</v>
      </c>
      <c r="D9613">
        <v>5.2228738170100542</v>
      </c>
    </row>
    <row r="9614" spans="1:4" x14ac:dyDescent="0.25">
      <c r="A9614">
        <v>9611</v>
      </c>
      <c r="B9614">
        <v>18.777660695870793</v>
      </c>
      <c r="C9614">
        <v>0.13591894960262385</v>
      </c>
      <c r="D9614">
        <v>5.0557455225342425</v>
      </c>
    </row>
    <row r="9615" spans="1:4" x14ac:dyDescent="0.25">
      <c r="A9615">
        <v>9612</v>
      </c>
      <c r="B9615">
        <v>-1.1831368126464952</v>
      </c>
      <c r="C9615">
        <v>0.10845647610576536</v>
      </c>
      <c r="D9615">
        <v>5.2250611753593716</v>
      </c>
    </row>
    <row r="9616" spans="1:4" x14ac:dyDescent="0.25">
      <c r="A9616">
        <v>9613</v>
      </c>
      <c r="B9616">
        <v>-16.824970301106333</v>
      </c>
      <c r="C9616">
        <v>8.9066935798719937E-2</v>
      </c>
      <c r="D9616">
        <v>5.3493382556543665</v>
      </c>
    </row>
    <row r="9617" spans="1:4" x14ac:dyDescent="0.25">
      <c r="A9617">
        <v>9614</v>
      </c>
      <c r="B9617">
        <v>-29.438559202594718</v>
      </c>
      <c r="C9617">
        <v>7.5257513073377469E-2</v>
      </c>
      <c r="D9617">
        <v>5.4390176955622813</v>
      </c>
    </row>
    <row r="9618" spans="1:4" x14ac:dyDescent="0.25">
      <c r="A9618">
        <v>9615</v>
      </c>
      <c r="B9618">
        <v>5.3778497535609802</v>
      </c>
      <c r="C9618">
        <v>0.11713889570959735</v>
      </c>
      <c r="D9618">
        <v>5.1705161131618897</v>
      </c>
    </row>
    <row r="9619" spans="1:4" x14ac:dyDescent="0.25">
      <c r="A9619">
        <v>9616</v>
      </c>
      <c r="B9619">
        <v>-5.2557671854332</v>
      </c>
      <c r="C9619">
        <v>0.10323057082401421</v>
      </c>
      <c r="D9619">
        <v>5.2581114703843053</v>
      </c>
    </row>
    <row r="9620" spans="1:4" x14ac:dyDescent="0.25">
      <c r="A9620">
        <v>9617</v>
      </c>
      <c r="B9620">
        <v>10.666969763381871</v>
      </c>
      <c r="C9620">
        <v>0.12436632263014746</v>
      </c>
      <c r="D9620">
        <v>5.1257592204743849</v>
      </c>
    </row>
    <row r="9621" spans="1:4" x14ac:dyDescent="0.25">
      <c r="A9621">
        <v>9618</v>
      </c>
      <c r="B9621">
        <v>25.022951026795965</v>
      </c>
      <c r="C9621">
        <v>0.14564824110780084</v>
      </c>
      <c r="D9621">
        <v>5.0006043791717207</v>
      </c>
    </row>
    <row r="9622" spans="1:4" x14ac:dyDescent="0.25">
      <c r="A9622">
        <v>9619</v>
      </c>
      <c r="B9622">
        <v>12.413698391340034</v>
      </c>
      <c r="C9622">
        <v>0.12684736516105488</v>
      </c>
      <c r="D9622">
        <v>5.1107661060975254</v>
      </c>
    </row>
    <row r="9623" spans="1:4" x14ac:dyDescent="0.25">
      <c r="A9623">
        <v>9620</v>
      </c>
      <c r="B9623">
        <v>-31.198335659210727</v>
      </c>
      <c r="C9623">
        <v>7.3376444250359274E-2</v>
      </c>
      <c r="D9623">
        <v>5.4515917422897111</v>
      </c>
    </row>
    <row r="9624" spans="1:4" x14ac:dyDescent="0.25">
      <c r="A9624">
        <v>9621</v>
      </c>
      <c r="B9624">
        <v>3.6336299964463308</v>
      </c>
      <c r="C9624">
        <v>0.11480718747952978</v>
      </c>
      <c r="D9624">
        <v>5.1851896000265869</v>
      </c>
    </row>
    <row r="9625" spans="1:4" x14ac:dyDescent="0.25">
      <c r="A9625">
        <v>9622</v>
      </c>
      <c r="B9625">
        <v>14.823300373388264</v>
      </c>
      <c r="C9625">
        <v>0.13029904909341194</v>
      </c>
      <c r="D9625">
        <v>5.089903461266819</v>
      </c>
    </row>
    <row r="9626" spans="1:4" x14ac:dyDescent="0.25">
      <c r="A9626">
        <v>9623</v>
      </c>
      <c r="B9626">
        <v>-33.736376237792484</v>
      </c>
      <c r="C9626">
        <v>7.1656657929749956E-2</v>
      </c>
      <c r="D9626">
        <v>5.4603789899659612</v>
      </c>
    </row>
    <row r="9627" spans="1:4" x14ac:dyDescent="0.25">
      <c r="A9627">
        <v>9624</v>
      </c>
      <c r="B9627">
        <v>24.186396425749308</v>
      </c>
      <c r="C9627">
        <v>0.14416959606386426</v>
      </c>
      <c r="D9627">
        <v>5.0082252049585492</v>
      </c>
    </row>
    <row r="9628" spans="1:4" x14ac:dyDescent="0.25">
      <c r="A9628">
        <v>9625</v>
      </c>
      <c r="B9628">
        <v>25.485345767805313</v>
      </c>
      <c r="C9628">
        <v>0.14612718878366349</v>
      </c>
      <c r="D9628">
        <v>4.9905528433648652</v>
      </c>
    </row>
    <row r="9629" spans="1:4" x14ac:dyDescent="0.25">
      <c r="A9629">
        <v>9626</v>
      </c>
      <c r="B9629">
        <v>-22.32397009756869</v>
      </c>
      <c r="C9629">
        <v>8.2724156563782181E-2</v>
      </c>
      <c r="D9629">
        <v>5.3907759446269594</v>
      </c>
    </row>
    <row r="9630" spans="1:4" x14ac:dyDescent="0.25">
      <c r="A9630">
        <v>9627</v>
      </c>
      <c r="B9630">
        <v>-31.272008201033685</v>
      </c>
      <c r="C9630">
        <v>7.3298307210662994E-2</v>
      </c>
      <c r="D9630">
        <v>5.4521145637977071</v>
      </c>
    </row>
    <row r="9631" spans="1:4" x14ac:dyDescent="0.25">
      <c r="A9631">
        <v>9628</v>
      </c>
      <c r="B9631">
        <v>-31.154296577953573</v>
      </c>
      <c r="C9631">
        <v>7.3423177069962708E-2</v>
      </c>
      <c r="D9631">
        <v>5.4512790622934659</v>
      </c>
    </row>
    <row r="9632" spans="1:4" x14ac:dyDescent="0.25">
      <c r="A9632">
        <v>9629</v>
      </c>
      <c r="B9632">
        <v>22.627300162248304</v>
      </c>
      <c r="C9632">
        <v>0.14166362964818502</v>
      </c>
      <c r="D9632">
        <v>5.0221099812664081</v>
      </c>
    </row>
    <row r="9633" spans="1:4" x14ac:dyDescent="0.25">
      <c r="A9633">
        <v>9630</v>
      </c>
      <c r="B9633">
        <v>27.575233563459051</v>
      </c>
      <c r="C9633">
        <v>0.15160720058283261</v>
      </c>
      <c r="D9633">
        <v>4.9292523485085793</v>
      </c>
    </row>
    <row r="9634" spans="1:4" x14ac:dyDescent="0.25">
      <c r="A9634">
        <v>9631</v>
      </c>
      <c r="B9634">
        <v>6.3842685129524455</v>
      </c>
      <c r="C9634">
        <v>0.11852879657705495</v>
      </c>
      <c r="D9634">
        <v>5.1621711165620248</v>
      </c>
    </row>
    <row r="9635" spans="1:4" x14ac:dyDescent="0.25">
      <c r="A9635">
        <v>9632</v>
      </c>
      <c r="B9635">
        <v>-13.91191115309644</v>
      </c>
      <c r="C9635">
        <v>9.2493917757637156E-2</v>
      </c>
      <c r="D9635">
        <v>5.3272903451480174</v>
      </c>
    </row>
    <row r="9636" spans="1:4" x14ac:dyDescent="0.25">
      <c r="A9636">
        <v>9633</v>
      </c>
      <c r="B9636">
        <v>-9.8124020574466613</v>
      </c>
      <c r="C9636">
        <v>9.7483294803798914E-2</v>
      </c>
      <c r="D9636">
        <v>5.2952039914853888</v>
      </c>
    </row>
    <row r="9637" spans="1:4" x14ac:dyDescent="0.25">
      <c r="A9637">
        <v>9634</v>
      </c>
      <c r="B9637">
        <v>10.628645342207363</v>
      </c>
      <c r="C9637">
        <v>0.12437680928767936</v>
      </c>
      <c r="D9637">
        <v>5.1260724434605223</v>
      </c>
    </row>
    <row r="9638" spans="1:4" x14ac:dyDescent="0.25">
      <c r="A9638">
        <v>9635</v>
      </c>
      <c r="B9638">
        <v>15.549623634187355</v>
      </c>
      <c r="C9638">
        <v>0.13122654687769875</v>
      </c>
      <c r="D9638">
        <v>5.0837957582590949</v>
      </c>
    </row>
    <row r="9639" spans="1:4" x14ac:dyDescent="0.25">
      <c r="A9639">
        <v>9636</v>
      </c>
      <c r="B9639">
        <v>-29.699136316884392</v>
      </c>
      <c r="C9639">
        <v>7.4977236677681081E-2</v>
      </c>
      <c r="D9639">
        <v>5.4408896284640988</v>
      </c>
    </row>
    <row r="9640" spans="1:4" x14ac:dyDescent="0.25">
      <c r="A9640">
        <v>9637</v>
      </c>
      <c r="B9640">
        <v>15.775221517125345</v>
      </c>
      <c r="C9640">
        <v>0.13154369408639632</v>
      </c>
      <c r="D9640">
        <v>5.0818533053258514</v>
      </c>
    </row>
    <row r="9641" spans="1:4" x14ac:dyDescent="0.25">
      <c r="A9641">
        <v>9638</v>
      </c>
      <c r="B9641">
        <v>-7.8774762825649987</v>
      </c>
      <c r="C9641">
        <v>9.9909708943540787E-2</v>
      </c>
      <c r="D9641">
        <v>5.2795016153285976</v>
      </c>
    </row>
    <row r="9642" spans="1:4" x14ac:dyDescent="0.25">
      <c r="A9642">
        <v>9639</v>
      </c>
      <c r="B9642">
        <v>2.7985117853282588</v>
      </c>
      <c r="C9642">
        <v>0.11369630339100412</v>
      </c>
      <c r="D9642">
        <v>5.1922000199991984</v>
      </c>
    </row>
    <row r="9643" spans="1:4" x14ac:dyDescent="0.25">
      <c r="A9643">
        <v>9640</v>
      </c>
      <c r="B9643">
        <v>26.792322096116578</v>
      </c>
      <c r="C9643">
        <v>0.14862416026493097</v>
      </c>
      <c r="D9643">
        <v>4.9538805837631301</v>
      </c>
    </row>
    <row r="9644" spans="1:4" x14ac:dyDescent="0.25">
      <c r="A9644">
        <v>9641</v>
      </c>
      <c r="B9644">
        <v>15.058065172307039</v>
      </c>
      <c r="C9644">
        <v>0.13053655115923934</v>
      </c>
      <c r="D9644">
        <v>5.0880275395300494</v>
      </c>
    </row>
    <row r="9645" spans="1:4" x14ac:dyDescent="0.25">
      <c r="A9645">
        <v>9642</v>
      </c>
      <c r="B9645">
        <v>20.702911781976383</v>
      </c>
      <c r="C9645">
        <v>0.13884232782743444</v>
      </c>
      <c r="D9645">
        <v>5.0388282564571076</v>
      </c>
    </row>
    <row r="9646" spans="1:4" x14ac:dyDescent="0.25">
      <c r="A9646">
        <v>9643</v>
      </c>
      <c r="B9646">
        <v>11.073130972728961</v>
      </c>
      <c r="C9646">
        <v>0.12492469705893394</v>
      </c>
      <c r="D9646">
        <v>5.1222941618026683</v>
      </c>
    </row>
    <row r="9647" spans="1:4" x14ac:dyDescent="0.25">
      <c r="A9647">
        <v>9644</v>
      </c>
      <c r="B9647">
        <v>18.406890941694343</v>
      </c>
      <c r="C9647">
        <v>0.13551403961903463</v>
      </c>
      <c r="D9647">
        <v>5.0587466877482621</v>
      </c>
    </row>
    <row r="9648" spans="1:4" x14ac:dyDescent="0.25">
      <c r="A9648">
        <v>9645</v>
      </c>
      <c r="B9648">
        <v>-22.302921953486674</v>
      </c>
      <c r="C9648">
        <v>8.2881172131815672E-2</v>
      </c>
      <c r="D9648">
        <v>5.3892839479468924</v>
      </c>
    </row>
    <row r="9649" spans="1:4" x14ac:dyDescent="0.25">
      <c r="A9649">
        <v>9646</v>
      </c>
      <c r="B9649">
        <v>-25.173702738137195</v>
      </c>
      <c r="C9649">
        <v>7.9771864528583203E-2</v>
      </c>
      <c r="D9649">
        <v>5.4094494764008587</v>
      </c>
    </row>
    <row r="9650" spans="1:4" x14ac:dyDescent="0.25">
      <c r="A9650">
        <v>9647</v>
      </c>
      <c r="B9650">
        <v>22.699384905097702</v>
      </c>
      <c r="C9650">
        <v>0.14176991246015591</v>
      </c>
      <c r="D9650">
        <v>5.0214833119921671</v>
      </c>
    </row>
    <row r="9651" spans="1:4" x14ac:dyDescent="0.25">
      <c r="A9651">
        <v>9648</v>
      </c>
      <c r="B9651">
        <v>27.036171393226937</v>
      </c>
      <c r="C9651">
        <v>0.14929049297915631</v>
      </c>
      <c r="D9651">
        <v>4.9463991536956931</v>
      </c>
    </row>
    <row r="9652" spans="1:4" x14ac:dyDescent="0.25">
      <c r="A9652">
        <v>9649</v>
      </c>
      <c r="B9652">
        <v>7.3699492163620448</v>
      </c>
      <c r="C9652">
        <v>0.1198641561917404</v>
      </c>
      <c r="D9652">
        <v>5.1538114137585493</v>
      </c>
    </row>
    <row r="9653" spans="1:4" x14ac:dyDescent="0.25">
      <c r="A9653">
        <v>9650</v>
      </c>
      <c r="B9653">
        <v>-12.018441025139026</v>
      </c>
      <c r="C9653">
        <v>9.4812387512058338E-2</v>
      </c>
      <c r="D9653">
        <v>5.3121664177744066</v>
      </c>
    </row>
    <row r="9654" spans="1:4" x14ac:dyDescent="0.25">
      <c r="A9654">
        <v>9651</v>
      </c>
      <c r="B9654">
        <v>6.9050977745551734</v>
      </c>
      <c r="C9654">
        <v>0.11923378269961038</v>
      </c>
      <c r="D9654">
        <v>5.1577554734599333</v>
      </c>
    </row>
    <row r="9655" spans="1:4" x14ac:dyDescent="0.25">
      <c r="A9655">
        <v>9652</v>
      </c>
      <c r="B9655">
        <v>17.17296024775095</v>
      </c>
      <c r="C9655">
        <v>0.13362611318977202</v>
      </c>
      <c r="D9655">
        <v>5.06961527464951</v>
      </c>
    </row>
    <row r="9656" spans="1:4" x14ac:dyDescent="0.25">
      <c r="A9656">
        <v>9653</v>
      </c>
      <c r="B9656">
        <v>20.774720841224138</v>
      </c>
      <c r="C9656">
        <v>0.13894706632179776</v>
      </c>
      <c r="D9656">
        <v>5.0382047981917886</v>
      </c>
    </row>
    <row r="9657" spans="1:4" x14ac:dyDescent="0.25">
      <c r="A9657">
        <v>9654</v>
      </c>
      <c r="B9657">
        <v>4.6261040297782756</v>
      </c>
      <c r="C9657">
        <v>0.11613204200127525</v>
      </c>
      <c r="D9657">
        <v>5.1768454683935738</v>
      </c>
    </row>
    <row r="9658" spans="1:4" x14ac:dyDescent="0.25">
      <c r="A9658">
        <v>9655</v>
      </c>
      <c r="B9658">
        <v>-5.1938761746862667</v>
      </c>
      <c r="C9658">
        <v>0.10330942314583158</v>
      </c>
      <c r="D9658">
        <v>5.2576049545163022</v>
      </c>
    </row>
    <row r="9659" spans="1:4" x14ac:dyDescent="0.25">
      <c r="A9659">
        <v>9656</v>
      </c>
      <c r="B9659">
        <v>3.6804174877772766</v>
      </c>
      <c r="C9659">
        <v>0.11486953142682688</v>
      </c>
      <c r="D9659">
        <v>5.1847965812064478</v>
      </c>
    </row>
    <row r="9660" spans="1:4" x14ac:dyDescent="0.25">
      <c r="A9660">
        <v>9657</v>
      </c>
      <c r="B9660">
        <v>8.4676375657045355</v>
      </c>
      <c r="C9660">
        <v>0.12135702742216625</v>
      </c>
      <c r="D9660">
        <v>5.1444870011087849</v>
      </c>
    </row>
    <row r="9661" spans="1:4" x14ac:dyDescent="0.25">
      <c r="A9661">
        <v>9658</v>
      </c>
      <c r="B9661">
        <v>29.718221161944115</v>
      </c>
      <c r="C9661">
        <v>0.15397314180889343</v>
      </c>
      <c r="D9661">
        <v>4.874328716871287</v>
      </c>
    </row>
    <row r="9662" spans="1:4" x14ac:dyDescent="0.25">
      <c r="A9662">
        <v>9659</v>
      </c>
      <c r="B9662">
        <v>27.139146160660601</v>
      </c>
      <c r="C9662">
        <v>0.14889774897725139</v>
      </c>
      <c r="D9662">
        <v>4.9458615020459558</v>
      </c>
    </row>
    <row r="9663" spans="1:4" x14ac:dyDescent="0.25">
      <c r="A9663">
        <v>9660</v>
      </c>
      <c r="B9663">
        <v>-28.060648886251045</v>
      </c>
      <c r="C9663">
        <v>7.6573972874205198E-2</v>
      </c>
      <c r="D9663">
        <v>5.4307579047616619</v>
      </c>
    </row>
    <row r="9664" spans="1:4" x14ac:dyDescent="0.25">
      <c r="A9664">
        <v>9661</v>
      </c>
      <c r="B9664">
        <v>21.88099452284979</v>
      </c>
      <c r="C9664">
        <v>0.1405658984238336</v>
      </c>
      <c r="D9664">
        <v>5.0285963338709019</v>
      </c>
    </row>
    <row r="9665" spans="1:4" x14ac:dyDescent="0.25">
      <c r="A9665">
        <v>9662</v>
      </c>
      <c r="B9665">
        <v>15.381125036166964</v>
      </c>
      <c r="C9665">
        <v>0.130989865971602</v>
      </c>
      <c r="D9665">
        <v>5.08524643867952</v>
      </c>
    </row>
    <row r="9666" spans="1:4" x14ac:dyDescent="0.25">
      <c r="A9666">
        <v>9663</v>
      </c>
      <c r="B9666">
        <v>21.770760466990708</v>
      </c>
      <c r="C9666">
        <v>0.14057196685168361</v>
      </c>
      <c r="D9666">
        <v>5.0292933198360235</v>
      </c>
    </row>
    <row r="9667" spans="1:4" x14ac:dyDescent="0.25">
      <c r="A9667">
        <v>9664</v>
      </c>
      <c r="B9667">
        <v>-3.386310297937257</v>
      </c>
      <c r="C9667">
        <v>0.10560195816682882</v>
      </c>
      <c r="D9667">
        <v>5.2432868849222452</v>
      </c>
    </row>
    <row r="9668" spans="1:4" x14ac:dyDescent="0.25">
      <c r="A9668">
        <v>9665</v>
      </c>
      <c r="B9668">
        <v>27.473657564089848</v>
      </c>
      <c r="C9668">
        <v>0.14969126895717855</v>
      </c>
      <c r="D9668">
        <v>4.9358810121835255</v>
      </c>
    </row>
    <row r="9669" spans="1:4" x14ac:dyDescent="0.25">
      <c r="A9669">
        <v>9666</v>
      </c>
      <c r="B9669">
        <v>6.5182330531015111</v>
      </c>
      <c r="C9669">
        <v>0.11867175373000971</v>
      </c>
      <c r="D9669">
        <v>5.160899912754668</v>
      </c>
    </row>
    <row r="9670" spans="1:4" x14ac:dyDescent="0.25">
      <c r="A9670">
        <v>9667</v>
      </c>
      <c r="B9670">
        <v>27.342903003418002</v>
      </c>
      <c r="C9670">
        <v>0.14921342366342727</v>
      </c>
      <c r="D9670">
        <v>4.9405118920417515</v>
      </c>
    </row>
    <row r="9671" spans="1:4" x14ac:dyDescent="0.25">
      <c r="A9671">
        <v>9668</v>
      </c>
      <c r="B9671">
        <v>26.917015609159904</v>
      </c>
      <c r="C9671">
        <v>0.14881899132147813</v>
      </c>
      <c r="D9671">
        <v>4.9505807887896367</v>
      </c>
    </row>
    <row r="9672" spans="1:4" x14ac:dyDescent="0.25">
      <c r="A9672">
        <v>9669</v>
      </c>
      <c r="B9672">
        <v>15.449955757509144</v>
      </c>
      <c r="C9672">
        <v>0.13108653167993456</v>
      </c>
      <c r="D9672">
        <v>5.0846538848131155</v>
      </c>
    </row>
    <row r="9673" spans="1:4" x14ac:dyDescent="0.25">
      <c r="A9673">
        <v>9670</v>
      </c>
      <c r="B9673">
        <v>18.941677777185987</v>
      </c>
      <c r="C9673">
        <v>0.13628574646648217</v>
      </c>
      <c r="D9673">
        <v>5.0541098526971036</v>
      </c>
    </row>
    <row r="9674" spans="1:4" x14ac:dyDescent="0.25">
      <c r="A9674">
        <v>9671</v>
      </c>
      <c r="B9674">
        <v>0.25218454194947526</v>
      </c>
      <c r="C9674">
        <v>0.11032995109624522</v>
      </c>
      <c r="D9674">
        <v>5.2131452908391438</v>
      </c>
    </row>
    <row r="9675" spans="1:4" x14ac:dyDescent="0.25">
      <c r="A9675">
        <v>9672</v>
      </c>
      <c r="B9675">
        <v>-4.4106127539032514</v>
      </c>
      <c r="C9675">
        <v>0.10430913215729154</v>
      </c>
      <c r="D9675">
        <v>5.2511891670444593</v>
      </c>
    </row>
    <row r="9676" spans="1:4" x14ac:dyDescent="0.25">
      <c r="A9676">
        <v>9673</v>
      </c>
      <c r="B9676">
        <v>19.450768760565978</v>
      </c>
      <c r="C9676">
        <v>0.1368859504206259</v>
      </c>
      <c r="D9676">
        <v>5.0499240331187387</v>
      </c>
    </row>
    <row r="9677" spans="1:4" x14ac:dyDescent="0.25">
      <c r="A9677">
        <v>9674</v>
      </c>
      <c r="B9677">
        <v>6.8538100452237529</v>
      </c>
      <c r="C9677">
        <v>0.11912407597794572</v>
      </c>
      <c r="D9677">
        <v>5.1580668569934476</v>
      </c>
    </row>
    <row r="9678" spans="1:4" x14ac:dyDescent="0.25">
      <c r="A9678">
        <v>9675</v>
      </c>
      <c r="B9678">
        <v>6.648689284444572</v>
      </c>
      <c r="C9678">
        <v>0.118847528414181</v>
      </c>
      <c r="D9678">
        <v>5.1597987625358064</v>
      </c>
    </row>
    <row r="9679" spans="1:4" x14ac:dyDescent="0.25">
      <c r="A9679">
        <v>9676</v>
      </c>
      <c r="B9679">
        <v>24.850852657824959</v>
      </c>
      <c r="C9679">
        <v>0.1453862032429758</v>
      </c>
      <c r="D9679">
        <v>5.0021123597642081</v>
      </c>
    </row>
    <row r="9680" spans="1:4" x14ac:dyDescent="0.25">
      <c r="A9680">
        <v>9677</v>
      </c>
      <c r="B9680">
        <v>14.877962855811887</v>
      </c>
      <c r="C9680">
        <v>0.13028409160878751</v>
      </c>
      <c r="D9680">
        <v>5.0895777489955236</v>
      </c>
    </row>
    <row r="9681" spans="1:4" x14ac:dyDescent="0.25">
      <c r="A9681">
        <v>9678</v>
      </c>
      <c r="B9681">
        <v>16.258169522087542</v>
      </c>
      <c r="C9681">
        <v>0.1323266408945345</v>
      </c>
      <c r="D9681">
        <v>5.0775167755752202</v>
      </c>
    </row>
    <row r="9682" spans="1:4" x14ac:dyDescent="0.25">
      <c r="A9682">
        <v>9679</v>
      </c>
      <c r="B9682">
        <v>13.032462403412353</v>
      </c>
      <c r="C9682">
        <v>0.12770743875394674</v>
      </c>
      <c r="D9682">
        <v>5.1054517468932543</v>
      </c>
    </row>
    <row r="9683" spans="1:4" x14ac:dyDescent="0.25">
      <c r="A9683">
        <v>9680</v>
      </c>
      <c r="B9683">
        <v>21.664363936658816</v>
      </c>
      <c r="C9683">
        <v>0.14041471930172023</v>
      </c>
      <c r="D9683">
        <v>5.030220326178366</v>
      </c>
    </row>
    <row r="9684" spans="1:4" x14ac:dyDescent="0.25">
      <c r="A9684">
        <v>9681</v>
      </c>
      <c r="B9684">
        <v>-22.308795512046061</v>
      </c>
      <c r="C9684">
        <v>8.2741649667315009E-2</v>
      </c>
      <c r="D9684">
        <v>5.390659970175216</v>
      </c>
    </row>
    <row r="9685" spans="1:4" x14ac:dyDescent="0.25">
      <c r="A9685">
        <v>9682</v>
      </c>
      <c r="B9685">
        <v>27.405575236225303</v>
      </c>
      <c r="C9685">
        <v>0.14958435892579747</v>
      </c>
      <c r="D9685">
        <v>4.9376762711372733</v>
      </c>
    </row>
    <row r="9686" spans="1:4" x14ac:dyDescent="0.25">
      <c r="A9686">
        <v>9683</v>
      </c>
      <c r="B9686">
        <v>6.5986485692039025</v>
      </c>
      <c r="C9686">
        <v>0.11881880977178594</v>
      </c>
      <c r="D9686">
        <v>5.1603539612603226</v>
      </c>
    </row>
    <row r="9687" spans="1:4" x14ac:dyDescent="0.25">
      <c r="A9687">
        <v>9684</v>
      </c>
      <c r="B9687">
        <v>-8.5000557360179982</v>
      </c>
      <c r="C9687">
        <v>9.912669394008411E-2</v>
      </c>
      <c r="D9687">
        <v>5.2845620726777449</v>
      </c>
    </row>
    <row r="9688" spans="1:4" x14ac:dyDescent="0.25">
      <c r="A9688">
        <v>9685</v>
      </c>
      <c r="B9688">
        <v>-7.7676268556105015</v>
      </c>
      <c r="C9688">
        <v>0.10004809011336935</v>
      </c>
      <c r="D9688">
        <v>5.2786079688552885</v>
      </c>
    </row>
    <row r="9689" spans="1:4" x14ac:dyDescent="0.25">
      <c r="A9689">
        <v>9686</v>
      </c>
      <c r="B9689">
        <v>-9.2909937880731093</v>
      </c>
      <c r="C9689">
        <v>9.8188635618716713E-2</v>
      </c>
      <c r="D9689">
        <v>5.2902438608393121</v>
      </c>
    </row>
    <row r="9690" spans="1:4" x14ac:dyDescent="0.25">
      <c r="A9690">
        <v>9687</v>
      </c>
      <c r="B9690">
        <v>28.715482699821422</v>
      </c>
      <c r="C9690">
        <v>0.15165286736874917</v>
      </c>
      <c r="D9690">
        <v>4.9032642189330682</v>
      </c>
    </row>
    <row r="9691" spans="1:4" x14ac:dyDescent="0.25">
      <c r="A9691">
        <v>9688</v>
      </c>
      <c r="B9691">
        <v>-1.0147752746287892</v>
      </c>
      <c r="C9691">
        <v>0.10867567140636369</v>
      </c>
      <c r="D9691">
        <v>5.2236651158816318</v>
      </c>
    </row>
    <row r="9692" spans="1:4" x14ac:dyDescent="0.25">
      <c r="A9692">
        <v>9689</v>
      </c>
      <c r="B9692">
        <v>8.5337748509997482</v>
      </c>
      <c r="C9692">
        <v>0.12144716933133037</v>
      </c>
      <c r="D9692">
        <v>5.1439247184193855</v>
      </c>
    </row>
    <row r="9693" spans="1:4" x14ac:dyDescent="0.25">
      <c r="A9693">
        <v>9690</v>
      </c>
      <c r="B9693">
        <v>27.521923210968481</v>
      </c>
      <c r="C9693">
        <v>0.14976710376738245</v>
      </c>
      <c r="D9693">
        <v>4.9346087849382636</v>
      </c>
    </row>
    <row r="9694" spans="1:4" x14ac:dyDescent="0.25">
      <c r="A9694">
        <v>9691</v>
      </c>
      <c r="B9694">
        <v>-28.31928338780105</v>
      </c>
      <c r="C9694">
        <v>7.6468063094190519E-2</v>
      </c>
      <c r="D9694">
        <v>5.4309393489550066</v>
      </c>
    </row>
    <row r="9695" spans="1:4" x14ac:dyDescent="0.25">
      <c r="A9695">
        <v>9692</v>
      </c>
      <c r="B9695">
        <v>11.04434694270401</v>
      </c>
      <c r="C9695">
        <v>0.12488510195001279</v>
      </c>
      <c r="D9695">
        <v>5.1225398329966625</v>
      </c>
    </row>
    <row r="9696" spans="1:4" x14ac:dyDescent="0.25">
      <c r="A9696">
        <v>9693</v>
      </c>
      <c r="B9696">
        <v>5.3768638689369368</v>
      </c>
      <c r="C9696">
        <v>0.1171375733450899</v>
      </c>
      <c r="D9696">
        <v>5.1705244178497107</v>
      </c>
    </row>
    <row r="9697" spans="1:4" x14ac:dyDescent="0.25">
      <c r="A9697">
        <v>9694</v>
      </c>
      <c r="B9697">
        <v>-18.887301976728509</v>
      </c>
      <c r="C9697">
        <v>8.6726257699171638E-2</v>
      </c>
      <c r="D9697">
        <v>5.3643178836024656</v>
      </c>
    </row>
    <row r="9698" spans="1:4" x14ac:dyDescent="0.25">
      <c r="A9698">
        <v>9695</v>
      </c>
      <c r="B9698">
        <v>20.762330715046915</v>
      </c>
      <c r="C9698">
        <v>0.13892899413285842</v>
      </c>
      <c r="D9698">
        <v>5.0383123874611657</v>
      </c>
    </row>
    <row r="9699" spans="1:4" x14ac:dyDescent="0.25">
      <c r="A9699">
        <v>9696</v>
      </c>
      <c r="B9699">
        <v>-32.307767221725328</v>
      </c>
      <c r="C9699">
        <v>7.2636689089285111E-2</v>
      </c>
      <c r="D9699">
        <v>5.4553088748764331</v>
      </c>
    </row>
    <row r="9700" spans="1:4" x14ac:dyDescent="0.25">
      <c r="A9700">
        <v>9697</v>
      </c>
      <c r="B9700">
        <v>18.241288293813625</v>
      </c>
      <c r="C9700">
        <v>0.13515063475822386</v>
      </c>
      <c r="D9700">
        <v>5.0603828498740047</v>
      </c>
    </row>
    <row r="9701" spans="1:4" x14ac:dyDescent="0.25">
      <c r="A9701">
        <v>9698</v>
      </c>
      <c r="B9701">
        <v>-27.56165891084396</v>
      </c>
      <c r="C9701">
        <v>7.712201335820934E-2</v>
      </c>
      <c r="D9701">
        <v>5.4270997707002975</v>
      </c>
    </row>
    <row r="9702" spans="1:4" x14ac:dyDescent="0.25">
      <c r="A9702">
        <v>9699</v>
      </c>
      <c r="B9702">
        <v>-27.900950544618411</v>
      </c>
      <c r="C9702">
        <v>7.6749148838624492E-2</v>
      </c>
      <c r="D9702">
        <v>5.4295883491846624</v>
      </c>
    </row>
    <row r="9703" spans="1:4" x14ac:dyDescent="0.25">
      <c r="A9703">
        <v>9700</v>
      </c>
      <c r="B9703">
        <v>-31.925590005444633</v>
      </c>
      <c r="C9703">
        <v>7.2817710586782658E-2</v>
      </c>
      <c r="D9703">
        <v>5.4547346937391614</v>
      </c>
    </row>
    <row r="9704" spans="1:4" x14ac:dyDescent="0.25">
      <c r="A9704">
        <v>9701</v>
      </c>
      <c r="B9704">
        <v>-22.990138111691493</v>
      </c>
      <c r="C9704">
        <v>8.1957604734472556E-2</v>
      </c>
      <c r="D9704">
        <v>5.395862311871884</v>
      </c>
    </row>
    <row r="9705" spans="1:4" x14ac:dyDescent="0.25">
      <c r="A9705">
        <v>9702</v>
      </c>
      <c r="B9705">
        <v>-16.67418027653801</v>
      </c>
      <c r="C9705">
        <v>8.9247220766565771E-2</v>
      </c>
      <c r="D9705">
        <v>5.3481540642981154</v>
      </c>
    </row>
    <row r="9706" spans="1:4" x14ac:dyDescent="0.25">
      <c r="A9706">
        <v>9703</v>
      </c>
      <c r="B9706">
        <v>16.012892780255441</v>
      </c>
      <c r="C9706">
        <v>0.13187814760996464</v>
      </c>
      <c r="D9706">
        <v>5.0798067319771345</v>
      </c>
    </row>
    <row r="9707" spans="1:4" x14ac:dyDescent="0.25">
      <c r="A9707">
        <v>9704</v>
      </c>
      <c r="B9707">
        <v>29.561398395942035</v>
      </c>
      <c r="C9707">
        <v>0.15371341887528023</v>
      </c>
      <c r="D9707">
        <v>4.8784617536359232</v>
      </c>
    </row>
    <row r="9708" spans="1:4" x14ac:dyDescent="0.25">
      <c r="A9708">
        <v>9705</v>
      </c>
      <c r="B9708">
        <v>6.6395853801737985</v>
      </c>
      <c r="C9708">
        <v>0.11883525793261795</v>
      </c>
      <c r="D9708">
        <v>5.1598755808376433</v>
      </c>
    </row>
    <row r="9709" spans="1:4" x14ac:dyDescent="0.25">
      <c r="A9709">
        <v>9706</v>
      </c>
      <c r="B9709">
        <v>-5.2432074411429994</v>
      </c>
      <c r="C9709">
        <v>0.10324657097466283</v>
      </c>
      <c r="D9709">
        <v>5.2580086835072368</v>
      </c>
    </row>
    <row r="9710" spans="1:4" x14ac:dyDescent="0.25">
      <c r="A9710">
        <v>9707</v>
      </c>
      <c r="B9710">
        <v>-15.632983195873663</v>
      </c>
      <c r="C9710">
        <v>9.0495904804985372E-2</v>
      </c>
      <c r="D9710">
        <v>5.3399616256214619</v>
      </c>
    </row>
    <row r="9711" spans="1:4" x14ac:dyDescent="0.25">
      <c r="A9711">
        <v>9708</v>
      </c>
      <c r="B9711">
        <v>-26.322800635849404</v>
      </c>
      <c r="C9711">
        <v>7.8491218993467671E-2</v>
      </c>
      <c r="D9711">
        <v>5.4179718316154997</v>
      </c>
    </row>
    <row r="9712" spans="1:4" x14ac:dyDescent="0.25">
      <c r="A9712">
        <v>9709</v>
      </c>
      <c r="B9712">
        <v>1.7882077855204273</v>
      </c>
      <c r="C9712">
        <v>0.11235719163155244</v>
      </c>
      <c r="D9712">
        <v>5.2006674645131978</v>
      </c>
    </row>
    <row r="9713" spans="1:4" x14ac:dyDescent="0.25">
      <c r="A9713">
        <v>9710</v>
      </c>
      <c r="B9713">
        <v>-3.3298861244091711</v>
      </c>
      <c r="C9713">
        <v>0.10569395357977318</v>
      </c>
      <c r="D9713">
        <v>5.2423190210281092</v>
      </c>
    </row>
    <row r="9714" spans="1:4" x14ac:dyDescent="0.25">
      <c r="A9714">
        <v>9711</v>
      </c>
      <c r="B9714">
        <v>-22.87825464755673</v>
      </c>
      <c r="C9714">
        <v>8.2086132069788764E-2</v>
      </c>
      <c r="D9714">
        <v>5.3950090794990437</v>
      </c>
    </row>
    <row r="9715" spans="1:4" x14ac:dyDescent="0.25">
      <c r="A9715">
        <v>9712</v>
      </c>
      <c r="B9715">
        <v>-9.3214542731021481</v>
      </c>
      <c r="C9715">
        <v>9.8150694416211604E-2</v>
      </c>
      <c r="D9715">
        <v>5.290489552403046</v>
      </c>
    </row>
    <row r="9716" spans="1:4" x14ac:dyDescent="0.25">
      <c r="A9716">
        <v>9713</v>
      </c>
      <c r="B9716">
        <v>0.80335388524107998</v>
      </c>
      <c r="C9716">
        <v>0.11105224295362048</v>
      </c>
      <c r="D9716">
        <v>5.2085609646777904</v>
      </c>
    </row>
    <row r="9717" spans="1:4" x14ac:dyDescent="0.25">
      <c r="A9717">
        <v>9714</v>
      </c>
      <c r="B9717">
        <v>29.198429916663258</v>
      </c>
      <c r="C9717">
        <v>0.15275430743468044</v>
      </c>
      <c r="D9717">
        <v>4.8892820580794361</v>
      </c>
    </row>
    <row r="9718" spans="1:4" x14ac:dyDescent="0.25">
      <c r="A9718">
        <v>9715</v>
      </c>
      <c r="B9718">
        <v>-32.630335814377446</v>
      </c>
      <c r="C9718">
        <v>7.2304694585986873E-2</v>
      </c>
      <c r="D9718">
        <v>5.4575204176521233</v>
      </c>
    </row>
    <row r="9719" spans="1:4" x14ac:dyDescent="0.25">
      <c r="A9719">
        <v>9716</v>
      </c>
      <c r="B9719">
        <v>14.510438338934648</v>
      </c>
      <c r="C9719">
        <v>0.12976950568271106</v>
      </c>
      <c r="D9719">
        <v>5.0927409140996707</v>
      </c>
    </row>
    <row r="9720" spans="1:4" x14ac:dyDescent="0.25">
      <c r="A9720">
        <v>9717</v>
      </c>
      <c r="B9720">
        <v>-28.105105548970954</v>
      </c>
      <c r="C9720">
        <v>7.6525243168776846E-2</v>
      </c>
      <c r="D9720">
        <v>5.4310833006843975</v>
      </c>
    </row>
    <row r="9721" spans="1:4" x14ac:dyDescent="0.25">
      <c r="A9721">
        <v>9718</v>
      </c>
      <c r="B9721">
        <v>25.391447553714869</v>
      </c>
      <c r="C9721">
        <v>0.14598510734500514</v>
      </c>
      <c r="D9721">
        <v>4.9930339925749774</v>
      </c>
    </row>
    <row r="9722" spans="1:4" x14ac:dyDescent="0.25">
      <c r="A9722">
        <v>9719</v>
      </c>
      <c r="B9722">
        <v>-16.945233575417461</v>
      </c>
      <c r="C9722">
        <v>8.8923249532156357E-2</v>
      </c>
      <c r="D9722">
        <v>5.3502823000692086</v>
      </c>
    </row>
    <row r="9723" spans="1:4" x14ac:dyDescent="0.25">
      <c r="A9723">
        <v>9720</v>
      </c>
      <c r="B9723">
        <v>-14.330570494026944</v>
      </c>
      <c r="C9723">
        <v>9.1984150514766494E-2</v>
      </c>
      <c r="D9723">
        <v>5.3306233301102646</v>
      </c>
    </row>
    <row r="9724" spans="1:4" x14ac:dyDescent="0.25">
      <c r="A9724">
        <v>9721</v>
      </c>
      <c r="B9724">
        <v>-32.40891178026726</v>
      </c>
      <c r="C9724">
        <v>7.2532468281341522E-2</v>
      </c>
      <c r="D9724">
        <v>5.4560031082586899</v>
      </c>
    </row>
    <row r="9725" spans="1:4" x14ac:dyDescent="0.25">
      <c r="A9725">
        <v>9722</v>
      </c>
      <c r="B9725">
        <v>-25.552110688693176</v>
      </c>
      <c r="C9725">
        <v>7.9349024100045851E-2</v>
      </c>
      <c r="D9725">
        <v>5.4122617194003722</v>
      </c>
    </row>
    <row r="9726" spans="1:4" x14ac:dyDescent="0.25">
      <c r="A9726">
        <v>9723</v>
      </c>
      <c r="B9726">
        <v>-13.984820119039455</v>
      </c>
      <c r="C9726">
        <v>9.2486041541708808E-2</v>
      </c>
      <c r="D9726">
        <v>5.3269384259178176</v>
      </c>
    </row>
    <row r="9727" spans="1:4" x14ac:dyDescent="0.25">
      <c r="A9727">
        <v>9724</v>
      </c>
      <c r="B9727">
        <v>-27.635954880486196</v>
      </c>
      <c r="C9727">
        <v>7.7040289555127428E-2</v>
      </c>
      <c r="D9727">
        <v>5.4276450925499793</v>
      </c>
    </row>
    <row r="9728" spans="1:4" x14ac:dyDescent="0.25">
      <c r="A9728">
        <v>9725</v>
      </c>
      <c r="B9728">
        <v>6.4055967028397731</v>
      </c>
      <c r="C9728">
        <v>0.11852005851238934</v>
      </c>
      <c r="D9728">
        <v>5.1618504676933981</v>
      </c>
    </row>
    <row r="9729" spans="1:4" x14ac:dyDescent="0.25">
      <c r="A9729">
        <v>9726</v>
      </c>
      <c r="B9729">
        <v>19.833780630015781</v>
      </c>
      <c r="C9729">
        <v>0.13757776560449297</v>
      </c>
      <c r="D9729">
        <v>5.0463715544075001</v>
      </c>
    </row>
    <row r="9730" spans="1:4" x14ac:dyDescent="0.25">
      <c r="A9730">
        <v>9727</v>
      </c>
      <c r="B9730">
        <v>-16.417289826741865</v>
      </c>
      <c r="C9730">
        <v>8.9554679551062666E-2</v>
      </c>
      <c r="D9730">
        <v>5.3461353811114147</v>
      </c>
    </row>
    <row r="9731" spans="1:4" x14ac:dyDescent="0.25">
      <c r="A9731">
        <v>9728</v>
      </c>
      <c r="B9731">
        <v>-28.48553790306957</v>
      </c>
      <c r="C9731">
        <v>7.6287575094266646E-2</v>
      </c>
      <c r="D9731">
        <v>5.4321430922581575</v>
      </c>
    </row>
    <row r="9732" spans="1:4" x14ac:dyDescent="0.25">
      <c r="A9732">
        <v>9729</v>
      </c>
      <c r="B9732">
        <v>-4.2040064514091</v>
      </c>
      <c r="C9732">
        <v>0.10457338682314887</v>
      </c>
      <c r="D9732">
        <v>5.2494949757296769</v>
      </c>
    </row>
    <row r="9733" spans="1:4" x14ac:dyDescent="0.25">
      <c r="A9733">
        <v>9730</v>
      </c>
      <c r="B9733">
        <v>5.1111150339696962</v>
      </c>
      <c r="C9733">
        <v>0.11678131503042821</v>
      </c>
      <c r="D9733">
        <v>5.1727628231858551</v>
      </c>
    </row>
    <row r="9734" spans="1:4" x14ac:dyDescent="0.25">
      <c r="A9734">
        <v>9731</v>
      </c>
      <c r="B9734">
        <v>-3.0301148861779552</v>
      </c>
      <c r="C9734">
        <v>0.10606170550578198</v>
      </c>
      <c r="D9734">
        <v>5.2403457046071233</v>
      </c>
    </row>
    <row r="9735" spans="1:4" x14ac:dyDescent="0.25">
      <c r="A9735">
        <v>9732</v>
      </c>
      <c r="B9735">
        <v>-29.324416613536442</v>
      </c>
      <c r="C9735">
        <v>7.5380471006833094E-2</v>
      </c>
      <c r="D9735">
        <v>5.4381966569404767</v>
      </c>
    </row>
    <row r="9736" spans="1:4" x14ac:dyDescent="0.25">
      <c r="A9736">
        <v>9733</v>
      </c>
      <c r="B9736">
        <v>-22.358134711281537</v>
      </c>
      <c r="C9736">
        <v>8.2817878653844934E-2</v>
      </c>
      <c r="D9736">
        <v>5.3897033131487575</v>
      </c>
    </row>
    <row r="9737" spans="1:4" x14ac:dyDescent="0.25">
      <c r="A9737">
        <v>9734</v>
      </c>
      <c r="B9737">
        <v>18.63862898221106</v>
      </c>
      <c r="C9737">
        <v>0.13584819117391733</v>
      </c>
      <c r="D9737">
        <v>5.0567376321658033</v>
      </c>
    </row>
    <row r="9738" spans="1:4" x14ac:dyDescent="0.25">
      <c r="A9738">
        <v>9735</v>
      </c>
      <c r="B9738">
        <v>13.674185566651545</v>
      </c>
      <c r="C9738">
        <v>0.12860142620184645</v>
      </c>
      <c r="D9738">
        <v>5.0999356321961393</v>
      </c>
    </row>
    <row r="9739" spans="1:4" x14ac:dyDescent="0.25">
      <c r="A9739">
        <v>9736</v>
      </c>
      <c r="B9739">
        <v>10.91768477146266</v>
      </c>
      <c r="C9739">
        <v>0.12471090136357743</v>
      </c>
      <c r="D9739">
        <v>5.1236205782645765</v>
      </c>
    </row>
    <row r="9740" spans="1:4" x14ac:dyDescent="0.25">
      <c r="A9740">
        <v>9737</v>
      </c>
      <c r="B9740">
        <v>6.3712592381726267</v>
      </c>
      <c r="C9740">
        <v>0.11851120505682</v>
      </c>
      <c r="D9740">
        <v>5.1622813658960531</v>
      </c>
    </row>
    <row r="9741" spans="1:4" x14ac:dyDescent="0.25">
      <c r="A9741">
        <v>9738</v>
      </c>
      <c r="B9741">
        <v>-29.539560328084491</v>
      </c>
      <c r="C9741">
        <v>7.5148804108450484E-2</v>
      </c>
      <c r="D9741">
        <v>5.4397436925608122</v>
      </c>
    </row>
    <row r="9742" spans="1:4" x14ac:dyDescent="0.25">
      <c r="A9742">
        <v>9739</v>
      </c>
      <c r="B9742">
        <v>6.6087636489829436</v>
      </c>
      <c r="C9742">
        <v>0.11883250139827894</v>
      </c>
      <c r="D9742">
        <v>5.1602682666791466</v>
      </c>
    </row>
    <row r="9743" spans="1:4" x14ac:dyDescent="0.25">
      <c r="A9743">
        <v>9740</v>
      </c>
      <c r="B9743">
        <v>22.118783711659148</v>
      </c>
      <c r="C9743">
        <v>0.14091515608550109</v>
      </c>
      <c r="D9743">
        <v>5.0265300299294999</v>
      </c>
    </row>
    <row r="9744" spans="1:4" x14ac:dyDescent="0.25">
      <c r="A9744">
        <v>9741</v>
      </c>
      <c r="B9744">
        <v>24.925602474855481</v>
      </c>
      <c r="C9744">
        <v>0.14549998011249299</v>
      </c>
      <c r="D9744">
        <v>5.0014574163231016</v>
      </c>
    </row>
    <row r="9745" spans="1:4" x14ac:dyDescent="0.25">
      <c r="A9745">
        <v>9742</v>
      </c>
      <c r="B9745">
        <v>-25.302736251141283</v>
      </c>
      <c r="C9745">
        <v>7.9627559368312451E-2</v>
      </c>
      <c r="D9745">
        <v>5.4104090345885023</v>
      </c>
    </row>
    <row r="9746" spans="1:4" x14ac:dyDescent="0.25">
      <c r="A9746">
        <v>9743</v>
      </c>
      <c r="B9746">
        <v>19.126472160003232</v>
      </c>
      <c r="C9746">
        <v>0.13641966385004722</v>
      </c>
      <c r="D9746">
        <v>5.0527290524983233</v>
      </c>
    </row>
    <row r="9747" spans="1:4" x14ac:dyDescent="0.25">
      <c r="A9747">
        <v>9744</v>
      </c>
      <c r="B9747">
        <v>10.929114125707002</v>
      </c>
      <c r="C9747">
        <v>0.12472661422112741</v>
      </c>
      <c r="D9747">
        <v>5.1235230239804705</v>
      </c>
    </row>
    <row r="9748" spans="1:4" x14ac:dyDescent="0.25">
      <c r="A9748">
        <v>9745</v>
      </c>
      <c r="B9748">
        <v>-4.1042529397745113</v>
      </c>
      <c r="C9748">
        <v>0.10467736878643219</v>
      </c>
      <c r="D9748">
        <v>5.2492084661746921</v>
      </c>
    </row>
    <row r="9749" spans="1:4" x14ac:dyDescent="0.25">
      <c r="A9749">
        <v>9746</v>
      </c>
      <c r="B9749">
        <v>26.670903366030871</v>
      </c>
      <c r="C9749">
        <v>0.14843464793291927</v>
      </c>
      <c r="D9749">
        <v>4.9570962163814274</v>
      </c>
    </row>
    <row r="9750" spans="1:4" x14ac:dyDescent="0.25">
      <c r="A9750">
        <v>9747</v>
      </c>
      <c r="B9750">
        <v>24.034739193549967</v>
      </c>
      <c r="C9750">
        <v>0.14394212585922395</v>
      </c>
      <c r="D9750">
        <v>5.0095491362898814</v>
      </c>
    </row>
    <row r="9751" spans="1:4" x14ac:dyDescent="0.25">
      <c r="A9751">
        <v>9748</v>
      </c>
      <c r="B9751">
        <v>-14.759509043305428</v>
      </c>
      <c r="C9751">
        <v>9.1462954472740776E-2</v>
      </c>
      <c r="D9751">
        <v>5.3340338822733866</v>
      </c>
    </row>
    <row r="9752" spans="1:4" x14ac:dyDescent="0.25">
      <c r="A9752">
        <v>9749</v>
      </c>
      <c r="B9752">
        <v>28.745821400700692</v>
      </c>
      <c r="C9752">
        <v>0.15316735335655629</v>
      </c>
      <c r="D9752">
        <v>4.8981725117268766</v>
      </c>
    </row>
    <row r="9753" spans="1:4" x14ac:dyDescent="0.25">
      <c r="A9753">
        <v>9750</v>
      </c>
      <c r="B9753">
        <v>25.257591495117424</v>
      </c>
      <c r="C9753">
        <v>0.14578271384376751</v>
      </c>
      <c r="D9753">
        <v>4.9965736039873061</v>
      </c>
    </row>
    <row r="9754" spans="1:4" x14ac:dyDescent="0.25">
      <c r="A9754">
        <v>9751</v>
      </c>
      <c r="B9754">
        <v>-7.1551957761655274</v>
      </c>
      <c r="C9754">
        <v>0.10082082127821779</v>
      </c>
      <c r="D9754">
        <v>5.2736214592952191</v>
      </c>
    </row>
    <row r="9755" spans="1:4" x14ac:dyDescent="0.25">
      <c r="A9755">
        <v>9752</v>
      </c>
      <c r="B9755">
        <v>13.115222862086256</v>
      </c>
      <c r="C9755">
        <v>0.12782261728264666</v>
      </c>
      <c r="D9755">
        <v>5.1047406032695557</v>
      </c>
    </row>
    <row r="9756" spans="1:4" x14ac:dyDescent="0.25">
      <c r="A9756">
        <v>9753</v>
      </c>
      <c r="B9756">
        <v>18.552684496187368</v>
      </c>
      <c r="C9756">
        <v>0.13572421665706003</v>
      </c>
      <c r="D9756">
        <v>5.0574827437118746</v>
      </c>
    </row>
    <row r="9757" spans="1:4" x14ac:dyDescent="0.25">
      <c r="A9757">
        <v>9754</v>
      </c>
      <c r="B9757">
        <v>25.584770633880396</v>
      </c>
      <c r="C9757">
        <v>0.1465059341423296</v>
      </c>
      <c r="D9757">
        <v>4.9869007424881806</v>
      </c>
    </row>
    <row r="9758" spans="1:4" x14ac:dyDescent="0.25">
      <c r="A9758">
        <v>9755</v>
      </c>
      <c r="B9758">
        <v>-28.594209984637615</v>
      </c>
      <c r="C9758">
        <v>7.6169724991618226E-2</v>
      </c>
      <c r="D9758">
        <v>5.4329292186594476</v>
      </c>
    </row>
    <row r="9759" spans="1:4" x14ac:dyDescent="0.25">
      <c r="A9759">
        <v>9756</v>
      </c>
      <c r="B9759">
        <v>10.633830051604122</v>
      </c>
      <c r="C9759">
        <v>0.12432079938182983</v>
      </c>
      <c r="D9759">
        <v>5.1260418524281626</v>
      </c>
    </row>
    <row r="9760" spans="1:4" x14ac:dyDescent="0.25">
      <c r="A9760">
        <v>9757</v>
      </c>
      <c r="B9760">
        <v>21.486162890925669</v>
      </c>
      <c r="C9760">
        <v>0.13998700183040391</v>
      </c>
      <c r="D9760">
        <v>5.0320264768100431</v>
      </c>
    </row>
    <row r="9761" spans="1:4" x14ac:dyDescent="0.25">
      <c r="A9761">
        <v>9758</v>
      </c>
      <c r="B9761">
        <v>-6.3824994400232811</v>
      </c>
      <c r="C9761">
        <v>0.10179872572641613</v>
      </c>
      <c r="D9761">
        <v>5.2673200050058542</v>
      </c>
    </row>
    <row r="9762" spans="1:4" x14ac:dyDescent="0.25">
      <c r="A9762">
        <v>9759</v>
      </c>
      <c r="B9762">
        <v>4.7989790685651315</v>
      </c>
      <c r="C9762">
        <v>0.116363327609736</v>
      </c>
      <c r="D9762">
        <v>5.1753906174889259</v>
      </c>
    </row>
    <row r="9763" spans="1:4" x14ac:dyDescent="0.25">
      <c r="A9763">
        <v>9760</v>
      </c>
      <c r="B9763">
        <v>-18.402678208591738</v>
      </c>
      <c r="C9763">
        <v>8.7296864415344011E-2</v>
      </c>
      <c r="D9763">
        <v>5.3605589854394857</v>
      </c>
    </row>
    <row r="9764" spans="1:4" x14ac:dyDescent="0.25">
      <c r="A9764">
        <v>9761</v>
      </c>
      <c r="B9764">
        <v>-25.328369394308737</v>
      </c>
      <c r="C9764">
        <v>7.944497303062481E-2</v>
      </c>
      <c r="D9764">
        <v>5.4121070727478013</v>
      </c>
    </row>
    <row r="9765" spans="1:4" x14ac:dyDescent="0.25">
      <c r="A9765">
        <v>9762</v>
      </c>
      <c r="B9765">
        <v>-17.896592669788959</v>
      </c>
      <c r="C9765">
        <v>8.7789798386901818E-2</v>
      </c>
      <c r="D9765">
        <v>5.357736742252075</v>
      </c>
    </row>
    <row r="9766" spans="1:4" x14ac:dyDescent="0.25">
      <c r="A9766">
        <v>9763</v>
      </c>
      <c r="B9766">
        <v>23.863657345672181</v>
      </c>
      <c r="C9766">
        <v>0.14388921584204217</v>
      </c>
      <c r="D9766">
        <v>5.0107577818214217</v>
      </c>
    </row>
    <row r="9767" spans="1:4" x14ac:dyDescent="0.25">
      <c r="A9767">
        <v>9764</v>
      </c>
      <c r="B9767">
        <v>10.207439960840219</v>
      </c>
      <c r="C9767">
        <v>0.12373556191284418</v>
      </c>
      <c r="D9767">
        <v>5.1296770928214883</v>
      </c>
    </row>
    <row r="9768" spans="1:4" x14ac:dyDescent="0.25">
      <c r="A9768">
        <v>9765</v>
      </c>
      <c r="B9768">
        <v>-23.787246300453546</v>
      </c>
      <c r="C9768">
        <v>8.1187121228498471E-2</v>
      </c>
      <c r="D9768">
        <v>5.400521412339585</v>
      </c>
    </row>
    <row r="9769" spans="1:4" x14ac:dyDescent="0.25">
      <c r="A9769">
        <v>9766</v>
      </c>
      <c r="B9769">
        <v>-18.387653993339427</v>
      </c>
      <c r="C9769">
        <v>8.7314581787345302E-2</v>
      </c>
      <c r="D9769">
        <v>5.3604422916560281</v>
      </c>
    </row>
    <row r="9770" spans="1:4" x14ac:dyDescent="0.25">
      <c r="A9770">
        <v>9767</v>
      </c>
      <c r="B9770">
        <v>6.6019279158140876</v>
      </c>
      <c r="C9770">
        <v>0.11878451185550354</v>
      </c>
      <c r="D9770">
        <v>5.1601934597451207</v>
      </c>
    </row>
    <row r="9771" spans="1:4" x14ac:dyDescent="0.25">
      <c r="A9771">
        <v>9768</v>
      </c>
      <c r="B9771">
        <v>19.454487516017707</v>
      </c>
      <c r="C9771">
        <v>0.13702771758226606</v>
      </c>
      <c r="D9771">
        <v>5.0496621771453851</v>
      </c>
    </row>
    <row r="9772" spans="1:4" x14ac:dyDescent="0.25">
      <c r="A9772">
        <v>9769</v>
      </c>
      <c r="B9772">
        <v>18.740680565225318</v>
      </c>
      <c r="C9772">
        <v>0.13586591772273016</v>
      </c>
      <c r="D9772">
        <v>5.0560653063265244</v>
      </c>
    </row>
    <row r="9773" spans="1:4" x14ac:dyDescent="0.25">
      <c r="A9773">
        <v>9770</v>
      </c>
      <c r="B9773">
        <v>29.298974137196268</v>
      </c>
      <c r="C9773">
        <v>0.15291725689900693</v>
      </c>
      <c r="D9773">
        <v>4.8866431109422033</v>
      </c>
    </row>
    <row r="9774" spans="1:4" x14ac:dyDescent="0.25">
      <c r="A9774">
        <v>9771</v>
      </c>
      <c r="B9774">
        <v>0.83470185213931813</v>
      </c>
      <c r="C9774">
        <v>0.11109337116535123</v>
      </c>
      <c r="D9774">
        <v>5.2083000724647412</v>
      </c>
    </row>
    <row r="9775" spans="1:4" x14ac:dyDescent="0.25">
      <c r="A9775">
        <v>9772</v>
      </c>
      <c r="B9775">
        <v>-27.338728725692647</v>
      </c>
      <c r="C9775">
        <v>7.7367504513295549E-2</v>
      </c>
      <c r="D9775">
        <v>5.4254619677018248</v>
      </c>
    </row>
    <row r="9776" spans="1:4" x14ac:dyDescent="0.25">
      <c r="A9776">
        <v>9773</v>
      </c>
      <c r="B9776">
        <v>-5.5350060021049501</v>
      </c>
      <c r="C9776">
        <v>0.10287506923546541</v>
      </c>
      <c r="D9776">
        <v>5.2603957523825828</v>
      </c>
    </row>
    <row r="9777" spans="1:4" x14ac:dyDescent="0.25">
      <c r="A9777">
        <v>9774</v>
      </c>
      <c r="B9777">
        <v>-18.05443624827447</v>
      </c>
      <c r="C9777">
        <v>8.7602294419456994E-2</v>
      </c>
      <c r="D9777">
        <v>5.3589712033443124</v>
      </c>
    </row>
    <row r="9778" spans="1:4" x14ac:dyDescent="0.25">
      <c r="A9778">
        <v>9775</v>
      </c>
      <c r="B9778">
        <v>22.099748644323569</v>
      </c>
      <c r="C9778">
        <v>0.1408871828247471</v>
      </c>
      <c r="D9778">
        <v>5.0266954613505286</v>
      </c>
    </row>
    <row r="9779" spans="1:4" x14ac:dyDescent="0.25">
      <c r="A9779">
        <v>9776</v>
      </c>
      <c r="B9779">
        <v>-0.80767197669990765</v>
      </c>
      <c r="C9779">
        <v>0.10894551063193103</v>
      </c>
      <c r="D9779">
        <v>5.2219472523438331</v>
      </c>
    </row>
    <row r="9780" spans="1:4" x14ac:dyDescent="0.25">
      <c r="A9780">
        <v>9777</v>
      </c>
      <c r="B9780">
        <v>-32.008006547554373</v>
      </c>
      <c r="C9780">
        <v>7.2946194469473147E-2</v>
      </c>
      <c r="D9780">
        <v>5.4532474086439029</v>
      </c>
    </row>
    <row r="9781" spans="1:4" x14ac:dyDescent="0.25">
      <c r="A9781">
        <v>9778</v>
      </c>
      <c r="B9781">
        <v>23.054994352472448</v>
      </c>
      <c r="C9781">
        <v>0.14247790026567531</v>
      </c>
      <c r="D9781">
        <v>5.018097991671346</v>
      </c>
    </row>
    <row r="9782" spans="1:4" x14ac:dyDescent="0.25">
      <c r="A9782">
        <v>9779</v>
      </c>
      <c r="B9782">
        <v>15.529930926325164</v>
      </c>
      <c r="C9782">
        <v>0.13129598099528406</v>
      </c>
      <c r="D9782">
        <v>5.0838044282120185</v>
      </c>
    </row>
    <row r="9783" spans="1:4" x14ac:dyDescent="0.25">
      <c r="A9783">
        <v>9780</v>
      </c>
      <c r="B9783">
        <v>11.548624400271592</v>
      </c>
      <c r="C9783">
        <v>0.1255794351698114</v>
      </c>
      <c r="D9783">
        <v>5.1182352299141094</v>
      </c>
    </row>
    <row r="9784" spans="1:4" x14ac:dyDescent="0.25">
      <c r="A9784">
        <v>9781</v>
      </c>
      <c r="B9784">
        <v>15.881398143052053</v>
      </c>
      <c r="C9784">
        <v>0.13169306639020673</v>
      </c>
      <c r="D9784">
        <v>5.0809390617785262</v>
      </c>
    </row>
    <row r="9785" spans="1:4" x14ac:dyDescent="0.25">
      <c r="A9785">
        <v>9782</v>
      </c>
      <c r="B9785">
        <v>28.488267393551581</v>
      </c>
      <c r="C9785">
        <v>0.15232075893145391</v>
      </c>
      <c r="D9785">
        <v>4.9058604954877234</v>
      </c>
    </row>
    <row r="9786" spans="1:4" x14ac:dyDescent="0.25">
      <c r="A9786">
        <v>9783</v>
      </c>
      <c r="B9786">
        <v>19.507078288214416</v>
      </c>
      <c r="C9786">
        <v>0.13710392221789847</v>
      </c>
      <c r="D9786">
        <v>5.0492059795485726</v>
      </c>
    </row>
    <row r="9787" spans="1:4" x14ac:dyDescent="0.25">
      <c r="A9787">
        <v>9784</v>
      </c>
      <c r="B9787">
        <v>24.030874731326065</v>
      </c>
      <c r="C9787">
        <v>0.14414207248603361</v>
      </c>
      <c r="D9787">
        <v>5.0092939527781732</v>
      </c>
    </row>
    <row r="9788" spans="1:4" x14ac:dyDescent="0.25">
      <c r="A9788">
        <v>9785</v>
      </c>
      <c r="B9788">
        <v>-12.492940214549293</v>
      </c>
      <c r="C9788">
        <v>9.4229407000975929E-2</v>
      </c>
      <c r="D9788">
        <v>5.3159639719276335</v>
      </c>
    </row>
    <row r="9789" spans="1:4" x14ac:dyDescent="0.25">
      <c r="A9789">
        <v>9786</v>
      </c>
      <c r="B9789">
        <v>8.108143576572246</v>
      </c>
      <c r="C9789">
        <v>0.12086744140113881</v>
      </c>
      <c r="D9789">
        <v>5.1475424113060058</v>
      </c>
    </row>
    <row r="9790" spans="1:4" x14ac:dyDescent="0.25">
      <c r="A9790">
        <v>9787</v>
      </c>
      <c r="B9790">
        <v>-21.150115568476167</v>
      </c>
      <c r="C9790">
        <v>8.4082273727677403E-2</v>
      </c>
      <c r="D9790">
        <v>5.3817790331648299</v>
      </c>
    </row>
    <row r="9791" spans="1:4" x14ac:dyDescent="0.25">
      <c r="A9791">
        <v>9788</v>
      </c>
      <c r="B9791">
        <v>27.116044024125955</v>
      </c>
      <c r="C9791">
        <v>0.14941713878364604</v>
      </c>
      <c r="D9791">
        <v>4.9442764367361915</v>
      </c>
    </row>
    <row r="9792" spans="1:4" x14ac:dyDescent="0.25">
      <c r="A9792">
        <v>9789</v>
      </c>
      <c r="B9792">
        <v>-30.233377986348984</v>
      </c>
      <c r="C9792">
        <v>7.4404476968590538E-2</v>
      </c>
      <c r="D9792">
        <v>5.4447167814837316</v>
      </c>
    </row>
    <row r="9793" spans="1:4" x14ac:dyDescent="0.25">
      <c r="A9793">
        <v>9790</v>
      </c>
      <c r="B9793">
        <v>18.049249069547727</v>
      </c>
      <c r="C9793">
        <v>0.13499910780305235</v>
      </c>
      <c r="D9793">
        <v>5.0618467739463</v>
      </c>
    </row>
    <row r="9794" spans="1:4" x14ac:dyDescent="0.25">
      <c r="A9794">
        <v>9791</v>
      </c>
      <c r="B9794">
        <v>-8.4253113140833022</v>
      </c>
      <c r="C9794">
        <v>9.926911104019176E-2</v>
      </c>
      <c r="D9794">
        <v>5.2832534788985486</v>
      </c>
    </row>
    <row r="9795" spans="1:4" x14ac:dyDescent="0.25">
      <c r="A9795">
        <v>9792</v>
      </c>
      <c r="B9795">
        <v>-15.414539342562023</v>
      </c>
      <c r="C9795">
        <v>9.0758726942755219E-2</v>
      </c>
      <c r="D9795">
        <v>5.3382393441563591</v>
      </c>
    </row>
    <row r="9796" spans="1:4" x14ac:dyDescent="0.25">
      <c r="A9796">
        <v>9793</v>
      </c>
      <c r="B9796">
        <v>13.166253120558878</v>
      </c>
      <c r="C9796">
        <v>0.12789365475258241</v>
      </c>
      <c r="D9796">
        <v>5.1043020866751894</v>
      </c>
    </row>
    <row r="9797" spans="1:4" x14ac:dyDescent="0.25">
      <c r="A9797">
        <v>9794</v>
      </c>
      <c r="B9797">
        <v>2.005613448074314</v>
      </c>
      <c r="C9797">
        <v>0.11263325765294141</v>
      </c>
      <c r="D9797">
        <v>5.1985451149915809</v>
      </c>
    </row>
    <row r="9798" spans="1:4" x14ac:dyDescent="0.25">
      <c r="A9798">
        <v>9795</v>
      </c>
      <c r="B9798">
        <v>-20.835976731399398</v>
      </c>
      <c r="C9798">
        <v>8.4447307023775675E-2</v>
      </c>
      <c r="D9798">
        <v>5.3793640129060067</v>
      </c>
    </row>
    <row r="9799" spans="1:4" x14ac:dyDescent="0.25">
      <c r="A9799">
        <v>9796</v>
      </c>
      <c r="B9799">
        <v>-27.478195916152032</v>
      </c>
      <c r="C9799">
        <v>7.7213876587205021E-2</v>
      </c>
      <c r="D9799">
        <v>5.4264868400382316</v>
      </c>
    </row>
    <row r="9800" spans="1:4" x14ac:dyDescent="0.25">
      <c r="A9800">
        <v>9797</v>
      </c>
      <c r="B9800">
        <v>-4.6194416625726262</v>
      </c>
      <c r="C9800">
        <v>0.10404227111017161</v>
      </c>
      <c r="D9800">
        <v>5.2529007342063032</v>
      </c>
    </row>
    <row r="9801" spans="1:4" x14ac:dyDescent="0.25">
      <c r="A9801">
        <v>9798</v>
      </c>
      <c r="B9801">
        <v>28.281050143583599</v>
      </c>
      <c r="C9801">
        <v>0.1516113980458047</v>
      </c>
      <c r="D9801">
        <v>4.9123332818978724</v>
      </c>
    </row>
    <row r="9802" spans="1:4" x14ac:dyDescent="0.25">
      <c r="A9802">
        <v>9799</v>
      </c>
      <c r="B9802">
        <v>24.505755541558358</v>
      </c>
      <c r="C9802">
        <v>0.144861731318916</v>
      </c>
      <c r="D9802">
        <v>5.0051355067264804</v>
      </c>
    </row>
    <row r="9803" spans="1:4" x14ac:dyDescent="0.25">
      <c r="A9803">
        <v>9800</v>
      </c>
      <c r="B9803">
        <v>-8.5169685816462675</v>
      </c>
      <c r="C9803">
        <v>9.9105452371887504E-2</v>
      </c>
      <c r="D9803">
        <v>5.2846994565340131</v>
      </c>
    </row>
    <row r="9804" spans="1:4" x14ac:dyDescent="0.25">
      <c r="A9804">
        <v>9801</v>
      </c>
      <c r="B9804">
        <v>23.051893565363486</v>
      </c>
      <c r="C9804">
        <v>0.14247328691340422</v>
      </c>
      <c r="D9804">
        <v>5.018125065762324</v>
      </c>
    </row>
    <row r="9805" spans="1:4" x14ac:dyDescent="0.25">
      <c r="A9805">
        <v>9802</v>
      </c>
      <c r="B9805">
        <v>-18.38448302276106</v>
      </c>
      <c r="C9805">
        <v>8.7210734242042287E-2</v>
      </c>
      <c r="D9805">
        <v>5.361550328770619</v>
      </c>
    </row>
    <row r="9806" spans="1:4" x14ac:dyDescent="0.25">
      <c r="A9806">
        <v>9803</v>
      </c>
      <c r="B9806">
        <v>1.9221789788998933</v>
      </c>
      <c r="C9806">
        <v>0.11252329582942133</v>
      </c>
      <c r="D9806">
        <v>5.1992408640217382</v>
      </c>
    </row>
    <row r="9807" spans="1:4" x14ac:dyDescent="0.25">
      <c r="A9807">
        <v>9804</v>
      </c>
      <c r="B9807">
        <v>13.478753915784381</v>
      </c>
      <c r="C9807">
        <v>0.12832895330153127</v>
      </c>
      <c r="D9807">
        <v>5.1016160020461605</v>
      </c>
    </row>
    <row r="9808" spans="1:4" x14ac:dyDescent="0.25">
      <c r="A9808">
        <v>9805</v>
      </c>
      <c r="B9808">
        <v>25.795384482086746</v>
      </c>
      <c r="C9808">
        <v>0.14707373734218399</v>
      </c>
      <c r="D9808">
        <v>4.9803558300254398</v>
      </c>
    </row>
    <row r="9809" spans="1:4" x14ac:dyDescent="0.25">
      <c r="A9809">
        <v>9806</v>
      </c>
      <c r="B9809">
        <v>18.703337750194606</v>
      </c>
      <c r="C9809">
        <v>0.1358123725261724</v>
      </c>
      <c r="D9809">
        <v>5.0563882014880734</v>
      </c>
    </row>
    <row r="9810" spans="1:4" x14ac:dyDescent="0.25">
      <c r="A9810">
        <v>9807</v>
      </c>
      <c r="B9810">
        <v>10.382192641441605</v>
      </c>
      <c r="C9810">
        <v>0.12397530679442781</v>
      </c>
      <c r="D9810">
        <v>5.1281874728953953</v>
      </c>
    </row>
    <row r="9811" spans="1:4" x14ac:dyDescent="0.25">
      <c r="A9811">
        <v>9808</v>
      </c>
      <c r="B9811">
        <v>-13.731384286650183</v>
      </c>
      <c r="C9811">
        <v>9.2714051388433694E-2</v>
      </c>
      <c r="D9811">
        <v>5.3258519254239838</v>
      </c>
    </row>
    <row r="9812" spans="1:4" x14ac:dyDescent="0.25">
      <c r="A9812">
        <v>9809</v>
      </c>
      <c r="B9812">
        <v>-24.078983736877149</v>
      </c>
      <c r="C9812">
        <v>8.0856007771112903E-2</v>
      </c>
      <c r="D9812">
        <v>5.4027211135931683</v>
      </c>
    </row>
    <row r="9813" spans="1:4" x14ac:dyDescent="0.25">
      <c r="A9813">
        <v>9810</v>
      </c>
      <c r="B9813">
        <v>11.041630730508473</v>
      </c>
      <c r="C9813">
        <v>0.12494697964566925</v>
      </c>
      <c r="D9813">
        <v>5.1225345132756228</v>
      </c>
    </row>
    <row r="9814" spans="1:4" x14ac:dyDescent="0.25">
      <c r="A9814">
        <v>9811</v>
      </c>
      <c r="B9814">
        <v>7.5602329691442378</v>
      </c>
      <c r="C9814">
        <v>0.12012251021817577</v>
      </c>
      <c r="D9814">
        <v>5.1521961412589015</v>
      </c>
    </row>
    <row r="9815" spans="1:4" x14ac:dyDescent="0.25">
      <c r="A9815">
        <v>9812</v>
      </c>
      <c r="B9815">
        <v>8.0892574183092734</v>
      </c>
      <c r="C9815">
        <v>0.12084174031270889</v>
      </c>
      <c r="D9815">
        <v>5.1477029156792051</v>
      </c>
    </row>
    <row r="9816" spans="1:4" x14ac:dyDescent="0.25">
      <c r="A9816">
        <v>9813</v>
      </c>
      <c r="B9816">
        <v>24.356808309488002</v>
      </c>
      <c r="C9816">
        <v>0.1446357530194784</v>
      </c>
      <c r="D9816">
        <v>5.0064400067801929</v>
      </c>
    </row>
    <row r="9817" spans="1:4" x14ac:dyDescent="0.25">
      <c r="A9817">
        <v>9814</v>
      </c>
      <c r="B9817">
        <v>-18.829086842498782</v>
      </c>
      <c r="C9817">
        <v>8.6794723668478957E-2</v>
      </c>
      <c r="D9817">
        <v>5.3638666613620876</v>
      </c>
    </row>
    <row r="9818" spans="1:4" x14ac:dyDescent="0.25">
      <c r="A9818">
        <v>9815</v>
      </c>
      <c r="B9818">
        <v>15.174090642464137</v>
      </c>
      <c r="C9818">
        <v>0.13069928432956601</v>
      </c>
      <c r="D9818">
        <v>5.0870287420985507</v>
      </c>
    </row>
    <row r="9819" spans="1:4" x14ac:dyDescent="0.25">
      <c r="A9819">
        <v>9816</v>
      </c>
      <c r="B9819">
        <v>-13.853387096121594</v>
      </c>
      <c r="C9819">
        <v>9.2565261454833569E-2</v>
      </c>
      <c r="D9819">
        <v>5.3268240946000276</v>
      </c>
    </row>
    <row r="9820" spans="1:4" x14ac:dyDescent="0.25">
      <c r="A9820">
        <v>9817</v>
      </c>
      <c r="B9820">
        <v>10.598032445641195</v>
      </c>
      <c r="C9820">
        <v>0.12433457886183774</v>
      </c>
      <c r="D9820">
        <v>5.1263346160490695</v>
      </c>
    </row>
    <row r="9821" spans="1:4" x14ac:dyDescent="0.25">
      <c r="A9821">
        <v>9818</v>
      </c>
      <c r="B9821">
        <v>2.1392830626850241</v>
      </c>
      <c r="C9821">
        <v>0.11282192722013851</v>
      </c>
      <c r="D9821">
        <v>5.1977267566864995</v>
      </c>
    </row>
    <row r="9822" spans="1:4" x14ac:dyDescent="0.25">
      <c r="A9822">
        <v>9819</v>
      </c>
      <c r="B9822">
        <v>-23.827279476051388</v>
      </c>
      <c r="C9822">
        <v>8.1141649167685737E-2</v>
      </c>
      <c r="D9822">
        <v>5.4008234310839072</v>
      </c>
    </row>
    <row r="9823" spans="1:4" x14ac:dyDescent="0.25">
      <c r="A9823">
        <v>9820</v>
      </c>
      <c r="B9823">
        <v>2.4241087545366611</v>
      </c>
      <c r="C9823">
        <v>0.1131994337920168</v>
      </c>
      <c r="D9823">
        <v>5.1953396532628506</v>
      </c>
    </row>
    <row r="9824" spans="1:4" x14ac:dyDescent="0.25">
      <c r="A9824">
        <v>9821</v>
      </c>
      <c r="B9824">
        <v>16.546394760436471</v>
      </c>
      <c r="C9824">
        <v>0.1327354881486158</v>
      </c>
      <c r="D9824">
        <v>5.0750276279248805</v>
      </c>
    </row>
    <row r="9825" spans="1:4" x14ac:dyDescent="0.25">
      <c r="A9825">
        <v>9822</v>
      </c>
      <c r="B9825">
        <v>29.510369165615401</v>
      </c>
      <c r="C9825">
        <v>0.1532604400088482</v>
      </c>
      <c r="D9825">
        <v>4.8810994213595507</v>
      </c>
    </row>
    <row r="9826" spans="1:4" x14ac:dyDescent="0.25">
      <c r="A9826">
        <v>9823</v>
      </c>
      <c r="B9826">
        <v>20.801564329483938</v>
      </c>
      <c r="C9826">
        <v>0.13898623291192891</v>
      </c>
      <c r="D9826">
        <v>5.0379717475577515</v>
      </c>
    </row>
    <row r="9827" spans="1:4" x14ac:dyDescent="0.25">
      <c r="A9827">
        <v>9824</v>
      </c>
      <c r="B9827">
        <v>1.3627856839731862</v>
      </c>
      <c r="C9827">
        <v>0.11179489608511117</v>
      </c>
      <c r="D9827">
        <v>5.2042284729727948</v>
      </c>
    </row>
    <row r="9828" spans="1:4" x14ac:dyDescent="0.25">
      <c r="A9828">
        <v>9825</v>
      </c>
      <c r="B9828">
        <v>18.610774508963004</v>
      </c>
      <c r="C9828">
        <v>0.13567968863358515</v>
      </c>
      <c r="D9828">
        <v>5.057188542708384</v>
      </c>
    </row>
    <row r="9829" spans="1:4" x14ac:dyDescent="0.25">
      <c r="A9829">
        <v>9826</v>
      </c>
      <c r="B9829">
        <v>6.4023198146437892</v>
      </c>
      <c r="C9829">
        <v>0.11851564807048054</v>
      </c>
      <c r="D9829">
        <v>5.1618781698549157</v>
      </c>
    </row>
    <row r="9830" spans="1:4" x14ac:dyDescent="0.25">
      <c r="A9830">
        <v>9827</v>
      </c>
      <c r="B9830">
        <v>28.730139655845591</v>
      </c>
      <c r="C9830">
        <v>0.15234506799946046</v>
      </c>
      <c r="D9830">
        <v>4.9004261649083647</v>
      </c>
    </row>
    <row r="9831" spans="1:4" x14ac:dyDescent="0.25">
      <c r="A9831">
        <v>9828</v>
      </c>
      <c r="B9831">
        <v>-13.763960153598816</v>
      </c>
      <c r="C9831">
        <v>9.2753973851117388E-2</v>
      </c>
      <c r="D9831">
        <v>5.3251882583643688</v>
      </c>
    </row>
    <row r="9832" spans="1:4" x14ac:dyDescent="0.25">
      <c r="A9832">
        <v>9829</v>
      </c>
      <c r="B9832">
        <v>24.555560661526954</v>
      </c>
      <c r="C9832">
        <v>0.14493734135126801</v>
      </c>
      <c r="D9832">
        <v>5.0046992450306886</v>
      </c>
    </row>
    <row r="9833" spans="1:4" x14ac:dyDescent="0.25">
      <c r="A9833">
        <v>9830</v>
      </c>
      <c r="B9833">
        <v>26.92723712479372</v>
      </c>
      <c r="C9833">
        <v>0.14883496797349793</v>
      </c>
      <c r="D9833">
        <v>4.9503103764957208</v>
      </c>
    </row>
    <row r="9834" spans="1:4" x14ac:dyDescent="0.25">
      <c r="A9834">
        <v>9831</v>
      </c>
      <c r="B9834">
        <v>18.239298829816192</v>
      </c>
      <c r="C9834">
        <v>0.13514779116037001</v>
      </c>
      <c r="D9834">
        <v>5.060400064792562</v>
      </c>
    </row>
    <row r="9835" spans="1:4" x14ac:dyDescent="0.25">
      <c r="A9835">
        <v>9832</v>
      </c>
      <c r="B9835">
        <v>29.169270394753994</v>
      </c>
      <c r="C9835">
        <v>0.1538917896994445</v>
      </c>
      <c r="D9835">
        <v>4.8868350352453973</v>
      </c>
    </row>
    <row r="9836" spans="1:4" x14ac:dyDescent="0.25">
      <c r="A9836">
        <v>9833</v>
      </c>
      <c r="B9836">
        <v>-16.453515134758646</v>
      </c>
      <c r="C9836">
        <v>8.9511300080413081E-2</v>
      </c>
      <c r="D9836">
        <v>5.3464201212076468</v>
      </c>
    </row>
    <row r="9837" spans="1:4" x14ac:dyDescent="0.25">
      <c r="A9837">
        <v>9834</v>
      </c>
      <c r="B9837">
        <v>1.7117862096297927</v>
      </c>
      <c r="C9837">
        <v>0.11225611331527929</v>
      </c>
      <c r="D9837">
        <v>5.2013073545105701</v>
      </c>
    </row>
    <row r="9838" spans="1:4" x14ac:dyDescent="0.25">
      <c r="A9838">
        <v>9835</v>
      </c>
      <c r="B9838">
        <v>-33.016481098652548</v>
      </c>
      <c r="C9838">
        <v>7.1908735002849333E-2</v>
      </c>
      <c r="D9838">
        <v>5.4601583819072994</v>
      </c>
    </row>
    <row r="9839" spans="1:4" x14ac:dyDescent="0.25">
      <c r="A9839">
        <v>9836</v>
      </c>
      <c r="B9839">
        <v>22.191806523949651</v>
      </c>
      <c r="C9839">
        <v>0.14119521891780451</v>
      </c>
      <c r="D9839">
        <v>5.0256241013254987</v>
      </c>
    </row>
    <row r="9840" spans="1:4" x14ac:dyDescent="0.25">
      <c r="A9840">
        <v>9837</v>
      </c>
      <c r="B9840">
        <v>26.960613984905564</v>
      </c>
      <c r="C9840">
        <v>0.14862156979542096</v>
      </c>
      <c r="D9840">
        <v>4.9505544554788425</v>
      </c>
    </row>
    <row r="9841" spans="1:4" x14ac:dyDescent="0.25">
      <c r="A9841">
        <v>9838</v>
      </c>
      <c r="B9841">
        <v>-4.1084904668417153</v>
      </c>
      <c r="C9841">
        <v>0.1046719192938097</v>
      </c>
      <c r="D9841">
        <v>5.2492434192583213</v>
      </c>
    </row>
    <row r="9842" spans="1:4" x14ac:dyDescent="0.25">
      <c r="A9842">
        <v>9839</v>
      </c>
      <c r="B9842">
        <v>10.560852244273292</v>
      </c>
      <c r="C9842">
        <v>0.12428329375608005</v>
      </c>
      <c r="D9842">
        <v>5.1266529960099563</v>
      </c>
    </row>
    <row r="9843" spans="1:4" x14ac:dyDescent="0.25">
      <c r="A9843">
        <v>9840</v>
      </c>
      <c r="B9843">
        <v>-14.239443092220142</v>
      </c>
      <c r="C9843">
        <v>9.2095019353414909E-2</v>
      </c>
      <c r="D9843">
        <v>5.3298982142583622</v>
      </c>
    </row>
    <row r="9844" spans="1:4" x14ac:dyDescent="0.25">
      <c r="A9844">
        <v>9841</v>
      </c>
      <c r="B9844">
        <v>-10.976535774043867</v>
      </c>
      <c r="C9844">
        <v>9.6097090371603411E-2</v>
      </c>
      <c r="D9844">
        <v>5.3038104721935477</v>
      </c>
    </row>
    <row r="9845" spans="1:4" x14ac:dyDescent="0.25">
      <c r="A9845">
        <v>9842</v>
      </c>
      <c r="B9845">
        <v>16.596214745157454</v>
      </c>
      <c r="C9845">
        <v>0.13280621176005547</v>
      </c>
      <c r="D9845">
        <v>5.0745973416532673</v>
      </c>
    </row>
    <row r="9846" spans="1:4" x14ac:dyDescent="0.25">
      <c r="A9846">
        <v>9843</v>
      </c>
      <c r="B9846">
        <v>-32.143599300773644</v>
      </c>
      <c r="C9846">
        <v>7.259016915398453E-2</v>
      </c>
      <c r="D9846">
        <v>5.4562545910202509</v>
      </c>
    </row>
    <row r="9847" spans="1:4" x14ac:dyDescent="0.25">
      <c r="A9847">
        <v>9844</v>
      </c>
      <c r="B9847">
        <v>27.152832498936931</v>
      </c>
      <c r="C9847">
        <v>0.14918801672398563</v>
      </c>
      <c r="D9847">
        <v>4.9443472491206419</v>
      </c>
    </row>
    <row r="9848" spans="1:4" x14ac:dyDescent="0.25">
      <c r="A9848">
        <v>9845</v>
      </c>
      <c r="B9848">
        <v>-16.264341486433921</v>
      </c>
      <c r="C9848">
        <v>8.9737933888557109E-2</v>
      </c>
      <c r="D9848">
        <v>5.3449326081299704</v>
      </c>
    </row>
    <row r="9849" spans="1:4" x14ac:dyDescent="0.25">
      <c r="A9849">
        <v>9846</v>
      </c>
      <c r="B9849">
        <v>-30.479811628957918</v>
      </c>
      <c r="C9849">
        <v>7.4338405668175289E-2</v>
      </c>
      <c r="D9849">
        <v>5.4445837878936976</v>
      </c>
    </row>
    <row r="9850" spans="1:4" x14ac:dyDescent="0.25">
      <c r="A9850">
        <v>9847</v>
      </c>
      <c r="B9850">
        <v>11.672633504618943</v>
      </c>
      <c r="C9850">
        <v>0.12581978837121111</v>
      </c>
      <c r="D9850">
        <v>5.1171250265920527</v>
      </c>
    </row>
    <row r="9851" spans="1:4" x14ac:dyDescent="0.25">
      <c r="A9851">
        <v>9848</v>
      </c>
      <c r="B9851">
        <v>27.447856098386978</v>
      </c>
      <c r="C9851">
        <v>0.14937622661051786</v>
      </c>
      <c r="D9851">
        <v>4.9377590376697613</v>
      </c>
    </row>
    <row r="9852" spans="1:4" x14ac:dyDescent="0.25">
      <c r="A9852">
        <v>9849</v>
      </c>
      <c r="B9852">
        <v>3.7015691892900122</v>
      </c>
      <c r="C9852">
        <v>0.11489771855184139</v>
      </c>
      <c r="D9852">
        <v>5.1846188415334726</v>
      </c>
    </row>
    <row r="9853" spans="1:4" x14ac:dyDescent="0.25">
      <c r="A9853">
        <v>9850</v>
      </c>
      <c r="B9853">
        <v>-14.444635942584426</v>
      </c>
      <c r="C9853">
        <v>9.1929166065667589E-2</v>
      </c>
      <c r="D9853">
        <v>5.3305783768086163</v>
      </c>
    </row>
    <row r="9854" spans="1:4" x14ac:dyDescent="0.25">
      <c r="A9854">
        <v>9851</v>
      </c>
      <c r="B9854">
        <v>29.604862132051352</v>
      </c>
      <c r="C9854">
        <v>0.15378535148700045</v>
      </c>
      <c r="D9854">
        <v>4.8773159483582553</v>
      </c>
    </row>
    <row r="9855" spans="1:4" x14ac:dyDescent="0.25">
      <c r="A9855">
        <v>9852</v>
      </c>
      <c r="B9855">
        <v>5.9249197999035061</v>
      </c>
      <c r="C9855">
        <v>0.11790817031140666</v>
      </c>
      <c r="D9855">
        <v>5.1660625433117167</v>
      </c>
    </row>
    <row r="9856" spans="1:4" x14ac:dyDescent="0.25">
      <c r="A9856">
        <v>9853</v>
      </c>
      <c r="B9856">
        <v>5.106799348166561</v>
      </c>
      <c r="C9856">
        <v>0.11677553209466041</v>
      </c>
      <c r="D9856">
        <v>5.1727991530322068</v>
      </c>
    </row>
    <row r="9857" spans="1:4" x14ac:dyDescent="0.25">
      <c r="A9857">
        <v>9854</v>
      </c>
      <c r="B9857">
        <v>24.743901763904006</v>
      </c>
      <c r="C9857">
        <v>0.14500771851022654</v>
      </c>
      <c r="D9857">
        <v>5.0033567531897996</v>
      </c>
    </row>
    <row r="9858" spans="1:4" x14ac:dyDescent="0.25">
      <c r="A9858">
        <v>9855</v>
      </c>
      <c r="B9858">
        <v>8.3822864624974329</v>
      </c>
      <c r="C9858">
        <v>0.12124073006397684</v>
      </c>
      <c r="D9858">
        <v>5.1452125447547363</v>
      </c>
    </row>
    <row r="9859" spans="1:4" x14ac:dyDescent="0.25">
      <c r="A9859">
        <v>9856</v>
      </c>
      <c r="B9859">
        <v>-18.162363570390767</v>
      </c>
      <c r="C9859">
        <v>8.7474174503964219E-2</v>
      </c>
      <c r="D9859">
        <v>5.3598149393809642</v>
      </c>
    </row>
    <row r="9860" spans="1:4" x14ac:dyDescent="0.25">
      <c r="A9860">
        <v>9857</v>
      </c>
      <c r="B9860">
        <v>-2.8226559886738301</v>
      </c>
      <c r="C9860">
        <v>0.10632978835812446</v>
      </c>
      <c r="D9860">
        <v>5.2386317433957439</v>
      </c>
    </row>
    <row r="9861" spans="1:4" x14ac:dyDescent="0.25">
      <c r="A9861">
        <v>9858</v>
      </c>
      <c r="B9861">
        <v>-12.375336757116685</v>
      </c>
      <c r="C9861">
        <v>9.4373773944913086E-2</v>
      </c>
      <c r="D9861">
        <v>5.3150232371807675</v>
      </c>
    </row>
    <row r="9862" spans="1:4" x14ac:dyDescent="0.25">
      <c r="A9862">
        <v>9859</v>
      </c>
      <c r="B9862">
        <v>-19.254064939250298</v>
      </c>
      <c r="C9862">
        <v>8.6182414269345031E-2</v>
      </c>
      <c r="D9862">
        <v>5.3683312201530757</v>
      </c>
    </row>
    <row r="9863" spans="1:4" x14ac:dyDescent="0.25">
      <c r="A9863">
        <v>9860</v>
      </c>
      <c r="B9863">
        <v>-6.0677287789595198</v>
      </c>
      <c r="C9863">
        <v>0.10219803466937272</v>
      </c>
      <c r="D9863">
        <v>5.2647497884181353</v>
      </c>
    </row>
    <row r="9864" spans="1:4" x14ac:dyDescent="0.25">
      <c r="A9864">
        <v>9861</v>
      </c>
      <c r="B9864">
        <v>-9.569212140831894</v>
      </c>
      <c r="C9864">
        <v>9.7842287041482567E-2</v>
      </c>
      <c r="D9864">
        <v>5.2924872058202368</v>
      </c>
    </row>
    <row r="9865" spans="1:4" x14ac:dyDescent="0.25">
      <c r="A9865">
        <v>9862</v>
      </c>
      <c r="B9865">
        <v>-20.630274856821416</v>
      </c>
      <c r="C9865">
        <v>8.4686689019284334E-2</v>
      </c>
      <c r="D9865">
        <v>5.3777810585311858</v>
      </c>
    </row>
    <row r="9866" spans="1:4" x14ac:dyDescent="0.25">
      <c r="A9866">
        <v>9863</v>
      </c>
      <c r="B9866">
        <v>9.8409181316808656</v>
      </c>
      <c r="C9866">
        <v>0.12323322131953618</v>
      </c>
      <c r="D9866">
        <v>5.1328001752201056</v>
      </c>
    </row>
    <row r="9867" spans="1:4" x14ac:dyDescent="0.25">
      <c r="A9867">
        <v>9864</v>
      </c>
      <c r="B9867">
        <v>11.377897273379517</v>
      </c>
      <c r="C9867">
        <v>0.12541186052364006</v>
      </c>
      <c r="D9867">
        <v>5.1196523425910936</v>
      </c>
    </row>
    <row r="9868" spans="1:4" x14ac:dyDescent="0.25">
      <c r="A9868">
        <v>9865</v>
      </c>
      <c r="B9868">
        <v>-14.347124547828628</v>
      </c>
      <c r="C9868">
        <v>9.2047154873917458E-2</v>
      </c>
      <c r="D9868">
        <v>5.3298068775010448</v>
      </c>
    </row>
    <row r="9869" spans="1:4" x14ac:dyDescent="0.25">
      <c r="A9869">
        <v>9866</v>
      </c>
      <c r="B9869">
        <v>-4.4378710714021565</v>
      </c>
      <c r="C9869">
        <v>0.10424866864920146</v>
      </c>
      <c r="D9869">
        <v>5.2519571871628372</v>
      </c>
    </row>
    <row r="9870" spans="1:4" x14ac:dyDescent="0.25">
      <c r="A9870">
        <v>9867</v>
      </c>
      <c r="B9870">
        <v>-22.271835338111401</v>
      </c>
      <c r="C9870">
        <v>8.2784275691978992E-2</v>
      </c>
      <c r="D9870">
        <v>5.3903772878389269</v>
      </c>
    </row>
    <row r="9871" spans="1:4" x14ac:dyDescent="0.25">
      <c r="A9871">
        <v>9868</v>
      </c>
      <c r="B9871">
        <v>19.443353518853229</v>
      </c>
      <c r="C9871">
        <v>0.13701158817774561</v>
      </c>
      <c r="D9871">
        <v>5.0497587643289066</v>
      </c>
    </row>
    <row r="9872" spans="1:4" x14ac:dyDescent="0.25">
      <c r="A9872">
        <v>9869</v>
      </c>
      <c r="B9872">
        <v>24.209759722764204</v>
      </c>
      <c r="C9872">
        <v>0.14441288598127322</v>
      </c>
      <c r="D9872">
        <v>5.0077277039873547</v>
      </c>
    </row>
    <row r="9873" spans="1:4" x14ac:dyDescent="0.25">
      <c r="A9873">
        <v>9870</v>
      </c>
      <c r="B9873">
        <v>4.3668988868144538</v>
      </c>
      <c r="C9873">
        <v>0.1157855430554231</v>
      </c>
      <c r="D9873">
        <v>5.1790260602086127</v>
      </c>
    </row>
    <row r="9874" spans="1:4" x14ac:dyDescent="0.25">
      <c r="A9874">
        <v>9871</v>
      </c>
      <c r="B9874">
        <v>-28.821628099470956</v>
      </c>
      <c r="C9874">
        <v>7.5923425211780859E-2</v>
      </c>
      <c r="D9874">
        <v>5.4345725164957983</v>
      </c>
    </row>
    <row r="9875" spans="1:4" x14ac:dyDescent="0.25">
      <c r="A9875">
        <v>9872</v>
      </c>
      <c r="B9875">
        <v>7.3262348650890772</v>
      </c>
      <c r="C9875">
        <v>0.11980482985363405</v>
      </c>
      <c r="D9875">
        <v>5.1541824321160963</v>
      </c>
    </row>
    <row r="9876" spans="1:4" x14ac:dyDescent="0.25">
      <c r="A9876">
        <v>9873</v>
      </c>
      <c r="B9876">
        <v>-13.383220177124144</v>
      </c>
      <c r="C9876">
        <v>9.3139149272766231E-2</v>
      </c>
      <c r="D9876">
        <v>5.3230756321935289</v>
      </c>
    </row>
    <row r="9877" spans="1:4" x14ac:dyDescent="0.25">
      <c r="A9877">
        <v>9874</v>
      </c>
      <c r="B9877">
        <v>-0.62215355486054591</v>
      </c>
      <c r="C9877">
        <v>0.10918741846597979</v>
      </c>
      <c r="D9877">
        <v>5.2204078241488201</v>
      </c>
    </row>
    <row r="9878" spans="1:4" x14ac:dyDescent="0.25">
      <c r="A9878">
        <v>9875</v>
      </c>
      <c r="B9878">
        <v>10.425358980715146</v>
      </c>
      <c r="C9878">
        <v>0.12403455013583753</v>
      </c>
      <c r="D9878">
        <v>5.1278194530606909</v>
      </c>
    </row>
    <row r="9879" spans="1:4" x14ac:dyDescent="0.25">
      <c r="A9879">
        <v>9876</v>
      </c>
      <c r="B9879">
        <v>-20.204196643787753</v>
      </c>
      <c r="C9879">
        <v>8.5183424120345963E-2</v>
      </c>
      <c r="D9879">
        <v>5.37449819483321</v>
      </c>
    </row>
    <row r="9880" spans="1:4" x14ac:dyDescent="0.25">
      <c r="A9880">
        <v>9877</v>
      </c>
      <c r="B9880">
        <v>-21.06306609449345</v>
      </c>
      <c r="C9880">
        <v>8.4183361451547478E-2</v>
      </c>
      <c r="D9880">
        <v>5.3811100999370911</v>
      </c>
    </row>
    <row r="9881" spans="1:4" x14ac:dyDescent="0.25">
      <c r="A9881">
        <v>9878</v>
      </c>
      <c r="B9881">
        <v>-16.842824918923043</v>
      </c>
      <c r="C9881">
        <v>8.9045595882570217E-2</v>
      </c>
      <c r="D9881">
        <v>5.3494784728200182</v>
      </c>
    </row>
    <row r="9882" spans="1:4" x14ac:dyDescent="0.25">
      <c r="A9882">
        <v>9879</v>
      </c>
      <c r="B9882">
        <v>17.305288420103665</v>
      </c>
      <c r="C9882">
        <v>0.13381453697192769</v>
      </c>
      <c r="D9882">
        <v>5.0684719875239139</v>
      </c>
    </row>
    <row r="9883" spans="1:4" x14ac:dyDescent="0.25">
      <c r="A9883">
        <v>9880</v>
      </c>
      <c r="B9883">
        <v>-3.7648341363335192</v>
      </c>
      <c r="C9883">
        <v>0.10511413778178103</v>
      </c>
      <c r="D9883">
        <v>5.2464100320789573</v>
      </c>
    </row>
    <row r="9884" spans="1:4" x14ac:dyDescent="0.25">
      <c r="A9884">
        <v>9881</v>
      </c>
      <c r="B9884">
        <v>6.3658434583281007</v>
      </c>
      <c r="C9884">
        <v>0.11850388216982011</v>
      </c>
      <c r="D9884">
        <v>5.162327268778931</v>
      </c>
    </row>
    <row r="9885" spans="1:4" x14ac:dyDescent="0.25">
      <c r="A9885">
        <v>9882</v>
      </c>
      <c r="B9885">
        <v>11.386421344514673</v>
      </c>
      <c r="C9885">
        <v>0.12542365202080408</v>
      </c>
      <c r="D9885">
        <v>5.1195792626459822</v>
      </c>
    </row>
    <row r="9886" spans="1:4" x14ac:dyDescent="0.25">
      <c r="A9886">
        <v>9883</v>
      </c>
      <c r="B9886">
        <v>-21.435347194132163</v>
      </c>
      <c r="C9886">
        <v>8.375141331644631E-2</v>
      </c>
      <c r="D9886">
        <v>5.3839690751344644</v>
      </c>
    </row>
    <row r="9887" spans="1:4" x14ac:dyDescent="0.25">
      <c r="A9887">
        <v>9884</v>
      </c>
      <c r="B9887">
        <v>-0.81473836966338808</v>
      </c>
      <c r="C9887">
        <v>0.10893630009144006</v>
      </c>
      <c r="D9887">
        <v>5.2220058415283868</v>
      </c>
    </row>
    <row r="9888" spans="1:4" x14ac:dyDescent="0.25">
      <c r="A9888">
        <v>9885</v>
      </c>
      <c r="B9888">
        <v>-14.200642045361946</v>
      </c>
      <c r="C9888">
        <v>9.2142243236958965E-2</v>
      </c>
      <c r="D9888">
        <v>5.329589367637646</v>
      </c>
    </row>
    <row r="9889" spans="1:4" x14ac:dyDescent="0.25">
      <c r="A9889">
        <v>9886</v>
      </c>
      <c r="B9889">
        <v>-32.779901151065474</v>
      </c>
      <c r="C9889">
        <v>7.2849238060905597E-2</v>
      </c>
      <c r="D9889">
        <v>5.4517172729581782</v>
      </c>
    </row>
    <row r="9890" spans="1:4" x14ac:dyDescent="0.25">
      <c r="A9890">
        <v>9887</v>
      </c>
      <c r="B9890">
        <v>-20.247767765128259</v>
      </c>
      <c r="C9890">
        <v>8.5132572394725159E-2</v>
      </c>
      <c r="D9890">
        <v>5.3748341511100248</v>
      </c>
    </row>
    <row r="9891" spans="1:4" x14ac:dyDescent="0.25">
      <c r="A9891">
        <v>9888</v>
      </c>
      <c r="B9891">
        <v>27.33969563806474</v>
      </c>
      <c r="C9891">
        <v>0.14920844598080785</v>
      </c>
      <c r="D9891">
        <v>4.9405960080011972</v>
      </c>
    </row>
    <row r="9892" spans="1:4" x14ac:dyDescent="0.25">
      <c r="A9892">
        <v>9889</v>
      </c>
      <c r="B9892">
        <v>19.340025429069783</v>
      </c>
      <c r="C9892">
        <v>0.13686193636227029</v>
      </c>
      <c r="D9892">
        <v>5.0506550492402695</v>
      </c>
    </row>
    <row r="9893" spans="1:4" x14ac:dyDescent="0.25">
      <c r="A9893">
        <v>9890</v>
      </c>
      <c r="B9893">
        <v>0.40048241979025079</v>
      </c>
      <c r="C9893">
        <v>0.11052413518203386</v>
      </c>
      <c r="D9893">
        <v>5.2119122698751648</v>
      </c>
    </row>
    <row r="9894" spans="1:4" x14ac:dyDescent="0.25">
      <c r="A9894">
        <v>9891</v>
      </c>
      <c r="B9894">
        <v>-13.023434655799377</v>
      </c>
      <c r="C9894">
        <v>9.3579188168118055E-2</v>
      </c>
      <c r="D9894">
        <v>5.320203797757328</v>
      </c>
    </row>
    <row r="9895" spans="1:4" x14ac:dyDescent="0.25">
      <c r="A9895">
        <v>9892</v>
      </c>
      <c r="B9895">
        <v>-19.404247635496347</v>
      </c>
      <c r="C9895">
        <v>8.6119267726650683E-2</v>
      </c>
      <c r="D9895">
        <v>5.3683201652780985</v>
      </c>
    </row>
    <row r="9896" spans="1:4" x14ac:dyDescent="0.25">
      <c r="A9896">
        <v>9893</v>
      </c>
      <c r="B9896">
        <v>-28.137951419193541</v>
      </c>
      <c r="C9896">
        <v>7.6489250676021525E-2</v>
      </c>
      <c r="D9896">
        <v>5.4313236554660342</v>
      </c>
    </row>
    <row r="9897" spans="1:4" x14ac:dyDescent="0.25">
      <c r="A9897">
        <v>9894</v>
      </c>
      <c r="B9897">
        <v>-16.605331804419791</v>
      </c>
      <c r="C9897">
        <v>8.9329579561358452E-2</v>
      </c>
      <c r="D9897">
        <v>5.3476132484902212</v>
      </c>
    </row>
    <row r="9898" spans="1:4" x14ac:dyDescent="0.25">
      <c r="A9898">
        <v>9895</v>
      </c>
      <c r="B9898">
        <v>21.05731242571477</v>
      </c>
      <c r="C9898">
        <v>0.13935965609029632</v>
      </c>
      <c r="D9898">
        <v>5.0357510771602882</v>
      </c>
    </row>
    <row r="9899" spans="1:4" x14ac:dyDescent="0.25">
      <c r="A9899">
        <v>9896</v>
      </c>
      <c r="B9899">
        <v>16.161552437779761</v>
      </c>
      <c r="C9899">
        <v>0.13218971295236415</v>
      </c>
      <c r="D9899">
        <v>5.078351134230088</v>
      </c>
    </row>
    <row r="9900" spans="1:4" x14ac:dyDescent="0.25">
      <c r="A9900">
        <v>9897</v>
      </c>
      <c r="B9900">
        <v>-32.458336242330063</v>
      </c>
      <c r="C9900">
        <v>7.2481579739893887E-2</v>
      </c>
      <c r="D9900">
        <v>5.4563420978253836</v>
      </c>
    </row>
    <row r="9901" spans="1:4" x14ac:dyDescent="0.25">
      <c r="A9901">
        <v>9898</v>
      </c>
      <c r="B9901">
        <v>2.991159122644973</v>
      </c>
      <c r="C9901">
        <v>0.11395224605505505</v>
      </c>
      <c r="D9901">
        <v>5.1905836802988778</v>
      </c>
    </row>
    <row r="9902" spans="1:4" x14ac:dyDescent="0.25">
      <c r="A9902">
        <v>9899</v>
      </c>
      <c r="B9902">
        <v>20.869756822218903</v>
      </c>
      <c r="C9902">
        <v>0.13908575263762546</v>
      </c>
      <c r="D9902">
        <v>5.0373796730908706</v>
      </c>
    </row>
    <row r="9903" spans="1:4" x14ac:dyDescent="0.25">
      <c r="A9903">
        <v>9900</v>
      </c>
      <c r="B9903">
        <v>-25.157306850815758</v>
      </c>
      <c r="C9903">
        <v>7.963748825792627E-2</v>
      </c>
      <c r="D9903">
        <v>5.4108253907117732</v>
      </c>
    </row>
    <row r="9904" spans="1:4" x14ac:dyDescent="0.25">
      <c r="A9904">
        <v>9901</v>
      </c>
      <c r="B9904">
        <v>15.181965757399922</v>
      </c>
      <c r="C9904">
        <v>0.13071033542254296</v>
      </c>
      <c r="D9904">
        <v>5.0869609742427624</v>
      </c>
    </row>
    <row r="9905" spans="1:4" x14ac:dyDescent="0.25">
      <c r="A9905">
        <v>9902</v>
      </c>
      <c r="B9905">
        <v>-13.959606334564569</v>
      </c>
      <c r="C9905">
        <v>9.2516616080886571E-2</v>
      </c>
      <c r="D9905">
        <v>5.3267386486524257</v>
      </c>
    </row>
    <row r="9906" spans="1:4" x14ac:dyDescent="0.25">
      <c r="A9906">
        <v>9903</v>
      </c>
      <c r="B9906">
        <v>11.895270353770513</v>
      </c>
      <c r="C9906">
        <v>0.12612821628791449</v>
      </c>
      <c r="D9906">
        <v>5.1152153120832109</v>
      </c>
    </row>
    <row r="9907" spans="1:4" x14ac:dyDescent="0.25">
      <c r="A9907">
        <v>9904</v>
      </c>
      <c r="B9907">
        <v>11.901500222018029</v>
      </c>
      <c r="C9907">
        <v>0.12613685112272477</v>
      </c>
      <c r="D9907">
        <v>5.1151618760680231</v>
      </c>
    </row>
    <row r="9908" spans="1:4" x14ac:dyDescent="0.25">
      <c r="A9908">
        <v>9905</v>
      </c>
      <c r="B9908">
        <v>-11.001558156411392</v>
      </c>
      <c r="C9908">
        <v>9.6066165490000355E-2</v>
      </c>
      <c r="D9908">
        <v>5.3040113718564115</v>
      </c>
    </row>
    <row r="9909" spans="1:4" x14ac:dyDescent="0.25">
      <c r="A9909">
        <v>9906</v>
      </c>
      <c r="B9909">
        <v>-29.145963787341003</v>
      </c>
      <c r="C9909">
        <v>7.5388972316576375E-2</v>
      </c>
      <c r="D9909">
        <v>5.4386765021946921</v>
      </c>
    </row>
    <row r="9910" spans="1:4" x14ac:dyDescent="0.25">
      <c r="A9910">
        <v>9907</v>
      </c>
      <c r="B9910">
        <v>-22.718042559568261</v>
      </c>
      <c r="C9910">
        <v>8.2405834491274144E-2</v>
      </c>
      <c r="D9910">
        <v>5.3924342373828464</v>
      </c>
    </row>
    <row r="9911" spans="1:4" x14ac:dyDescent="0.25">
      <c r="A9911">
        <v>9908</v>
      </c>
      <c r="B9911">
        <v>28.511987470317962</v>
      </c>
      <c r="C9911">
        <v>0.15236021424339419</v>
      </c>
      <c r="D9911">
        <v>4.9052277767224925</v>
      </c>
    </row>
    <row r="9912" spans="1:4" x14ac:dyDescent="0.25">
      <c r="A9912">
        <v>9909</v>
      </c>
      <c r="B9912">
        <v>3.881073650027048</v>
      </c>
      <c r="C9912">
        <v>0.11513702847353713</v>
      </c>
      <c r="D9912">
        <v>5.1831105464085594</v>
      </c>
    </row>
    <row r="9913" spans="1:4" x14ac:dyDescent="0.25">
      <c r="A9913">
        <v>9910</v>
      </c>
      <c r="B9913">
        <v>16.174223264281068</v>
      </c>
      <c r="C9913">
        <v>0.13220766514058679</v>
      </c>
      <c r="D9913">
        <v>5.0782416995974433</v>
      </c>
    </row>
    <row r="9914" spans="1:4" x14ac:dyDescent="0.25">
      <c r="A9914">
        <v>9911</v>
      </c>
      <c r="B9914">
        <v>18.474384129711893</v>
      </c>
      <c r="C9914">
        <v>0.13548429057808931</v>
      </c>
      <c r="D9914">
        <v>5.0583677706782924</v>
      </c>
    </row>
    <row r="9915" spans="1:4" x14ac:dyDescent="0.25">
      <c r="A9915">
        <v>9912</v>
      </c>
      <c r="B9915">
        <v>-3.6425352735977583</v>
      </c>
      <c r="C9915">
        <v>0.10527166532468835</v>
      </c>
      <c r="D9915">
        <v>5.2454012419549212</v>
      </c>
    </row>
    <row r="9916" spans="1:4" x14ac:dyDescent="0.25">
      <c r="A9916">
        <v>9913</v>
      </c>
      <c r="B9916">
        <v>-18.320009393537873</v>
      </c>
      <c r="C9916">
        <v>8.7287170780513179E-2</v>
      </c>
      <c r="D9916">
        <v>5.3610467234131702</v>
      </c>
    </row>
    <row r="9917" spans="1:4" x14ac:dyDescent="0.25">
      <c r="A9917">
        <v>9914</v>
      </c>
      <c r="B9917">
        <v>9.0114121824980771</v>
      </c>
      <c r="C9917">
        <v>0.12209881123525212</v>
      </c>
      <c r="D9917">
        <v>5.1398622166163435</v>
      </c>
    </row>
    <row r="9918" spans="1:4" x14ac:dyDescent="0.25">
      <c r="A9918">
        <v>9915</v>
      </c>
      <c r="B9918">
        <v>-23.012829020623712</v>
      </c>
      <c r="C9918">
        <v>8.2069019412237099E-2</v>
      </c>
      <c r="D9918">
        <v>5.3946678259568266</v>
      </c>
    </row>
    <row r="9919" spans="1:4" x14ac:dyDescent="0.25">
      <c r="A9919">
        <v>9916</v>
      </c>
      <c r="B9919">
        <v>21.132225053989259</v>
      </c>
      <c r="C9919">
        <v>0.14263458794525352</v>
      </c>
      <c r="D9919">
        <v>5.0360705486350881</v>
      </c>
    </row>
    <row r="9920" spans="1:4" x14ac:dyDescent="0.25">
      <c r="A9920">
        <v>9917</v>
      </c>
      <c r="B9920">
        <v>-14.331684412458515</v>
      </c>
      <c r="C9920">
        <v>9.1982796739381367E-2</v>
      </c>
      <c r="D9920">
        <v>5.3306321699464876</v>
      </c>
    </row>
    <row r="9921" spans="1:4" x14ac:dyDescent="0.25">
      <c r="A9921">
        <v>9918</v>
      </c>
      <c r="B9921">
        <v>-31.229188232478037</v>
      </c>
      <c r="C9921">
        <v>7.5103221029010347E-2</v>
      </c>
      <c r="D9921">
        <v>5.4343465522374634</v>
      </c>
    </row>
    <row r="9922" spans="1:4" x14ac:dyDescent="0.25">
      <c r="A9922">
        <v>9919</v>
      </c>
      <c r="B9922">
        <v>7.7854804728263787</v>
      </c>
      <c r="C9922">
        <v>0.12042857192014078</v>
      </c>
      <c r="D9922">
        <v>5.1502834772999764</v>
      </c>
    </row>
    <row r="9923" spans="1:4" x14ac:dyDescent="0.25">
      <c r="A9923">
        <v>9920</v>
      </c>
      <c r="B9923">
        <v>-6.3096721482182545</v>
      </c>
      <c r="C9923">
        <v>0.10189106457620345</v>
      </c>
      <c r="D9923">
        <v>5.2667254815535465</v>
      </c>
    </row>
    <row r="9924" spans="1:4" x14ac:dyDescent="0.25">
      <c r="A9924">
        <v>9921</v>
      </c>
      <c r="B9924">
        <v>-22.814545310642899</v>
      </c>
      <c r="C9924">
        <v>8.2159357782209064E-2</v>
      </c>
      <c r="D9924">
        <v>5.3945230420067425</v>
      </c>
    </row>
    <row r="9925" spans="1:4" x14ac:dyDescent="0.25">
      <c r="A9925">
        <v>9922</v>
      </c>
      <c r="B9925">
        <v>21.574661011252971</v>
      </c>
      <c r="C9925">
        <v>0.14028222460069806</v>
      </c>
      <c r="D9925">
        <v>5.0310018489385175</v>
      </c>
    </row>
    <row r="9926" spans="1:4" x14ac:dyDescent="0.25">
      <c r="A9926">
        <v>9923</v>
      </c>
      <c r="B9926">
        <v>-28.089767750934584</v>
      </c>
      <c r="C9926">
        <v>7.6542050976113662E-2</v>
      </c>
      <c r="D9926">
        <v>5.4309710778551743</v>
      </c>
    </row>
    <row r="9927" spans="1:4" x14ac:dyDescent="0.25">
      <c r="A9927">
        <v>9924</v>
      </c>
      <c r="B9927">
        <v>-11.640477269142309</v>
      </c>
      <c r="C9927">
        <v>9.5277703441138728E-2</v>
      </c>
      <c r="D9927">
        <v>5.3091378762238106</v>
      </c>
    </row>
    <row r="9928" spans="1:4" x14ac:dyDescent="0.25">
      <c r="A9928">
        <v>9925</v>
      </c>
      <c r="B9928">
        <v>18.466917282981512</v>
      </c>
      <c r="C9928">
        <v>0.1354735903699722</v>
      </c>
      <c r="D9928">
        <v>5.0584322821093179</v>
      </c>
    </row>
    <row r="9929" spans="1:4" x14ac:dyDescent="0.25">
      <c r="A9929">
        <v>9926</v>
      </c>
      <c r="B9929">
        <v>-21.652926418529631</v>
      </c>
      <c r="C9929">
        <v>8.3499391936183276E-2</v>
      </c>
      <c r="D9929">
        <v>5.3856380535143726</v>
      </c>
    </row>
    <row r="9930" spans="1:4" x14ac:dyDescent="0.25">
      <c r="A9930">
        <v>9927</v>
      </c>
      <c r="B9930">
        <v>-13.553786119029468</v>
      </c>
      <c r="C9930">
        <v>9.2930802976643134E-2</v>
      </c>
      <c r="D9930">
        <v>5.3244361017495185</v>
      </c>
    </row>
    <row r="9931" spans="1:4" x14ac:dyDescent="0.25">
      <c r="A9931">
        <v>9928</v>
      </c>
      <c r="B9931">
        <v>-22.537169356157676</v>
      </c>
      <c r="C9931">
        <v>8.2612798167387869E-2</v>
      </c>
      <c r="D9931">
        <v>5.3910623063760434</v>
      </c>
    </row>
    <row r="9932" spans="1:4" x14ac:dyDescent="0.25">
      <c r="A9932">
        <v>9929</v>
      </c>
      <c r="B9932">
        <v>7.0968814470675454</v>
      </c>
      <c r="C9932">
        <v>0.11945206690642363</v>
      </c>
      <c r="D9932">
        <v>5.1560138735613048</v>
      </c>
    </row>
    <row r="9933" spans="1:4" x14ac:dyDescent="0.25">
      <c r="A9933">
        <v>9930</v>
      </c>
      <c r="B9933">
        <v>15.14332434457333</v>
      </c>
      <c r="C9933">
        <v>0.13065612730543275</v>
      </c>
      <c r="D9933">
        <v>5.0872936179358099</v>
      </c>
    </row>
    <row r="9934" spans="1:4" x14ac:dyDescent="0.25">
      <c r="A9934">
        <v>9931</v>
      </c>
      <c r="B9934">
        <v>29.288790538727937</v>
      </c>
      <c r="C9934">
        <v>0.15326315061976636</v>
      </c>
      <c r="D9934">
        <v>4.8856543012653706</v>
      </c>
    </row>
    <row r="9935" spans="1:4" x14ac:dyDescent="0.25">
      <c r="A9935">
        <v>9932</v>
      </c>
      <c r="B9935">
        <v>6.711343338096043</v>
      </c>
      <c r="C9935">
        <v>0.11893197660427068</v>
      </c>
      <c r="D9935">
        <v>5.1592697951757742</v>
      </c>
    </row>
    <row r="9936" spans="1:4" x14ac:dyDescent="0.25">
      <c r="A9936">
        <v>9933</v>
      </c>
      <c r="B9936">
        <v>12.67082702457239</v>
      </c>
      <c r="C9936">
        <v>0.12720453651571018</v>
      </c>
      <c r="D9936">
        <v>5.1085581988896918</v>
      </c>
    </row>
    <row r="9937" spans="1:4" x14ac:dyDescent="0.25">
      <c r="A9937">
        <v>9934</v>
      </c>
      <c r="B9937">
        <v>-13.897901142504963</v>
      </c>
      <c r="C9937">
        <v>9.2510992735502118E-2</v>
      </c>
      <c r="D9937">
        <v>5.3271787785033746</v>
      </c>
    </row>
    <row r="9938" spans="1:4" x14ac:dyDescent="0.25">
      <c r="A9938">
        <v>9935</v>
      </c>
      <c r="B9938">
        <v>1.1071962748366388</v>
      </c>
      <c r="C9938">
        <v>0.11145109741345238</v>
      </c>
      <c r="D9938">
        <v>5.2060317804935359</v>
      </c>
    </row>
    <row r="9939" spans="1:4" x14ac:dyDescent="0.25">
      <c r="A9939">
        <v>9936</v>
      </c>
      <c r="B9939">
        <v>-19.82294463176126</v>
      </c>
      <c r="C9939">
        <v>8.5628917835280038E-2</v>
      </c>
      <c r="D9939">
        <v>5.371556125777567</v>
      </c>
    </row>
    <row r="9940" spans="1:4" x14ac:dyDescent="0.25">
      <c r="A9940">
        <v>9937</v>
      </c>
      <c r="B9940">
        <v>15.636983622283765</v>
      </c>
      <c r="C9940">
        <v>0.13134932663859344</v>
      </c>
      <c r="D9940">
        <v>5.083043627671084</v>
      </c>
    </row>
    <row r="9941" spans="1:4" x14ac:dyDescent="0.25">
      <c r="A9941">
        <v>9938</v>
      </c>
      <c r="B9941">
        <v>-14.65355761630704</v>
      </c>
      <c r="C9941">
        <v>9.1591591447757414E-2</v>
      </c>
      <c r="D9941">
        <v>5.3331918551512523</v>
      </c>
    </row>
    <row r="9942" spans="1:4" x14ac:dyDescent="0.25">
      <c r="A9942">
        <v>9939</v>
      </c>
      <c r="B9942">
        <v>-10.840042681226208</v>
      </c>
      <c r="C9942">
        <v>9.6265856703880104E-2</v>
      </c>
      <c r="D9942">
        <v>5.3027140594751447</v>
      </c>
    </row>
    <row r="9943" spans="1:4" x14ac:dyDescent="0.25">
      <c r="A9943">
        <v>9940</v>
      </c>
      <c r="B9943">
        <v>23.457520876594117</v>
      </c>
      <c r="C9943">
        <v>0.14307838327084066</v>
      </c>
      <c r="D9943">
        <v>5.0145865737669331</v>
      </c>
    </row>
    <row r="9944" spans="1:4" x14ac:dyDescent="0.25">
      <c r="A9944">
        <v>9941</v>
      </c>
      <c r="B9944">
        <v>-1.3597578086749706</v>
      </c>
      <c r="C9944">
        <v>0.10822668884492637</v>
      </c>
      <c r="D9944">
        <v>5.2265251639676542</v>
      </c>
    </row>
    <row r="9945" spans="1:4" x14ac:dyDescent="0.25">
      <c r="A9945">
        <v>9942</v>
      </c>
      <c r="B9945">
        <v>8.7063108825241784</v>
      </c>
      <c r="C9945">
        <v>0.12168242676248298</v>
      </c>
      <c r="D9945">
        <v>5.142457520360515</v>
      </c>
    </row>
    <row r="9946" spans="1:4" x14ac:dyDescent="0.25">
      <c r="A9946">
        <v>9943</v>
      </c>
      <c r="B9946">
        <v>26.275428891344802</v>
      </c>
      <c r="C9946">
        <v>0.14756520279203134</v>
      </c>
      <c r="D9946">
        <v>4.9686151167954895</v>
      </c>
    </row>
    <row r="9947" spans="1:4" x14ac:dyDescent="0.25">
      <c r="A9947">
        <v>9944</v>
      </c>
      <c r="B9947">
        <v>-28.80464123069163</v>
      </c>
      <c r="C9947">
        <v>7.5760595766592775E-2</v>
      </c>
      <c r="D9947">
        <v>5.4361919259336098</v>
      </c>
    </row>
    <row r="9948" spans="1:4" x14ac:dyDescent="0.25">
      <c r="A9948">
        <v>9945</v>
      </c>
      <c r="B9948">
        <v>1.4723013406226926</v>
      </c>
      <c r="C9948">
        <v>0.11193100645526588</v>
      </c>
      <c r="D9948">
        <v>5.2029907271767017</v>
      </c>
    </row>
    <row r="9949" spans="1:4" x14ac:dyDescent="0.25">
      <c r="A9949">
        <v>9946</v>
      </c>
      <c r="B9949">
        <v>26.579025769333043</v>
      </c>
      <c r="C9949">
        <v>0.14803257624133415</v>
      </c>
      <c r="D9949">
        <v>4.9606029106676193</v>
      </c>
    </row>
    <row r="9950" spans="1:4" x14ac:dyDescent="0.25">
      <c r="A9950">
        <v>9947</v>
      </c>
      <c r="B9950">
        <v>-12.870084759306479</v>
      </c>
      <c r="C9950">
        <v>9.3766977824808917E-2</v>
      </c>
      <c r="D9950">
        <v>5.3189788205829407</v>
      </c>
    </row>
    <row r="9951" spans="1:4" x14ac:dyDescent="0.25">
      <c r="A9951">
        <v>9948</v>
      </c>
      <c r="B9951">
        <v>25.829604345993062</v>
      </c>
      <c r="C9951">
        <v>0.14688081312290824</v>
      </c>
      <c r="D9951">
        <v>4.9804092136046085</v>
      </c>
    </row>
    <row r="9952" spans="1:4" x14ac:dyDescent="0.25">
      <c r="A9952">
        <v>9949</v>
      </c>
      <c r="B9952">
        <v>-25.478052943547539</v>
      </c>
      <c r="C9952">
        <v>7.9431693905457568E-2</v>
      </c>
      <c r="D9952">
        <v>5.4117117561070698</v>
      </c>
    </row>
    <row r="9953" spans="1:4" x14ac:dyDescent="0.25">
      <c r="A9953">
        <v>9950</v>
      </c>
      <c r="B9953">
        <v>28.485478718858673</v>
      </c>
      <c r="C9953">
        <v>0.15231612174339215</v>
      </c>
      <c r="D9953">
        <v>4.9059348912368188</v>
      </c>
    </row>
    <row r="9954" spans="1:4" x14ac:dyDescent="0.25">
      <c r="A9954">
        <v>9951</v>
      </c>
      <c r="B9954">
        <v>-23.116981382551927</v>
      </c>
      <c r="C9954">
        <v>8.195016505894559E-2</v>
      </c>
      <c r="D9954">
        <v>5.3954562677329259</v>
      </c>
    </row>
    <row r="9955" spans="1:4" x14ac:dyDescent="0.25">
      <c r="A9955">
        <v>9952</v>
      </c>
      <c r="B9955">
        <v>-19.10236194917681</v>
      </c>
      <c r="C9955">
        <v>8.6473527299443909E-2</v>
      </c>
      <c r="D9955">
        <v>5.3659838322965001</v>
      </c>
    </row>
    <row r="9956" spans="1:4" x14ac:dyDescent="0.25">
      <c r="A9956">
        <v>9953</v>
      </c>
      <c r="B9956">
        <v>-30.881848923924224</v>
      </c>
      <c r="C9956">
        <v>7.3712686457044319E-2</v>
      </c>
      <c r="D9956">
        <v>5.4493423305299622</v>
      </c>
    </row>
    <row r="9957" spans="1:4" x14ac:dyDescent="0.25">
      <c r="A9957">
        <v>9954</v>
      </c>
      <c r="B9957">
        <v>8.5841194605004318</v>
      </c>
      <c r="C9957">
        <v>0.12151580099676562</v>
      </c>
      <c r="D9957">
        <v>5.1434966579380834</v>
      </c>
    </row>
    <row r="9958" spans="1:4" x14ac:dyDescent="0.25">
      <c r="A9958">
        <v>9955</v>
      </c>
      <c r="B9958">
        <v>13.634384843101344</v>
      </c>
      <c r="C9958">
        <v>0.12854591949567529</v>
      </c>
      <c r="D9958">
        <v>5.1002778745845321</v>
      </c>
    </row>
    <row r="9959" spans="1:4" x14ac:dyDescent="0.25">
      <c r="A9959">
        <v>9956</v>
      </c>
      <c r="B9959">
        <v>3.1619259915424038</v>
      </c>
      <c r="C9959">
        <v>0.11417928056150739</v>
      </c>
      <c r="D9959">
        <v>5.1891505689129129</v>
      </c>
    </row>
    <row r="9960" spans="1:4" x14ac:dyDescent="0.25">
      <c r="A9960">
        <v>9957</v>
      </c>
      <c r="B9960">
        <v>19.605107551703242</v>
      </c>
      <c r="C9960">
        <v>0.13710812447773901</v>
      </c>
      <c r="D9960">
        <v>5.0485888759195028</v>
      </c>
    </row>
    <row r="9961" spans="1:4" x14ac:dyDescent="0.25">
      <c r="A9961">
        <v>9958</v>
      </c>
      <c r="B9961">
        <v>-17.27570795747809</v>
      </c>
      <c r="C9961">
        <v>8.8528879398681815E-2</v>
      </c>
      <c r="D9961">
        <v>5.3528744458792721</v>
      </c>
    </row>
    <row r="9962" spans="1:4" x14ac:dyDescent="0.25">
      <c r="A9962">
        <v>9959</v>
      </c>
      <c r="B9962">
        <v>-19.167662567298436</v>
      </c>
      <c r="C9962">
        <v>8.628437192744598E-2</v>
      </c>
      <c r="D9962">
        <v>5.367658404378898</v>
      </c>
    </row>
    <row r="9963" spans="1:4" x14ac:dyDescent="0.25">
      <c r="A9963">
        <v>9960</v>
      </c>
      <c r="B9963">
        <v>-19.350837332233169</v>
      </c>
      <c r="C9963">
        <v>8.606827659629146E-2</v>
      </c>
      <c r="D9963">
        <v>5.3690845416779602</v>
      </c>
    </row>
    <row r="9964" spans="1:4" x14ac:dyDescent="0.25">
      <c r="A9964">
        <v>9961</v>
      </c>
      <c r="B9964">
        <v>-3.3232591482436646</v>
      </c>
      <c r="C9964">
        <v>0.10568329035680391</v>
      </c>
      <c r="D9964">
        <v>5.242766377941404</v>
      </c>
    </row>
    <row r="9965" spans="1:4" x14ac:dyDescent="0.25">
      <c r="A9965">
        <v>9962</v>
      </c>
      <c r="B9965">
        <v>-26.365767481983198</v>
      </c>
      <c r="C9965">
        <v>7.8443532835096974E-2</v>
      </c>
      <c r="D9965">
        <v>5.4182894380061573</v>
      </c>
    </row>
    <row r="9966" spans="1:4" x14ac:dyDescent="0.25">
      <c r="A9966">
        <v>9963</v>
      </c>
      <c r="B9966">
        <v>-10.252161323266279</v>
      </c>
      <c r="C9966">
        <v>9.6993959006462349E-2</v>
      </c>
      <c r="D9966">
        <v>5.2979873660426549</v>
      </c>
    </row>
    <row r="9967" spans="1:4" x14ac:dyDescent="0.25">
      <c r="A9967">
        <v>9964</v>
      </c>
      <c r="B9967">
        <v>13.022883923389287</v>
      </c>
      <c r="C9967">
        <v>0.12769410732553887</v>
      </c>
      <c r="D9967">
        <v>5.1055340120569088</v>
      </c>
    </row>
    <row r="9968" spans="1:4" x14ac:dyDescent="0.25">
      <c r="A9968">
        <v>9965</v>
      </c>
      <c r="B9968">
        <v>9.3596740773996885</v>
      </c>
      <c r="C9968">
        <v>0.12257466554432073</v>
      </c>
      <c r="D9968">
        <v>5.1368982998361741</v>
      </c>
    </row>
    <row r="9969" spans="1:4" x14ac:dyDescent="0.25">
      <c r="A9969">
        <v>9966</v>
      </c>
      <c r="B9969">
        <v>-3.0678906521932845</v>
      </c>
      <c r="C9969">
        <v>0.10601291521579226</v>
      </c>
      <c r="D9969">
        <v>5.2406577485691281</v>
      </c>
    </row>
    <row r="9970" spans="1:4" x14ac:dyDescent="0.25">
      <c r="A9970">
        <v>9967</v>
      </c>
      <c r="B9970">
        <v>-12.339506766188208</v>
      </c>
      <c r="C9970">
        <v>9.4417772937435807E-2</v>
      </c>
      <c r="D9970">
        <v>5.3147365877865438</v>
      </c>
    </row>
    <row r="9971" spans="1:4" x14ac:dyDescent="0.25">
      <c r="A9971">
        <v>9968</v>
      </c>
      <c r="B9971">
        <v>-18.858505344698642</v>
      </c>
      <c r="C9971">
        <v>8.6649580481213295E-2</v>
      </c>
      <c r="D9971">
        <v>5.3652492957977689</v>
      </c>
    </row>
    <row r="9972" spans="1:4" x14ac:dyDescent="0.25">
      <c r="A9972">
        <v>9969</v>
      </c>
      <c r="B9972">
        <v>24.043918058312983</v>
      </c>
      <c r="C9972">
        <v>0.14416180328768968</v>
      </c>
      <c r="D9972">
        <v>5.0091797420401729</v>
      </c>
    </row>
    <row r="9973" spans="1:4" x14ac:dyDescent="0.25">
      <c r="A9973">
        <v>9970</v>
      </c>
      <c r="B9973">
        <v>-30.846012472876566</v>
      </c>
      <c r="C9973">
        <v>7.3750813754407174E-2</v>
      </c>
      <c r="D9973">
        <v>5.4490873336786247</v>
      </c>
    </row>
    <row r="9974" spans="1:4" x14ac:dyDescent="0.25">
      <c r="A9974">
        <v>9971</v>
      </c>
      <c r="B9974">
        <v>-18.331979470086281</v>
      </c>
      <c r="C9974">
        <v>8.7272978147217461E-2</v>
      </c>
      <c r="D9974">
        <v>5.3611402230230025</v>
      </c>
    </row>
    <row r="9975" spans="1:4" x14ac:dyDescent="0.25">
      <c r="A9975">
        <v>9972</v>
      </c>
      <c r="B9975">
        <v>5.590364681349115</v>
      </c>
      <c r="C9975">
        <v>0.11742405039718817</v>
      </c>
      <c r="D9975">
        <v>5.1687254486645964</v>
      </c>
    </row>
    <row r="9976" spans="1:4" x14ac:dyDescent="0.25">
      <c r="A9976">
        <v>9973</v>
      </c>
      <c r="B9976">
        <v>0.67371220355309447</v>
      </c>
      <c r="C9976">
        <v>0.11088612011675347</v>
      </c>
      <c r="D9976">
        <v>5.2099905583272799</v>
      </c>
    </row>
    <row r="9977" spans="1:4" x14ac:dyDescent="0.25">
      <c r="A9977">
        <v>9974</v>
      </c>
      <c r="B9977">
        <v>24.083539514601426</v>
      </c>
      <c r="C9977">
        <v>0.14690878020450859</v>
      </c>
      <c r="D9977">
        <v>5.0086874136711952</v>
      </c>
    </row>
    <row r="9978" spans="1:4" x14ac:dyDescent="0.25">
      <c r="A9978">
        <v>9975</v>
      </c>
      <c r="B9978">
        <v>-24.026007163417574</v>
      </c>
      <c r="C9978">
        <v>8.0916090596767409E-2</v>
      </c>
      <c r="D9978">
        <v>5.402321872554074</v>
      </c>
    </row>
    <row r="9979" spans="1:4" x14ac:dyDescent="0.25">
      <c r="A9979">
        <v>9976</v>
      </c>
      <c r="B9979">
        <v>-3.7534526248601594</v>
      </c>
      <c r="C9979">
        <v>0.10512879480280057</v>
      </c>
      <c r="D9979">
        <v>5.2463161366679554</v>
      </c>
    </row>
    <row r="9980" spans="1:4" x14ac:dyDescent="0.25">
      <c r="A9980">
        <v>9977</v>
      </c>
      <c r="B9980">
        <v>-5.663194727284008</v>
      </c>
      <c r="C9980">
        <v>0.1027120122319416</v>
      </c>
      <c r="D9980">
        <v>5.2614439670451931</v>
      </c>
    </row>
    <row r="9981" spans="1:4" x14ac:dyDescent="0.25">
      <c r="A9981">
        <v>9978</v>
      </c>
      <c r="B9981">
        <v>28.498724278099729</v>
      </c>
      <c r="C9981">
        <v>0.15233815379075377</v>
      </c>
      <c r="D9981">
        <v>4.9055815739628823</v>
      </c>
    </row>
    <row r="9982" spans="1:4" x14ac:dyDescent="0.25">
      <c r="A9982">
        <v>9979</v>
      </c>
      <c r="B9982">
        <v>-32.608110064851644</v>
      </c>
      <c r="C9982">
        <v>7.2106947682829325E-2</v>
      </c>
      <c r="D9982">
        <v>5.4594830586656418</v>
      </c>
    </row>
    <row r="9983" spans="1:4" x14ac:dyDescent="0.25">
      <c r="A9983">
        <v>9980</v>
      </c>
      <c r="B9983">
        <v>-24.221190025231635</v>
      </c>
      <c r="C9983">
        <v>8.0694826024888977E-2</v>
      </c>
      <c r="D9983">
        <v>5.4037923152208798</v>
      </c>
    </row>
    <row r="9984" spans="1:4" x14ac:dyDescent="0.25">
      <c r="A9984">
        <v>9981</v>
      </c>
      <c r="B9984">
        <v>22.745460747412125</v>
      </c>
      <c r="C9984">
        <v>0.1450189239973243</v>
      </c>
      <c r="D9984">
        <v>5.021092399966931</v>
      </c>
    </row>
    <row r="9985" spans="1:4" x14ac:dyDescent="0.25">
      <c r="A9985">
        <v>9982</v>
      </c>
      <c r="B9985">
        <v>0.69334793624145163</v>
      </c>
      <c r="C9985">
        <v>0.1109079565067943</v>
      </c>
      <c r="D9985">
        <v>5.2094762859162369</v>
      </c>
    </row>
    <row r="9986" spans="1:4" x14ac:dyDescent="0.25">
      <c r="A9986">
        <v>9983</v>
      </c>
      <c r="B9986">
        <v>-3.2447908065341551</v>
      </c>
      <c r="C9986">
        <v>0.10578453883708305</v>
      </c>
      <c r="D9986">
        <v>5.2421185516158948</v>
      </c>
    </row>
    <row r="9987" spans="1:4" x14ac:dyDescent="0.25">
      <c r="A9987">
        <v>9984</v>
      </c>
      <c r="B9987">
        <v>-17.957691760630723</v>
      </c>
      <c r="C9987">
        <v>8.7717198125624396E-2</v>
      </c>
      <c r="D9987">
        <v>5.3582146873770364</v>
      </c>
    </row>
    <row r="9988" spans="1:4" x14ac:dyDescent="0.25">
      <c r="A9988">
        <v>9985</v>
      </c>
      <c r="B9988">
        <v>18.502416639203091</v>
      </c>
      <c r="C9988">
        <v>0.13552443609476073</v>
      </c>
      <c r="D9988">
        <v>5.0581253794655021</v>
      </c>
    </row>
    <row r="9989" spans="1:4" x14ac:dyDescent="0.25">
      <c r="A9989">
        <v>9986</v>
      </c>
      <c r="B9989">
        <v>-20.241996174826824</v>
      </c>
      <c r="C9989">
        <v>8.5139308563257465E-2</v>
      </c>
      <c r="D9989">
        <v>5.3747896386166047</v>
      </c>
    </row>
    <row r="9990" spans="1:4" x14ac:dyDescent="0.25">
      <c r="A9990">
        <v>9987</v>
      </c>
      <c r="B9990">
        <v>-3.4566388539682293</v>
      </c>
      <c r="C9990">
        <v>0.10553120974519925</v>
      </c>
      <c r="D9990">
        <v>5.2433603989312987</v>
      </c>
    </row>
    <row r="9991" spans="1:4" x14ac:dyDescent="0.25">
      <c r="A9991">
        <v>9988</v>
      </c>
      <c r="B9991">
        <v>-26.086940164743709</v>
      </c>
      <c r="C9991">
        <v>7.8593877586410565E-2</v>
      </c>
      <c r="D9991">
        <v>5.4177776481116116</v>
      </c>
    </row>
    <row r="9992" spans="1:4" x14ac:dyDescent="0.25">
      <c r="A9992">
        <v>9989</v>
      </c>
      <c r="B9992">
        <v>23.782381877937667</v>
      </c>
      <c r="C9992">
        <v>0.14356411198273111</v>
      </c>
      <c r="D9992">
        <v>5.011751791176466</v>
      </c>
    </row>
    <row r="9993" spans="1:4" x14ac:dyDescent="0.25">
      <c r="A9993">
        <v>9990</v>
      </c>
      <c r="B9993">
        <v>22.401250000765231</v>
      </c>
      <c r="C9993">
        <v>0.14133064495888159</v>
      </c>
      <c r="D9993">
        <v>5.0240750318205771</v>
      </c>
    </row>
    <row r="9994" spans="1:4" x14ac:dyDescent="0.25">
      <c r="A9994">
        <v>9991</v>
      </c>
      <c r="B9994">
        <v>10.269022798119664</v>
      </c>
      <c r="C9994">
        <v>0.12382003063408531</v>
      </c>
      <c r="D9994">
        <v>5.1291521929335007</v>
      </c>
    </row>
    <row r="9995" spans="1:4" x14ac:dyDescent="0.25">
      <c r="A9995">
        <v>9992</v>
      </c>
      <c r="B9995">
        <v>28.238086486987783</v>
      </c>
      <c r="C9995">
        <v>0.15089614312841282</v>
      </c>
      <c r="D9995">
        <v>4.9157746725604898</v>
      </c>
    </row>
    <row r="9996" spans="1:4" x14ac:dyDescent="0.25">
      <c r="A9996">
        <v>9993</v>
      </c>
      <c r="B9996">
        <v>5.3193473200049937</v>
      </c>
      <c r="C9996">
        <v>0.1170604375274551</v>
      </c>
      <c r="D9996">
        <v>5.1710089736920422</v>
      </c>
    </row>
    <row r="9997" spans="1:4" x14ac:dyDescent="0.25">
      <c r="A9997">
        <v>9994</v>
      </c>
      <c r="B9997">
        <v>-1.7172983427284692</v>
      </c>
      <c r="C9997">
        <v>0.10776202611561847</v>
      </c>
      <c r="D9997">
        <v>5.2294873621793121</v>
      </c>
    </row>
    <row r="9998" spans="1:4" x14ac:dyDescent="0.25">
      <c r="A9998">
        <v>9995</v>
      </c>
      <c r="B9998">
        <v>17.095781216157263</v>
      </c>
      <c r="C9998">
        <v>0.13351627228031382</v>
      </c>
      <c r="D9998">
        <v>5.0702820665909591</v>
      </c>
    </row>
    <row r="9999" spans="1:4" x14ac:dyDescent="0.25">
      <c r="A9999">
        <v>9996</v>
      </c>
      <c r="B9999">
        <v>19.535669270221831</v>
      </c>
      <c r="C9999">
        <v>0.13714535326375721</v>
      </c>
      <c r="D9999">
        <v>5.0489579229762365</v>
      </c>
    </row>
    <row r="10000" spans="1:4" x14ac:dyDescent="0.25">
      <c r="A10000">
        <v>9997</v>
      </c>
      <c r="B10000">
        <v>25.060627709405708</v>
      </c>
      <c r="C10000">
        <v>0.1457056565362751</v>
      </c>
      <c r="D10000">
        <v>5.0002742317709297</v>
      </c>
    </row>
    <row r="10001" spans="1:4" x14ac:dyDescent="0.25">
      <c r="A10001">
        <v>9998</v>
      </c>
      <c r="B10001">
        <v>0.5282490703297924</v>
      </c>
      <c r="C10001">
        <v>0.11069459454809993</v>
      </c>
      <c r="D10001">
        <v>5.2112060544052632</v>
      </c>
    </row>
    <row r="10002" spans="1:4" x14ac:dyDescent="0.25">
      <c r="A10002">
        <v>9999</v>
      </c>
      <c r="B10002">
        <v>11.061103951456374</v>
      </c>
      <c r="C10002">
        <v>0.12497388621146421</v>
      </c>
      <c r="D10002">
        <v>5.1223676519572665</v>
      </c>
    </row>
    <row r="10003" spans="1:4" x14ac:dyDescent="0.25">
      <c r="A10003">
        <v>10000</v>
      </c>
      <c r="B10003">
        <v>1.1239088755318676</v>
      </c>
      <c r="C10003">
        <v>0.11147957620718785</v>
      </c>
      <c r="D10003">
        <v>5.2062267761365204</v>
      </c>
    </row>
    <row r="10004" spans="1:4" x14ac:dyDescent="0.25">
      <c r="A10004">
        <v>10001</v>
      </c>
      <c r="B10004">
        <v>28.667729987330119</v>
      </c>
      <c r="C10004">
        <v>0.1522428815438075</v>
      </c>
      <c r="D10004">
        <v>4.9020791439187628</v>
      </c>
    </row>
    <row r="10005" spans="1:4" x14ac:dyDescent="0.25">
      <c r="A10005">
        <v>10002</v>
      </c>
      <c r="B10005">
        <v>-8.7691368843278781</v>
      </c>
      <c r="C10005">
        <v>9.8839471558649805E-2</v>
      </c>
      <c r="D10005">
        <v>5.2860316179401119</v>
      </c>
    </row>
    <row r="10006" spans="1:4" x14ac:dyDescent="0.25">
      <c r="A10006">
        <v>10003</v>
      </c>
      <c r="B10006">
        <v>-20.41795954859677</v>
      </c>
      <c r="C10006">
        <v>8.4934063420280426E-2</v>
      </c>
      <c r="D10006">
        <v>5.3761458633167338</v>
      </c>
    </row>
    <row r="10007" spans="1:4" x14ac:dyDescent="0.25">
      <c r="A10007">
        <v>10004</v>
      </c>
      <c r="B10007">
        <v>-30.444091792577524</v>
      </c>
      <c r="C10007">
        <v>7.4179271706164007E-2</v>
      </c>
      <c r="D10007">
        <v>5.4462222154642213</v>
      </c>
    </row>
    <row r="10008" spans="1:4" x14ac:dyDescent="0.25">
      <c r="A10008">
        <v>10005</v>
      </c>
      <c r="B10008">
        <v>1.9001097896606893</v>
      </c>
      <c r="C10008">
        <v>0.1124942163515803</v>
      </c>
      <c r="D10008">
        <v>5.199424921954412</v>
      </c>
    </row>
    <row r="10009" spans="1:4" x14ac:dyDescent="0.25">
      <c r="A10009">
        <v>10006</v>
      </c>
      <c r="B10009">
        <v>8.8695926789886244</v>
      </c>
      <c r="C10009">
        <v>0.12190520549433681</v>
      </c>
      <c r="D10009">
        <v>5.1410687169244209</v>
      </c>
    </row>
    <row r="10010" spans="1:4" x14ac:dyDescent="0.25">
      <c r="A10010">
        <v>10007</v>
      </c>
      <c r="B10010">
        <v>-18.608615575631035</v>
      </c>
      <c r="C10010">
        <v>8.7054206165721792E-2</v>
      </c>
      <c r="D10010">
        <v>5.3621570784065469</v>
      </c>
    </row>
    <row r="10011" spans="1:4" x14ac:dyDescent="0.25">
      <c r="A10011">
        <v>10008</v>
      </c>
      <c r="B10011">
        <v>26.880949916057887</v>
      </c>
      <c r="C10011">
        <v>0.14849846238809428</v>
      </c>
      <c r="D10011">
        <v>4.9526502696875623</v>
      </c>
    </row>
    <row r="10012" spans="1:4" x14ac:dyDescent="0.25">
      <c r="A10012">
        <v>10009</v>
      </c>
      <c r="B10012">
        <v>-21.313485803544694</v>
      </c>
      <c r="C10012">
        <v>8.3892700665695985E-2</v>
      </c>
      <c r="D10012">
        <v>5.3830337353848021</v>
      </c>
    </row>
    <row r="10013" spans="1:4" x14ac:dyDescent="0.25">
      <c r="A10013">
        <v>10010</v>
      </c>
      <c r="B10013">
        <v>-26.218073438835518</v>
      </c>
      <c r="C10013">
        <v>7.860751840482183E-2</v>
      </c>
      <c r="D10013">
        <v>5.4171972597390683</v>
      </c>
    </row>
    <row r="10014" spans="1:4" x14ac:dyDescent="0.25">
      <c r="A10014">
        <v>10011</v>
      </c>
      <c r="B10014">
        <v>15.490524023757445</v>
      </c>
      <c r="C10014">
        <v>0.13124030344316728</v>
      </c>
      <c r="D10014">
        <v>5.0841446041410654</v>
      </c>
    </row>
    <row r="10015" spans="1:4" x14ac:dyDescent="0.25">
      <c r="A10015">
        <v>10012</v>
      </c>
      <c r="B10015">
        <v>3.679426547434332</v>
      </c>
      <c r="C10015">
        <v>0.1148682110693362</v>
      </c>
      <c r="D10015">
        <v>5.1848049148075317</v>
      </c>
    </row>
    <row r="10016" spans="1:4" x14ac:dyDescent="0.25">
      <c r="A10016">
        <v>10013</v>
      </c>
      <c r="B10016">
        <v>-11.945451678896546</v>
      </c>
      <c r="C10016">
        <v>9.4902180116029022E-2</v>
      </c>
      <c r="D10016">
        <v>5.3115818305432496</v>
      </c>
    </row>
    <row r="10017" spans="1:4" x14ac:dyDescent="0.25">
      <c r="A10017">
        <v>10014</v>
      </c>
      <c r="B10017">
        <v>-6.9701895119756898</v>
      </c>
      <c r="C10017">
        <v>0.10105465950426873</v>
      </c>
      <c r="D10017">
        <v>5.2721137507433911</v>
      </c>
    </row>
    <row r="10018" spans="1:4" x14ac:dyDescent="0.25">
      <c r="A10018">
        <v>10015</v>
      </c>
      <c r="B10018">
        <v>16.306375103873336</v>
      </c>
      <c r="C10018">
        <v>0.13239498403947714</v>
      </c>
      <c r="D10018">
        <v>5.077100494749784</v>
      </c>
    </row>
    <row r="10019" spans="1:4" x14ac:dyDescent="0.25">
      <c r="A10019">
        <v>10016</v>
      </c>
      <c r="B10019">
        <v>22.994504925153507</v>
      </c>
      <c r="C10019">
        <v>0.14238779466023832</v>
      </c>
      <c r="D10019">
        <v>5.0186255748065012</v>
      </c>
    </row>
    <row r="10020" spans="1:4" x14ac:dyDescent="0.25">
      <c r="A10020">
        <v>10017</v>
      </c>
      <c r="B10020">
        <v>28.332052387073105</v>
      </c>
      <c r="C10020">
        <v>0.15135734364473397</v>
      </c>
      <c r="D10020">
        <v>4.9120827091200407</v>
      </c>
    </row>
    <row r="10021" spans="1:4" x14ac:dyDescent="0.25">
      <c r="A10021">
        <v>10018</v>
      </c>
      <c r="B10021">
        <v>-19.26140528603392</v>
      </c>
      <c r="C10021">
        <v>8.6173751002394772E-2</v>
      </c>
      <c r="D10021">
        <v>5.3683884279586698</v>
      </c>
    </row>
    <row r="10022" spans="1:4" x14ac:dyDescent="0.25">
      <c r="A10022">
        <v>10019</v>
      </c>
      <c r="B10022">
        <v>0.2851321678113834</v>
      </c>
      <c r="C10022">
        <v>0.11037308337149399</v>
      </c>
      <c r="D10022">
        <v>5.2128713464237082</v>
      </c>
    </row>
    <row r="10023" spans="1:4" x14ac:dyDescent="0.25">
      <c r="A10023">
        <v>10020</v>
      </c>
      <c r="B10023">
        <v>-4.6776734312845463</v>
      </c>
      <c r="C10023">
        <v>0.10396789855398358</v>
      </c>
      <c r="D10023">
        <v>5.2533779015067328</v>
      </c>
    </row>
    <row r="10024" spans="1:4" x14ac:dyDescent="0.25">
      <c r="A10024">
        <v>10021</v>
      </c>
      <c r="B10024">
        <v>-26.299488116420036</v>
      </c>
      <c r="C10024">
        <v>7.8356177616122569E-2</v>
      </c>
      <c r="D10024">
        <v>5.4193626044339105</v>
      </c>
    </row>
    <row r="10025" spans="1:4" x14ac:dyDescent="0.25">
      <c r="A10025">
        <v>10022</v>
      </c>
      <c r="B10025">
        <v>17.473581175049219</v>
      </c>
      <c r="C10025">
        <v>0.13405433930041855</v>
      </c>
      <c r="D10025">
        <v>5.067017872710788</v>
      </c>
    </row>
    <row r="10026" spans="1:4" x14ac:dyDescent="0.25">
      <c r="A10026">
        <v>10023</v>
      </c>
      <c r="B10026">
        <v>17.228102101383882</v>
      </c>
      <c r="C10026">
        <v>0.13370461591643612</v>
      </c>
      <c r="D10026">
        <v>5.0691388665774788</v>
      </c>
    </row>
    <row r="10027" spans="1:4" x14ac:dyDescent="0.25">
      <c r="A10027">
        <v>10024</v>
      </c>
      <c r="B10027">
        <v>26.570378898184174</v>
      </c>
      <c r="C10027">
        <v>0.15032444513588361</v>
      </c>
      <c r="D10027">
        <v>4.9566482327445858</v>
      </c>
    </row>
    <row r="10028" spans="1:4" x14ac:dyDescent="0.25">
      <c r="A10028">
        <v>10025</v>
      </c>
      <c r="B10028">
        <v>4.0219161813526512</v>
      </c>
      <c r="C10028">
        <v>0.11532491055591199</v>
      </c>
      <c r="D10028">
        <v>5.181926764734615</v>
      </c>
    </row>
    <row r="10029" spans="1:4" x14ac:dyDescent="0.25">
      <c r="A10029">
        <v>10026</v>
      </c>
      <c r="B10029">
        <v>15.508043376282615</v>
      </c>
      <c r="C10029">
        <v>0.13126505830933399</v>
      </c>
      <c r="D10029">
        <v>5.0839933987769417</v>
      </c>
    </row>
    <row r="10030" spans="1:4" x14ac:dyDescent="0.25">
      <c r="A10030">
        <v>10027</v>
      </c>
      <c r="B10030">
        <v>-11.231953525897694</v>
      </c>
      <c r="C10030">
        <v>9.5781570388270731E-2</v>
      </c>
      <c r="D10030">
        <v>5.3058610636136416</v>
      </c>
    </row>
    <row r="10031" spans="1:4" x14ac:dyDescent="0.25">
      <c r="A10031">
        <v>10028</v>
      </c>
      <c r="B10031">
        <v>10.022853004475934</v>
      </c>
      <c r="C10031">
        <v>0.12348249010365153</v>
      </c>
      <c r="D10031">
        <v>5.1312501319217541</v>
      </c>
    </row>
    <row r="10032" spans="1:4" x14ac:dyDescent="0.25">
      <c r="A10032">
        <v>10029</v>
      </c>
      <c r="B10032">
        <v>1.6371604941231226</v>
      </c>
      <c r="C10032">
        <v>0.1121479314670264</v>
      </c>
      <c r="D10032">
        <v>5.2016169818315827</v>
      </c>
    </row>
    <row r="10033" spans="1:4" x14ac:dyDescent="0.25">
      <c r="A10033">
        <v>10030</v>
      </c>
      <c r="B10033">
        <v>28.689752692146897</v>
      </c>
      <c r="C10033">
        <v>0.15265628108663143</v>
      </c>
      <c r="D10033">
        <v>4.9004883706829725</v>
      </c>
    </row>
    <row r="10034" spans="1:4" x14ac:dyDescent="0.25">
      <c r="A10034">
        <v>10031</v>
      </c>
      <c r="B10034">
        <v>-11.573868741227415</v>
      </c>
      <c r="C10034">
        <v>9.5359792595633541E-2</v>
      </c>
      <c r="D10034">
        <v>5.3086038210385622</v>
      </c>
    </row>
    <row r="10035" spans="1:4" x14ac:dyDescent="0.25">
      <c r="A10035">
        <v>10032</v>
      </c>
      <c r="B10035">
        <v>-33.068249879703302</v>
      </c>
      <c r="C10035">
        <v>7.1855775807357025E-2</v>
      </c>
      <c r="D10035">
        <v>5.4605112188951228</v>
      </c>
    </row>
    <row r="10036" spans="1:4" x14ac:dyDescent="0.25">
      <c r="A10036">
        <v>10033</v>
      </c>
      <c r="B10036">
        <v>2.9779094288652459</v>
      </c>
      <c r="C10036">
        <v>0.11393463730313247</v>
      </c>
      <c r="D10036">
        <v>5.1906948852083516</v>
      </c>
    </row>
    <row r="10037" spans="1:4" x14ac:dyDescent="0.25">
      <c r="A10037">
        <v>10034</v>
      </c>
      <c r="B10037">
        <v>-5.2519902589967558</v>
      </c>
      <c r="C10037">
        <v>0.10323538239775187</v>
      </c>
      <c r="D10037">
        <v>5.2580805542459794</v>
      </c>
    </row>
    <row r="10038" spans="1:4" x14ac:dyDescent="0.25">
      <c r="A10038">
        <v>10035</v>
      </c>
      <c r="B10038">
        <v>27.506256971116642</v>
      </c>
      <c r="C10038">
        <v>0.15148904272017671</v>
      </c>
      <c r="D10038">
        <v>4.9311228268366527</v>
      </c>
    </row>
    <row r="10039" spans="1:4" x14ac:dyDescent="0.25">
      <c r="A10039">
        <v>10036</v>
      </c>
      <c r="B10039">
        <v>26.213790046215848</v>
      </c>
      <c r="C10039">
        <v>0.14747043752033306</v>
      </c>
      <c r="D10039">
        <v>4.9702436629072366</v>
      </c>
    </row>
    <row r="10040" spans="1:4" x14ac:dyDescent="0.25">
      <c r="A10040">
        <v>10037</v>
      </c>
      <c r="B10040">
        <v>-3.0122402870771339</v>
      </c>
      <c r="C10040">
        <v>0.10608479453981823</v>
      </c>
      <c r="D10040">
        <v>5.2401980470909963</v>
      </c>
    </row>
    <row r="10041" spans="1:4" x14ac:dyDescent="0.25">
      <c r="A10041">
        <v>10038</v>
      </c>
      <c r="B10041">
        <v>12.939583807715508</v>
      </c>
      <c r="C10041">
        <v>0.12757821422272841</v>
      </c>
      <c r="D10041">
        <v>5.1062496862303508</v>
      </c>
    </row>
    <row r="10042" spans="1:4" x14ac:dyDescent="0.25">
      <c r="A10042">
        <v>10039</v>
      </c>
      <c r="B10042">
        <v>21.230249960179663</v>
      </c>
      <c r="C10042">
        <v>0.13977414821249368</v>
      </c>
      <c r="D10042">
        <v>5.0340019255604078</v>
      </c>
    </row>
    <row r="10043" spans="1:4" x14ac:dyDescent="0.25">
      <c r="A10043">
        <v>10040</v>
      </c>
      <c r="B10043">
        <v>10.645172637270974</v>
      </c>
      <c r="C10043">
        <v>0.12433637910217343</v>
      </c>
      <c r="D10043">
        <v>5.1259451080998835</v>
      </c>
    </row>
    <row r="10044" spans="1:4" x14ac:dyDescent="0.25">
      <c r="A10044">
        <v>10041</v>
      </c>
      <c r="B10044">
        <v>22.154974492700688</v>
      </c>
      <c r="C10044">
        <v>0.14114064068896504</v>
      </c>
      <c r="D10044">
        <v>5.0259451456209945</v>
      </c>
    </row>
    <row r="10045" spans="1:4" x14ac:dyDescent="0.25">
      <c r="A10045">
        <v>10042</v>
      </c>
      <c r="B10045">
        <v>-33.804323446855705</v>
      </c>
      <c r="C10045">
        <v>7.1589355947601296E-2</v>
      </c>
      <c r="D10045">
        <v>5.4608234405972249</v>
      </c>
    </row>
    <row r="10046" spans="1:4" x14ac:dyDescent="0.25">
      <c r="A10046">
        <v>10043</v>
      </c>
      <c r="B10046">
        <v>28.617229218748179</v>
      </c>
      <c r="C10046">
        <v>0.15216025211524631</v>
      </c>
      <c r="D10046">
        <v>4.9034171384727028</v>
      </c>
    </row>
    <row r="10047" spans="1:4" x14ac:dyDescent="0.25">
      <c r="A10047">
        <v>10044</v>
      </c>
      <c r="B10047">
        <v>26.925854221369889</v>
      </c>
      <c r="C10047">
        <v>0.15094085494448262</v>
      </c>
      <c r="D10047">
        <v>4.9469205133589123</v>
      </c>
    </row>
    <row r="10048" spans="1:4" x14ac:dyDescent="0.25">
      <c r="A10048">
        <v>10045</v>
      </c>
      <c r="B10048">
        <v>7.913831152108429</v>
      </c>
      <c r="C10048">
        <v>0.12060308567060951</v>
      </c>
      <c r="D10048">
        <v>5.1491932930696196</v>
      </c>
    </row>
    <row r="10049" spans="1:4" x14ac:dyDescent="0.25">
      <c r="A10049">
        <v>10046</v>
      </c>
      <c r="B10049">
        <v>10.418938077792433</v>
      </c>
      <c r="C10049">
        <v>0.12408760849184008</v>
      </c>
      <c r="D10049">
        <v>5.12786812005033</v>
      </c>
    </row>
    <row r="10050" spans="1:4" x14ac:dyDescent="0.25">
      <c r="A10050">
        <v>10047</v>
      </c>
      <c r="B10050">
        <v>-8.9621816136921666</v>
      </c>
      <c r="C10050">
        <v>9.8546886811334611E-2</v>
      </c>
      <c r="D10050">
        <v>5.2883133518814542</v>
      </c>
    </row>
    <row r="10051" spans="1:4" x14ac:dyDescent="0.25">
      <c r="A10051">
        <v>10048</v>
      </c>
      <c r="B10051">
        <v>-5.0260820088963101</v>
      </c>
      <c r="C10051">
        <v>0.10352330470462001</v>
      </c>
      <c r="D10051">
        <v>5.2562314588459182</v>
      </c>
    </row>
    <row r="10052" spans="1:4" x14ac:dyDescent="0.25">
      <c r="A10052">
        <v>10049</v>
      </c>
      <c r="B10052">
        <v>6.2887727670335494</v>
      </c>
      <c r="C10052">
        <v>0.11836279330365551</v>
      </c>
      <c r="D10052">
        <v>5.1628362378274195</v>
      </c>
    </row>
    <row r="10053" spans="1:4" x14ac:dyDescent="0.25">
      <c r="A10053">
        <v>10050</v>
      </c>
      <c r="B10053">
        <v>20.609108069712732</v>
      </c>
      <c r="C10053">
        <v>0.13870556001844991</v>
      </c>
      <c r="D10053">
        <v>5.0396425781183316</v>
      </c>
    </row>
    <row r="10054" spans="1:4" x14ac:dyDescent="0.25">
      <c r="A10054">
        <v>10051</v>
      </c>
      <c r="B10054">
        <v>22.394599067999934</v>
      </c>
      <c r="C10054">
        <v>0.14149596129583442</v>
      </c>
      <c r="D10054">
        <v>5.0238564266440502</v>
      </c>
    </row>
    <row r="10055" spans="1:4" x14ac:dyDescent="0.25">
      <c r="A10055">
        <v>10052</v>
      </c>
      <c r="B10055">
        <v>-17.067593953424762</v>
      </c>
      <c r="C10055">
        <v>8.8777154255566426E-2</v>
      </c>
      <c r="D10055">
        <v>5.3512423498533659</v>
      </c>
    </row>
    <row r="10056" spans="1:4" x14ac:dyDescent="0.25">
      <c r="A10056">
        <v>10053</v>
      </c>
      <c r="B10056">
        <v>-4.3052069927115326</v>
      </c>
      <c r="C10056">
        <v>0.10441907112643789</v>
      </c>
      <c r="D10056">
        <v>5.2508643415536751</v>
      </c>
    </row>
    <row r="10057" spans="1:4" x14ac:dyDescent="0.25">
      <c r="A10057">
        <v>10054</v>
      </c>
      <c r="B10057">
        <v>-3.1256162023928766</v>
      </c>
      <c r="C10057">
        <v>0.10595640699892961</v>
      </c>
      <c r="D10057">
        <v>5.240640183511716</v>
      </c>
    </row>
    <row r="10058" spans="1:4" x14ac:dyDescent="0.25">
      <c r="A10058">
        <v>10055</v>
      </c>
      <c r="B10058">
        <v>-16.614208693069116</v>
      </c>
      <c r="C10058">
        <v>8.9318961577723455E-2</v>
      </c>
      <c r="D10058">
        <v>5.3476829405632778</v>
      </c>
    </row>
    <row r="10059" spans="1:4" x14ac:dyDescent="0.25">
      <c r="A10059">
        <v>10056</v>
      </c>
      <c r="B10059">
        <v>-14.121516011365344</v>
      </c>
      <c r="C10059">
        <v>9.2238566407613964E-2</v>
      </c>
      <c r="D10059">
        <v>5.3289595778571952</v>
      </c>
    </row>
    <row r="10060" spans="1:4" x14ac:dyDescent="0.25">
      <c r="A10060">
        <v>10057</v>
      </c>
      <c r="B10060">
        <v>-3.5423979930938572</v>
      </c>
      <c r="C10060">
        <v>0.10540070833236803</v>
      </c>
      <c r="D10060">
        <v>5.2445750050613809</v>
      </c>
    </row>
    <row r="10061" spans="1:4" x14ac:dyDescent="0.25">
      <c r="A10061">
        <v>10058</v>
      </c>
      <c r="B10061">
        <v>-10.648186020499196</v>
      </c>
      <c r="C10061">
        <v>9.6503256517421088E-2</v>
      </c>
      <c r="D10061">
        <v>5.301172299970073</v>
      </c>
    </row>
    <row r="10062" spans="1:4" x14ac:dyDescent="0.25">
      <c r="A10062">
        <v>10059</v>
      </c>
      <c r="B10062">
        <v>11.678095035145304</v>
      </c>
      <c r="C10062">
        <v>0.12575790356542682</v>
      </c>
      <c r="D10062">
        <v>5.117129540805224</v>
      </c>
    </row>
    <row r="10063" spans="1:4" x14ac:dyDescent="0.25">
      <c r="A10063">
        <v>10060</v>
      </c>
      <c r="B10063">
        <v>-24.409702503696423</v>
      </c>
      <c r="C10063">
        <v>8.0481390498499117E-2</v>
      </c>
      <c r="D10063">
        <v>5.4052111373126026</v>
      </c>
    </row>
    <row r="10064" spans="1:4" x14ac:dyDescent="0.25">
      <c r="A10064">
        <v>10061</v>
      </c>
      <c r="B10064">
        <v>-20.059879198575885</v>
      </c>
      <c r="C10064">
        <v>8.5351945196274315E-2</v>
      </c>
      <c r="D10064">
        <v>5.373385044279674</v>
      </c>
    </row>
    <row r="10065" spans="1:4" x14ac:dyDescent="0.25">
      <c r="A10065">
        <v>10062</v>
      </c>
      <c r="B10065">
        <v>5.6903039291495361</v>
      </c>
      <c r="C10065">
        <v>0.11759159414963372</v>
      </c>
      <c r="D10065">
        <v>5.168049036094712</v>
      </c>
    </row>
    <row r="10066" spans="1:4" x14ac:dyDescent="0.25">
      <c r="A10066">
        <v>10063</v>
      </c>
      <c r="B10066">
        <v>15.552943179842714</v>
      </c>
      <c r="C10066">
        <v>0.13123121160075368</v>
      </c>
      <c r="D10066">
        <v>5.0837671799260393</v>
      </c>
    </row>
    <row r="10067" spans="1:4" x14ac:dyDescent="0.25">
      <c r="A10067">
        <v>10064</v>
      </c>
      <c r="B10067">
        <v>-23.242873057272334</v>
      </c>
      <c r="C10067">
        <v>8.1806602264991257E-2</v>
      </c>
      <c r="D10067">
        <v>5.3964088242402841</v>
      </c>
    </row>
    <row r="10068" spans="1:4" x14ac:dyDescent="0.25">
      <c r="A10068">
        <v>10065</v>
      </c>
      <c r="B10068">
        <v>-13.33747643331904</v>
      </c>
      <c r="C10068">
        <v>9.3272175569578453E-2</v>
      </c>
      <c r="D10068">
        <v>5.3218054904377636</v>
      </c>
    </row>
    <row r="10069" spans="1:4" x14ac:dyDescent="0.25">
      <c r="A10069">
        <v>10066</v>
      </c>
      <c r="B10069">
        <v>15.990917299579394</v>
      </c>
      <c r="C10069">
        <v>0.13194801635087461</v>
      </c>
      <c r="D10069">
        <v>5.0798244905975007</v>
      </c>
    </row>
    <row r="10070" spans="1:4" x14ac:dyDescent="0.25">
      <c r="A10070">
        <v>10067</v>
      </c>
      <c r="B10070">
        <v>29.554927592886003</v>
      </c>
      <c r="C10070">
        <v>0.15370271466362961</v>
      </c>
      <c r="D10070">
        <v>4.8786323712878152</v>
      </c>
    </row>
    <row r="10071" spans="1:4" x14ac:dyDescent="0.25">
      <c r="A10071">
        <v>10068</v>
      </c>
      <c r="B10071">
        <v>28.555137741417752</v>
      </c>
      <c r="C10071">
        <v>0.15139833136989989</v>
      </c>
      <c r="D10071">
        <v>4.9074622675835062</v>
      </c>
    </row>
    <row r="10072" spans="1:4" x14ac:dyDescent="0.25">
      <c r="A10072">
        <v>10069</v>
      </c>
      <c r="B10072">
        <v>5.9548608499454758E-2</v>
      </c>
      <c r="C10072">
        <v>0.11007788167225252</v>
      </c>
      <c r="D10072">
        <v>5.2147464189241708</v>
      </c>
    </row>
    <row r="10073" spans="1:4" x14ac:dyDescent="0.25">
      <c r="A10073">
        <v>10070</v>
      </c>
      <c r="B10073">
        <v>1.630095405616089</v>
      </c>
      <c r="C10073">
        <v>0.11214809884163368</v>
      </c>
      <c r="D10073">
        <v>5.2019912242717439</v>
      </c>
    </row>
    <row r="10074" spans="1:4" x14ac:dyDescent="0.25">
      <c r="A10074">
        <v>10071</v>
      </c>
      <c r="B10074">
        <v>28.205932091917305</v>
      </c>
      <c r="C10074">
        <v>0.15269398908567866</v>
      </c>
      <c r="D10074">
        <v>4.9121797883018425</v>
      </c>
    </row>
    <row r="10075" spans="1:4" x14ac:dyDescent="0.25">
      <c r="A10075">
        <v>10072</v>
      </c>
      <c r="B10075">
        <v>21.496497232814733</v>
      </c>
      <c r="C10075">
        <v>0.14016682426114691</v>
      </c>
      <c r="D10075">
        <v>5.0316827643482114</v>
      </c>
    </row>
    <row r="10076" spans="1:4" x14ac:dyDescent="0.25">
      <c r="A10076">
        <v>10073</v>
      </c>
      <c r="B10076">
        <v>-18.898474877910985</v>
      </c>
      <c r="C10076">
        <v>8.6602328414371099E-2</v>
      </c>
      <c r="D10076">
        <v>5.3655609303686296</v>
      </c>
    </row>
    <row r="10077" spans="1:4" x14ac:dyDescent="0.25">
      <c r="A10077">
        <v>10074</v>
      </c>
      <c r="B10077">
        <v>0.97581894883438736</v>
      </c>
      <c r="C10077">
        <v>0.11127857911163241</v>
      </c>
      <c r="D10077">
        <v>5.2071255302767652</v>
      </c>
    </row>
    <row r="10078" spans="1:4" x14ac:dyDescent="0.25">
      <c r="A10078">
        <v>10075</v>
      </c>
      <c r="B10078">
        <v>-32.868362774750153</v>
      </c>
      <c r="C10078">
        <v>7.2521664971400668E-2</v>
      </c>
      <c r="D10078">
        <v>5.4546642706826791</v>
      </c>
    </row>
    <row r="10079" spans="1:4" x14ac:dyDescent="0.25">
      <c r="A10079">
        <v>10076</v>
      </c>
      <c r="B10079">
        <v>17.805115800024765</v>
      </c>
      <c r="C10079">
        <v>0.13452729402041141</v>
      </c>
      <c r="D10079">
        <v>5.0641528932490942</v>
      </c>
    </row>
    <row r="10080" spans="1:4" x14ac:dyDescent="0.25">
      <c r="A10080">
        <v>10077</v>
      </c>
      <c r="B10080">
        <v>-32.138007429444912</v>
      </c>
      <c r="C10080">
        <v>7.2596002178354935E-2</v>
      </c>
      <c r="D10080">
        <v>5.4562156117657636</v>
      </c>
    </row>
    <row r="10081" spans="1:4" x14ac:dyDescent="0.25">
      <c r="A10081">
        <v>10078</v>
      </c>
      <c r="B10081">
        <v>-11.528206922689662</v>
      </c>
      <c r="C10081">
        <v>9.5416079678618537E-2</v>
      </c>
      <c r="D10081">
        <v>5.3082377024732663</v>
      </c>
    </row>
    <row r="10082" spans="1:4" x14ac:dyDescent="0.25">
      <c r="A10082">
        <v>10079</v>
      </c>
      <c r="B10082">
        <v>26.486719905609021</v>
      </c>
      <c r="C10082">
        <v>0.14814753903814393</v>
      </c>
      <c r="D10082">
        <v>4.9619787444685759</v>
      </c>
    </row>
    <row r="10083" spans="1:4" x14ac:dyDescent="0.25">
      <c r="A10083">
        <v>10080</v>
      </c>
      <c r="B10083">
        <v>-31.982016896653562</v>
      </c>
      <c r="C10083">
        <v>7.275877060341629E-2</v>
      </c>
      <c r="D10083">
        <v>5.4551283722876303</v>
      </c>
    </row>
    <row r="10084" spans="1:4" x14ac:dyDescent="0.25">
      <c r="A10084">
        <v>10081</v>
      </c>
      <c r="B10084">
        <v>-4.0929662221285241</v>
      </c>
      <c r="C10084">
        <v>0.10469188233735993</v>
      </c>
      <c r="D10084">
        <v>5.2491154628710079</v>
      </c>
    </row>
    <row r="10085" spans="1:4" x14ac:dyDescent="0.25">
      <c r="A10085">
        <v>10082</v>
      </c>
      <c r="B10085">
        <v>23.784982832068039</v>
      </c>
      <c r="C10085">
        <v>0.14356801041590428</v>
      </c>
      <c r="D10085">
        <v>5.0117291147009686</v>
      </c>
    </row>
    <row r="10086" spans="1:4" x14ac:dyDescent="0.25">
      <c r="A10086">
        <v>10083</v>
      </c>
      <c r="B10086">
        <v>-18.800381405907785</v>
      </c>
      <c r="C10086">
        <v>8.6828489114635587E-2</v>
      </c>
      <c r="D10086">
        <v>5.3636441752145938</v>
      </c>
    </row>
    <row r="10087" spans="1:4" x14ac:dyDescent="0.25">
      <c r="A10087">
        <v>10084</v>
      </c>
      <c r="B10087">
        <v>1.1559804378003378</v>
      </c>
      <c r="C10087">
        <v>0.11151518099734492</v>
      </c>
      <c r="D10087">
        <v>5.2056255242834411</v>
      </c>
    </row>
    <row r="10088" spans="1:4" x14ac:dyDescent="0.25">
      <c r="A10088">
        <v>10085</v>
      </c>
      <c r="B10088">
        <v>-24.919368057393541</v>
      </c>
      <c r="C10088">
        <v>7.9905633486820893E-2</v>
      </c>
      <c r="D10088">
        <v>5.4090407343289204</v>
      </c>
    </row>
    <row r="10089" spans="1:4" x14ac:dyDescent="0.25">
      <c r="A10089">
        <v>10086</v>
      </c>
      <c r="B10089">
        <v>18.570710286208936</v>
      </c>
      <c r="C10089">
        <v>0.1357502141985496</v>
      </c>
      <c r="D10089">
        <v>5.0573264681144527</v>
      </c>
    </row>
    <row r="10090" spans="1:4" x14ac:dyDescent="0.25">
      <c r="A10090">
        <v>10087</v>
      </c>
      <c r="B10090">
        <v>-29.341121846372033</v>
      </c>
      <c r="C10090">
        <v>7.5362463952587833E-2</v>
      </c>
      <c r="D10090">
        <v>5.4383169171312566</v>
      </c>
    </row>
    <row r="10091" spans="1:4" x14ac:dyDescent="0.25">
      <c r="A10091">
        <v>10088</v>
      </c>
      <c r="B10091">
        <v>14.252794301808962</v>
      </c>
      <c r="C10091">
        <v>0.12940923215344191</v>
      </c>
      <c r="D10091">
        <v>5.0949581052329549</v>
      </c>
    </row>
    <row r="10092" spans="1:4" x14ac:dyDescent="0.25">
      <c r="A10092">
        <v>10089</v>
      </c>
      <c r="B10092">
        <v>7.6389700337752231</v>
      </c>
      <c r="C10092">
        <v>0.12022946609013263</v>
      </c>
      <c r="D10092">
        <v>5.151527597325952</v>
      </c>
    </row>
    <row r="10093" spans="1:4" x14ac:dyDescent="0.25">
      <c r="A10093">
        <v>10090</v>
      </c>
      <c r="B10093">
        <v>-16.683633476866078</v>
      </c>
      <c r="C10093">
        <v>8.9235911013077374E-2</v>
      </c>
      <c r="D10093">
        <v>5.3482283787112168</v>
      </c>
    </row>
    <row r="10094" spans="1:4" x14ac:dyDescent="0.25">
      <c r="A10094">
        <v>10091</v>
      </c>
      <c r="B10094">
        <v>-12.010567816949504</v>
      </c>
      <c r="C10094">
        <v>9.4822073445112842E-2</v>
      </c>
      <c r="D10094">
        <v>5.312103327348674</v>
      </c>
    </row>
    <row r="10095" spans="1:4" x14ac:dyDescent="0.25">
      <c r="A10095">
        <v>10092</v>
      </c>
      <c r="B10095">
        <v>-23.579984485418095</v>
      </c>
      <c r="C10095">
        <v>8.142273201827277E-2</v>
      </c>
      <c r="D10095">
        <v>5.3989567910391072</v>
      </c>
    </row>
    <row r="10096" spans="1:4" x14ac:dyDescent="0.25">
      <c r="A10096">
        <v>10093</v>
      </c>
      <c r="B10096">
        <v>-23.268709560826522</v>
      </c>
      <c r="C10096">
        <v>8.1637965682475278E-2</v>
      </c>
      <c r="D10096">
        <v>5.3979850070882209</v>
      </c>
    </row>
    <row r="10097" spans="1:4" x14ac:dyDescent="0.25">
      <c r="A10097">
        <v>10094</v>
      </c>
      <c r="B10097">
        <v>-27.621500847835165</v>
      </c>
      <c r="C10097">
        <v>7.7056183492463903E-2</v>
      </c>
      <c r="D10097">
        <v>5.4275390424495695</v>
      </c>
    </row>
    <row r="10098" spans="1:4" x14ac:dyDescent="0.25">
      <c r="A10098">
        <v>10095</v>
      </c>
      <c r="B10098">
        <v>26.842019167797332</v>
      </c>
      <c r="C10098">
        <v>0.14870178633259568</v>
      </c>
      <c r="D10098">
        <v>4.9525651333071634</v>
      </c>
    </row>
    <row r="10099" spans="1:4" x14ac:dyDescent="0.25">
      <c r="A10099">
        <v>10096</v>
      </c>
      <c r="B10099">
        <v>-25.272447843500856</v>
      </c>
      <c r="C10099">
        <v>7.9661421881698891E-2</v>
      </c>
      <c r="D10099">
        <v>5.4101838439563679</v>
      </c>
    </row>
    <row r="10100" spans="1:4" x14ac:dyDescent="0.25">
      <c r="A10100">
        <v>10097</v>
      </c>
      <c r="B10100">
        <v>-14.796579096690635</v>
      </c>
      <c r="C10100">
        <v>9.1503797765660755E-2</v>
      </c>
      <c r="D10100">
        <v>5.3333608931528929</v>
      </c>
    </row>
    <row r="10101" spans="1:4" x14ac:dyDescent="0.25">
      <c r="A10101">
        <v>10098</v>
      </c>
      <c r="B10101">
        <v>-4.7135994947614961</v>
      </c>
      <c r="C10101">
        <v>0.10389481275027657</v>
      </c>
      <c r="D10101">
        <v>5.2542273976752245</v>
      </c>
    </row>
    <row r="10102" spans="1:4" x14ac:dyDescent="0.25">
      <c r="A10102">
        <v>10099</v>
      </c>
      <c r="B10102">
        <v>29.004854406033616</v>
      </c>
      <c r="C10102">
        <v>0.15244107133868212</v>
      </c>
      <c r="D10102">
        <v>4.8943668196202834</v>
      </c>
    </row>
    <row r="10103" spans="1:4" x14ac:dyDescent="0.25">
      <c r="A10103">
        <v>10100</v>
      </c>
      <c r="B10103">
        <v>-4.0747832199582206</v>
      </c>
      <c r="C10103">
        <v>0.10473878354242028</v>
      </c>
      <c r="D10103">
        <v>5.2484349680892963</v>
      </c>
    </row>
    <row r="10104" spans="1:4" x14ac:dyDescent="0.25">
      <c r="A10104">
        <v>10101</v>
      </c>
      <c r="B10104">
        <v>29.199197800145981</v>
      </c>
      <c r="C10104">
        <v>0.15311550215447656</v>
      </c>
      <c r="D10104">
        <v>4.8880203934329884</v>
      </c>
    </row>
    <row r="10105" spans="1:4" x14ac:dyDescent="0.25">
      <c r="A10105">
        <v>10102</v>
      </c>
      <c r="B10105">
        <v>-18.430190972015652</v>
      </c>
      <c r="C10105">
        <v>8.7156561749553552E-2</v>
      </c>
      <c r="D10105">
        <v>5.3619072791740185</v>
      </c>
    </row>
    <row r="10106" spans="1:4" x14ac:dyDescent="0.25">
      <c r="A10106">
        <v>10103</v>
      </c>
      <c r="B10106">
        <v>9.126795651778508</v>
      </c>
      <c r="C10106">
        <v>0.12225639868406057</v>
      </c>
      <c r="D10106">
        <v>5.1388803697711589</v>
      </c>
    </row>
    <row r="10107" spans="1:4" x14ac:dyDescent="0.25">
      <c r="A10107">
        <v>10104</v>
      </c>
      <c r="B10107">
        <v>-6.7096355466942157</v>
      </c>
      <c r="C10107">
        <v>0.10138430851609814</v>
      </c>
      <c r="D10107">
        <v>5.2699892172507994</v>
      </c>
    </row>
    <row r="10108" spans="1:4" x14ac:dyDescent="0.25">
      <c r="A10108">
        <v>10105</v>
      </c>
      <c r="B10108">
        <v>-15.902838430220271</v>
      </c>
      <c r="C10108">
        <v>9.0171631737213875E-2</v>
      </c>
      <c r="D10108">
        <v>5.3420875754218944</v>
      </c>
    </row>
    <row r="10109" spans="1:4" x14ac:dyDescent="0.25">
      <c r="A10109">
        <v>10106</v>
      </c>
      <c r="B10109">
        <v>28.352529034880291</v>
      </c>
      <c r="C10109">
        <v>0.15139021306631562</v>
      </c>
      <c r="D10109">
        <v>4.9115425123796221</v>
      </c>
    </row>
    <row r="10110" spans="1:4" x14ac:dyDescent="0.25">
      <c r="A10110">
        <v>10107</v>
      </c>
      <c r="B10110">
        <v>8.0750405208627853</v>
      </c>
      <c r="C10110">
        <v>0.12082239460609245</v>
      </c>
      <c r="D10110">
        <v>5.1478237368410236</v>
      </c>
    </row>
    <row r="10111" spans="1:4" x14ac:dyDescent="0.25">
      <c r="A10111">
        <v>10108</v>
      </c>
      <c r="B10111">
        <v>-26.097212459929239</v>
      </c>
      <c r="C10111">
        <v>7.8582380569170107E-2</v>
      </c>
      <c r="D10111">
        <v>5.4178543052790218</v>
      </c>
    </row>
    <row r="10112" spans="1:4" x14ac:dyDescent="0.25">
      <c r="A10112">
        <v>10109</v>
      </c>
      <c r="B10112">
        <v>-28.17729956967051</v>
      </c>
      <c r="C10112">
        <v>7.6622383880244005E-2</v>
      </c>
      <c r="D10112">
        <v>5.4299103425807811</v>
      </c>
    </row>
    <row r="10113" spans="1:4" x14ac:dyDescent="0.25">
      <c r="A10113">
        <v>10110</v>
      </c>
      <c r="B10113">
        <v>22.420280638413601</v>
      </c>
      <c r="C10113">
        <v>0.14153407708633159</v>
      </c>
      <c r="D10113">
        <v>5.0236325660968735</v>
      </c>
    </row>
    <row r="10114" spans="1:4" x14ac:dyDescent="0.25">
      <c r="A10114">
        <v>10111</v>
      </c>
      <c r="B10114">
        <v>14.635351118875008</v>
      </c>
      <c r="C10114">
        <v>0.12994431455453226</v>
      </c>
      <c r="D10114">
        <v>5.0916658918766684</v>
      </c>
    </row>
    <row r="10115" spans="1:4" x14ac:dyDescent="0.25">
      <c r="A10115">
        <v>10112</v>
      </c>
      <c r="B10115">
        <v>8.1651496000749262</v>
      </c>
      <c r="C10115">
        <v>0.12094503520536137</v>
      </c>
      <c r="D10115">
        <v>5.1470580576400291</v>
      </c>
    </row>
    <row r="10116" spans="1:4" x14ac:dyDescent="0.25">
      <c r="A10116">
        <v>10113</v>
      </c>
      <c r="B10116">
        <v>16.202495030622003</v>
      </c>
      <c r="C10116">
        <v>0.13224772866795487</v>
      </c>
      <c r="D10116">
        <v>5.0779975548478218</v>
      </c>
    </row>
    <row r="10117" spans="1:4" x14ac:dyDescent="0.25">
      <c r="A10117">
        <v>10114</v>
      </c>
      <c r="B10117">
        <v>5.1125560033020463</v>
      </c>
      <c r="C10117">
        <v>0.11678324487235692</v>
      </c>
      <c r="D10117">
        <v>5.1727506549896063</v>
      </c>
    </row>
    <row r="10118" spans="1:4" x14ac:dyDescent="0.25">
      <c r="A10118">
        <v>10115</v>
      </c>
      <c r="B10118">
        <v>20.216790841669791</v>
      </c>
      <c r="C10118">
        <v>0.1381343198980598</v>
      </c>
      <c r="D10118">
        <v>5.0430479108094248</v>
      </c>
    </row>
    <row r="10119" spans="1:4" x14ac:dyDescent="0.25">
      <c r="A10119">
        <v>10116</v>
      </c>
      <c r="B10119">
        <v>14.714160461662999</v>
      </c>
      <c r="C10119">
        <v>0.13014534220244811</v>
      </c>
      <c r="D10119">
        <v>5.0908452754124749</v>
      </c>
    </row>
    <row r="10120" spans="1:4" x14ac:dyDescent="0.25">
      <c r="A10120">
        <v>10117</v>
      </c>
      <c r="B10120">
        <v>-31.887687994234625</v>
      </c>
      <c r="C10120">
        <v>7.2857316249347992E-2</v>
      </c>
      <c r="D10120">
        <v>5.4544701756779768</v>
      </c>
    </row>
    <row r="10121" spans="1:4" x14ac:dyDescent="0.25">
      <c r="A10121">
        <v>10118</v>
      </c>
      <c r="B10121">
        <v>-32.695679056588915</v>
      </c>
      <c r="C10121">
        <v>7.2694875780195733E-2</v>
      </c>
      <c r="D10121">
        <v>5.4535195374648433</v>
      </c>
    </row>
    <row r="10122" spans="1:4" x14ac:dyDescent="0.25">
      <c r="A10122">
        <v>10119</v>
      </c>
      <c r="B10122">
        <v>-29.038696821203644</v>
      </c>
      <c r="C10122">
        <v>7.5505658093873995E-2</v>
      </c>
      <c r="D10122">
        <v>5.4378962443855565</v>
      </c>
    </row>
    <row r="10123" spans="1:4" x14ac:dyDescent="0.25">
      <c r="A10123">
        <v>10120</v>
      </c>
      <c r="B10123">
        <v>6.3887388987110683</v>
      </c>
      <c r="C10123">
        <v>0.11853484047075735</v>
      </c>
      <c r="D10123">
        <v>5.1621331950502878</v>
      </c>
    </row>
    <row r="10124" spans="1:4" x14ac:dyDescent="0.25">
      <c r="A10124">
        <v>10121</v>
      </c>
      <c r="B10124">
        <v>-18.80082361889896</v>
      </c>
      <c r="C10124">
        <v>8.6827969466943156E-2</v>
      </c>
      <c r="D10124">
        <v>5.3636475937594561</v>
      </c>
    </row>
    <row r="10125" spans="1:4" x14ac:dyDescent="0.25">
      <c r="A10125">
        <v>10122</v>
      </c>
      <c r="B10125">
        <v>21.044098794410615</v>
      </c>
      <c r="C10125">
        <v>0.13934035122188959</v>
      </c>
      <c r="D10125">
        <v>5.0358658282964219</v>
      </c>
    </row>
    <row r="10126" spans="1:4" x14ac:dyDescent="0.25">
      <c r="A10126">
        <v>10123</v>
      </c>
      <c r="B10126">
        <v>10.124592891026197</v>
      </c>
      <c r="C10126">
        <v>0.12362195500181938</v>
      </c>
      <c r="D10126">
        <v>5.130383143095667</v>
      </c>
    </row>
    <row r="10127" spans="1:4" x14ac:dyDescent="0.25">
      <c r="A10127">
        <v>10124</v>
      </c>
      <c r="B10127">
        <v>-15.88672936992387</v>
      </c>
      <c r="C10127">
        <v>9.019097663499176E-2</v>
      </c>
      <c r="D10127">
        <v>5.341960719664808</v>
      </c>
    </row>
    <row r="10128" spans="1:4" x14ac:dyDescent="0.25">
      <c r="A10128">
        <v>10125</v>
      </c>
      <c r="B10128">
        <v>12.637010784562079</v>
      </c>
      <c r="C10128">
        <v>0.12715754755706787</v>
      </c>
      <c r="D10128">
        <v>5.1088486510840703</v>
      </c>
    </row>
    <row r="10129" spans="1:4" x14ac:dyDescent="0.25">
      <c r="A10129">
        <v>10126</v>
      </c>
      <c r="B10129">
        <v>27.555566701354621</v>
      </c>
      <c r="C10129">
        <v>0.1501157605564718</v>
      </c>
      <c r="D10129">
        <v>4.9326135684284811</v>
      </c>
    </row>
    <row r="10130" spans="1:4" x14ac:dyDescent="0.25">
      <c r="A10130">
        <v>10127</v>
      </c>
      <c r="B10130">
        <v>29.030260150429683</v>
      </c>
      <c r="C10130">
        <v>0.152482151281778</v>
      </c>
      <c r="D10130">
        <v>4.8936992049442276</v>
      </c>
    </row>
    <row r="10131" spans="1:4" x14ac:dyDescent="0.25">
      <c r="A10131">
        <v>10128</v>
      </c>
      <c r="B10131">
        <v>27.001361161731523</v>
      </c>
      <c r="C10131">
        <v>0.14868456685056231</v>
      </c>
      <c r="D10131">
        <v>4.9494828756704079</v>
      </c>
    </row>
    <row r="10132" spans="1:4" x14ac:dyDescent="0.25">
      <c r="A10132">
        <v>10129</v>
      </c>
      <c r="B10132">
        <v>29.065789081761238</v>
      </c>
      <c r="C10132">
        <v>0.15328489201878037</v>
      </c>
      <c r="D10132">
        <v>4.8904771046319322</v>
      </c>
    </row>
    <row r="10133" spans="1:4" x14ac:dyDescent="0.25">
      <c r="A10133">
        <v>10130</v>
      </c>
      <c r="B10133">
        <v>-30.117176716252544</v>
      </c>
      <c r="C10133">
        <v>7.4722943108730844E-2</v>
      </c>
      <c r="D10133">
        <v>5.4420189656289066</v>
      </c>
    </row>
    <row r="10134" spans="1:4" x14ac:dyDescent="0.25">
      <c r="A10134">
        <v>10131</v>
      </c>
      <c r="B10134">
        <v>6.7312323151161877</v>
      </c>
      <c r="C10134">
        <v>0.11895878949682781</v>
      </c>
      <c r="D10134">
        <v>5.1591019056175602</v>
      </c>
    </row>
    <row r="10135" spans="1:4" x14ac:dyDescent="0.25">
      <c r="A10135">
        <v>10132</v>
      </c>
      <c r="B10135">
        <v>-8.7918558268679874</v>
      </c>
      <c r="C10135">
        <v>9.8760445459569857E-2</v>
      </c>
      <c r="D10135">
        <v>5.2869312712651073</v>
      </c>
    </row>
    <row r="10136" spans="1:4" x14ac:dyDescent="0.25">
      <c r="A10136">
        <v>10133</v>
      </c>
      <c r="B10136">
        <v>-29.938428430867702</v>
      </c>
      <c r="C10136">
        <v>7.4720378790847475E-2</v>
      </c>
      <c r="D10136">
        <v>5.4426056553341171</v>
      </c>
    </row>
    <row r="10137" spans="1:4" x14ac:dyDescent="0.25">
      <c r="A10137">
        <v>10134</v>
      </c>
      <c r="B10137">
        <v>-16.352360839256278</v>
      </c>
      <c r="C10137">
        <v>8.9632458502810541E-2</v>
      </c>
      <c r="D10137">
        <v>5.3456248176870451</v>
      </c>
    </row>
    <row r="10138" spans="1:4" x14ac:dyDescent="0.25">
      <c r="A10138">
        <v>10135</v>
      </c>
      <c r="B10138">
        <v>-18.512302205206481</v>
      </c>
      <c r="C10138">
        <v>8.7059280290539887E-2</v>
      </c>
      <c r="D10138">
        <v>5.362548334601839</v>
      </c>
    </row>
    <row r="10139" spans="1:4" x14ac:dyDescent="0.25">
      <c r="A10139">
        <v>10136</v>
      </c>
      <c r="B10139">
        <v>28.15741506993416</v>
      </c>
      <c r="C10139">
        <v>0.15076860066509234</v>
      </c>
      <c r="D10139">
        <v>4.9178922060985801</v>
      </c>
    </row>
    <row r="10140" spans="1:4" x14ac:dyDescent="0.25">
      <c r="A10140">
        <v>10137</v>
      </c>
      <c r="B10140">
        <v>12.547046410407802</v>
      </c>
      <c r="C10140">
        <v>0.12703255422347404</v>
      </c>
      <c r="D10140">
        <v>5.1096211620941263</v>
      </c>
    </row>
    <row r="10141" spans="1:4" x14ac:dyDescent="0.25">
      <c r="A10141">
        <v>10138</v>
      </c>
      <c r="B10141">
        <v>-30.113689582375542</v>
      </c>
      <c r="C10141">
        <v>7.4532573711905581E-2</v>
      </c>
      <c r="D10141">
        <v>5.4438606481723477</v>
      </c>
    </row>
    <row r="10142" spans="1:4" x14ac:dyDescent="0.25">
      <c r="A10142">
        <v>10139</v>
      </c>
      <c r="B10142">
        <v>-5.4352451340228356</v>
      </c>
      <c r="C10142">
        <v>0.10300202616784282</v>
      </c>
      <c r="D10142">
        <v>5.2595798632426289</v>
      </c>
    </row>
    <row r="10143" spans="1:4" x14ac:dyDescent="0.25">
      <c r="A10143">
        <v>10140</v>
      </c>
      <c r="B10143">
        <v>-0.25118701884571237</v>
      </c>
      <c r="C10143">
        <v>0.10967168540024685</v>
      </c>
      <c r="D10143">
        <v>5.2173278773417087</v>
      </c>
    </row>
    <row r="10144" spans="1:4" x14ac:dyDescent="0.25">
      <c r="A10144">
        <v>10141</v>
      </c>
      <c r="B10144">
        <v>-6.9143323587356349</v>
      </c>
      <c r="C10144">
        <v>0.10112529865804221</v>
      </c>
      <c r="D10144">
        <v>5.2716583657625957</v>
      </c>
    </row>
    <row r="10145" spans="1:4" x14ac:dyDescent="0.25">
      <c r="A10145">
        <v>10142</v>
      </c>
      <c r="B10145">
        <v>14.017185443540399</v>
      </c>
      <c r="C10145">
        <v>0.12908009512863527</v>
      </c>
      <c r="D10145">
        <v>5.0969853958789786</v>
      </c>
    </row>
    <row r="10146" spans="1:4" x14ac:dyDescent="0.25">
      <c r="A10146">
        <v>10143</v>
      </c>
      <c r="B10146">
        <v>-15.527441995056165</v>
      </c>
      <c r="C10146">
        <v>9.062284872167492E-2</v>
      </c>
      <c r="D10146">
        <v>5.3391296949113913</v>
      </c>
    </row>
    <row r="10147" spans="1:4" x14ac:dyDescent="0.25">
      <c r="A10147">
        <v>10144</v>
      </c>
      <c r="B10147">
        <v>28.473726020631943</v>
      </c>
      <c r="C10147">
        <v>0.15126923442837859</v>
      </c>
      <c r="D10147">
        <v>4.9095951884412319</v>
      </c>
    </row>
    <row r="10148" spans="1:4" x14ac:dyDescent="0.25">
      <c r="A10148">
        <v>10145</v>
      </c>
      <c r="B10148">
        <v>-0.63814263241437175</v>
      </c>
      <c r="C10148">
        <v>0.10916656221345811</v>
      </c>
      <c r="D10148">
        <v>5.2205405448369708</v>
      </c>
    </row>
    <row r="10149" spans="1:4" x14ac:dyDescent="0.25">
      <c r="A10149">
        <v>10146</v>
      </c>
      <c r="B10149">
        <v>6.6365281134197005</v>
      </c>
      <c r="C10149">
        <v>0.11887007777752689</v>
      </c>
      <c r="D10149">
        <v>5.1600328296604339</v>
      </c>
    </row>
    <row r="10150" spans="1:4" x14ac:dyDescent="0.25">
      <c r="A10150">
        <v>10147</v>
      </c>
      <c r="B10150">
        <v>12.389945331820314</v>
      </c>
      <c r="C10150">
        <v>0.12681438328878847</v>
      </c>
      <c r="D10150">
        <v>5.1109699868189216</v>
      </c>
    </row>
    <row r="10151" spans="1:4" x14ac:dyDescent="0.25">
      <c r="A10151">
        <v>10148</v>
      </c>
      <c r="B10151">
        <v>-19.861192201548931</v>
      </c>
      <c r="C10151">
        <v>8.558418580912508E-2</v>
      </c>
      <c r="D10151">
        <v>5.3718514147315828</v>
      </c>
    </row>
    <row r="10152" spans="1:4" x14ac:dyDescent="0.25">
      <c r="A10152">
        <v>10149</v>
      </c>
      <c r="B10152">
        <v>19.43537284353684</v>
      </c>
      <c r="C10152">
        <v>0.13700002745196582</v>
      </c>
      <c r="D10152">
        <v>5.0498279961569601</v>
      </c>
    </row>
    <row r="10153" spans="1:4" x14ac:dyDescent="0.25">
      <c r="A10153">
        <v>10150</v>
      </c>
      <c r="B10153">
        <v>-9.7592126030030215</v>
      </c>
      <c r="C10153">
        <v>9.7549713540296956E-2</v>
      </c>
      <c r="D10153">
        <v>5.2947733230901592</v>
      </c>
    </row>
    <row r="10154" spans="1:4" x14ac:dyDescent="0.25">
      <c r="A10154">
        <v>10151</v>
      </c>
      <c r="B10154">
        <v>25.589029625545976</v>
      </c>
      <c r="C10154">
        <v>0.14907808135010292</v>
      </c>
      <c r="D10154">
        <v>4.9842162682254241</v>
      </c>
    </row>
    <row r="10155" spans="1:4" x14ac:dyDescent="0.25">
      <c r="A10155">
        <v>10152</v>
      </c>
      <c r="B10155">
        <v>20.052100335575432</v>
      </c>
      <c r="C10155">
        <v>0.13789487046027293</v>
      </c>
      <c r="D10155">
        <v>5.0444771502327557</v>
      </c>
    </row>
    <row r="10156" spans="1:4" x14ac:dyDescent="0.25">
      <c r="A10156">
        <v>10153</v>
      </c>
      <c r="B10156">
        <v>7.5114232538835779</v>
      </c>
      <c r="C10156">
        <v>0.1200562225174997</v>
      </c>
      <c r="D10156">
        <v>5.1526105228540757</v>
      </c>
    </row>
    <row r="10157" spans="1:4" x14ac:dyDescent="0.25">
      <c r="A10157">
        <v>10154</v>
      </c>
      <c r="B10157">
        <v>22.842980186775691</v>
      </c>
      <c r="C10157">
        <v>0.14198174441868949</v>
      </c>
      <c r="D10157">
        <v>5.0202347759855135</v>
      </c>
    </row>
    <row r="10158" spans="1:4" x14ac:dyDescent="0.25">
      <c r="A10158">
        <v>10155</v>
      </c>
      <c r="B10158">
        <v>15.334105272843573</v>
      </c>
      <c r="C10158">
        <v>0.13101939640545224</v>
      </c>
      <c r="D10158">
        <v>5.0854948140198291</v>
      </c>
    </row>
    <row r="10159" spans="1:4" x14ac:dyDescent="0.25">
      <c r="A10159">
        <v>10156</v>
      </c>
      <c r="B10159">
        <v>7.0267067346569263</v>
      </c>
      <c r="C10159">
        <v>0.11939858700512573</v>
      </c>
      <c r="D10159">
        <v>5.156723917386028</v>
      </c>
    </row>
    <row r="10160" spans="1:4" x14ac:dyDescent="0.25">
      <c r="A10160">
        <v>10157</v>
      </c>
      <c r="B10160">
        <v>16.559525692841589</v>
      </c>
      <c r="C10160">
        <v>0.13275412837233591</v>
      </c>
      <c r="D10160">
        <v>5.0749142299479386</v>
      </c>
    </row>
    <row r="10161" spans="1:4" x14ac:dyDescent="0.25">
      <c r="A10161">
        <v>10158</v>
      </c>
      <c r="B10161">
        <v>4.2584228316682129</v>
      </c>
      <c r="C10161">
        <v>0.11564063721190143</v>
      </c>
      <c r="D10161">
        <v>5.1799383640363716</v>
      </c>
    </row>
    <row r="10162" spans="1:4" x14ac:dyDescent="0.25">
      <c r="A10162">
        <v>10159</v>
      </c>
      <c r="B10162">
        <v>-5.8166782386530826</v>
      </c>
      <c r="C10162">
        <v>0.10251689969130862</v>
      </c>
      <c r="D10162">
        <v>5.2626985657487477</v>
      </c>
    </row>
    <row r="10163" spans="1:4" x14ac:dyDescent="0.25">
      <c r="A10163">
        <v>10160</v>
      </c>
      <c r="B10163">
        <v>-20.231680165707644</v>
      </c>
      <c r="C10163">
        <v>8.5151346122725347E-2</v>
      </c>
      <c r="D10163">
        <v>5.3747101231342995</v>
      </c>
    </row>
    <row r="10164" spans="1:4" x14ac:dyDescent="0.25">
      <c r="A10164">
        <v>10161</v>
      </c>
      <c r="B10164">
        <v>9.0312358474855046</v>
      </c>
      <c r="C10164">
        <v>0.12212587958813503</v>
      </c>
      <c r="D10164">
        <v>5.1396935127664332</v>
      </c>
    </row>
    <row r="10165" spans="1:4" x14ac:dyDescent="0.25">
      <c r="A10165">
        <v>10162</v>
      </c>
      <c r="B10165">
        <v>10.989541240945528</v>
      </c>
      <c r="C10165">
        <v>0.12487501918797483</v>
      </c>
      <c r="D10165">
        <v>5.122980881982838</v>
      </c>
    </row>
    <row r="10166" spans="1:4" x14ac:dyDescent="0.25">
      <c r="A10166">
        <v>10163</v>
      </c>
      <c r="B10166">
        <v>-30.324111507321476</v>
      </c>
      <c r="C10166">
        <v>7.430745546221984E-2</v>
      </c>
      <c r="D10166">
        <v>5.4453652949724134</v>
      </c>
    </row>
    <row r="10167" spans="1:4" x14ac:dyDescent="0.25">
      <c r="A10167">
        <v>10164</v>
      </c>
      <c r="B10167">
        <v>26.593973659519833</v>
      </c>
      <c r="C10167">
        <v>0.14831467674295062</v>
      </c>
      <c r="D10167">
        <v>4.9591348865107516</v>
      </c>
    </row>
    <row r="10168" spans="1:4" x14ac:dyDescent="0.25">
      <c r="A10168">
        <v>10165</v>
      </c>
      <c r="B10168">
        <v>0.95946194088605807</v>
      </c>
      <c r="C10168">
        <v>0.11126267724367578</v>
      </c>
      <c r="D10168">
        <v>5.2076019512817115</v>
      </c>
    </row>
    <row r="10169" spans="1:4" x14ac:dyDescent="0.25">
      <c r="A10169">
        <v>10166</v>
      </c>
      <c r="B10169">
        <v>2.3762236656560844</v>
      </c>
      <c r="C10169">
        <v>0.11313593723528514</v>
      </c>
      <c r="D10169">
        <v>5.1957410107164783</v>
      </c>
    </row>
    <row r="10170" spans="1:4" x14ac:dyDescent="0.25">
      <c r="A10170">
        <v>10167</v>
      </c>
      <c r="B10170">
        <v>-7.4309662439169983</v>
      </c>
      <c r="C10170">
        <v>0.10047261019107401</v>
      </c>
      <c r="D10170">
        <v>5.2758677672584584</v>
      </c>
    </row>
    <row r="10171" spans="1:4" x14ac:dyDescent="0.25">
      <c r="A10171">
        <v>10168</v>
      </c>
      <c r="B10171">
        <v>20.15594284029649</v>
      </c>
      <c r="C10171">
        <v>0.13804582724843684</v>
      </c>
      <c r="D10171">
        <v>5.0435759922307231</v>
      </c>
    </row>
    <row r="10172" spans="1:4" x14ac:dyDescent="0.25">
      <c r="A10172">
        <v>10169</v>
      </c>
      <c r="B10172">
        <v>14.844727982947461</v>
      </c>
      <c r="C10172">
        <v>0.1302375313666515</v>
      </c>
      <c r="D10172">
        <v>5.0898638610597571</v>
      </c>
    </row>
    <row r="10173" spans="1:4" x14ac:dyDescent="0.25">
      <c r="A10173">
        <v>10170</v>
      </c>
      <c r="B10173">
        <v>-3.2374896097670955</v>
      </c>
      <c r="C10173">
        <v>0.10579396080058778</v>
      </c>
      <c r="D10173">
        <v>5.2420583045656768</v>
      </c>
    </row>
    <row r="10174" spans="1:4" x14ac:dyDescent="0.25">
      <c r="A10174">
        <v>10171</v>
      </c>
      <c r="B10174">
        <v>25.079107717721911</v>
      </c>
      <c r="C10174">
        <v>0.14573381934967888</v>
      </c>
      <c r="D10174">
        <v>5.0001122766818753</v>
      </c>
    </row>
    <row r="10175" spans="1:4" x14ac:dyDescent="0.25">
      <c r="A10175">
        <v>10172</v>
      </c>
      <c r="B10175">
        <v>10.950283931651285</v>
      </c>
      <c r="C10175">
        <v>0.12475572742452679</v>
      </c>
      <c r="D10175">
        <v>5.1233424370827674</v>
      </c>
    </row>
    <row r="10176" spans="1:4" x14ac:dyDescent="0.25">
      <c r="A10176">
        <v>10173</v>
      </c>
      <c r="B10176">
        <v>-17.617298737862797</v>
      </c>
      <c r="C10176">
        <v>8.8121961257439096E-2</v>
      </c>
      <c r="D10176">
        <v>5.355550784300938</v>
      </c>
    </row>
    <row r="10177" spans="1:4" x14ac:dyDescent="0.25">
      <c r="A10177">
        <v>10174</v>
      </c>
      <c r="B10177">
        <v>13.641923595814376</v>
      </c>
      <c r="C10177">
        <v>0.12855643424735197</v>
      </c>
      <c r="D10177">
        <v>5.1002130689507412</v>
      </c>
    </row>
    <row r="10178" spans="1:4" x14ac:dyDescent="0.25">
      <c r="A10178">
        <v>10175</v>
      </c>
      <c r="B10178">
        <v>-23.594670922977826</v>
      </c>
      <c r="C10178">
        <v>8.1406026761180916E-2</v>
      </c>
      <c r="D10178">
        <v>5.3990677072483138</v>
      </c>
    </row>
    <row r="10179" spans="1:4" x14ac:dyDescent="0.25">
      <c r="A10179">
        <v>10176</v>
      </c>
      <c r="B10179">
        <v>-24.237652880772259</v>
      </c>
      <c r="C10179">
        <v>8.067617628110324E-2</v>
      </c>
      <c r="D10179">
        <v>5.4039162732628334</v>
      </c>
    </row>
    <row r="10180" spans="1:4" x14ac:dyDescent="0.25">
      <c r="A10180">
        <v>10177</v>
      </c>
      <c r="B10180">
        <v>-29.450196400599765</v>
      </c>
      <c r="C10180">
        <v>7.5244979559047298E-2</v>
      </c>
      <c r="D10180">
        <v>5.439101416023461</v>
      </c>
    </row>
    <row r="10181" spans="1:4" x14ac:dyDescent="0.25">
      <c r="A10181">
        <v>10178</v>
      </c>
      <c r="B10181">
        <v>14.374077424494288</v>
      </c>
      <c r="C10181">
        <v>0.12957878178570037</v>
      </c>
      <c r="D10181">
        <v>5.0939144358269486</v>
      </c>
    </row>
    <row r="10182" spans="1:4" x14ac:dyDescent="0.25">
      <c r="A10182">
        <v>10179</v>
      </c>
      <c r="B10182">
        <v>14.097505230721794</v>
      </c>
      <c r="C10182">
        <v>0.12919226571843478</v>
      </c>
      <c r="D10182">
        <v>5.0962943297357217</v>
      </c>
    </row>
    <row r="10183" spans="1:4" x14ac:dyDescent="0.25">
      <c r="A10183">
        <v>10180</v>
      </c>
      <c r="B10183">
        <v>26.807374340344921</v>
      </c>
      <c r="C10183">
        <v>0.15073495883911847</v>
      </c>
      <c r="D10183">
        <v>4.9501606695325391</v>
      </c>
    </row>
    <row r="10184" spans="1:4" x14ac:dyDescent="0.25">
      <c r="A10184">
        <v>10181</v>
      </c>
      <c r="B10184">
        <v>5.9217955200861923</v>
      </c>
      <c r="C10184">
        <v>0.1178692241813335</v>
      </c>
      <c r="D10184">
        <v>5.1659315294036023</v>
      </c>
    </row>
    <row r="10185" spans="1:4" x14ac:dyDescent="0.25">
      <c r="A10185">
        <v>10182</v>
      </c>
      <c r="B10185">
        <v>24.082146740794087</v>
      </c>
      <c r="C10185">
        <v>0.14421965138402171</v>
      </c>
      <c r="D10185">
        <v>5.0088450303374303</v>
      </c>
    </row>
    <row r="10186" spans="1:4" x14ac:dyDescent="0.25">
      <c r="A10186">
        <v>10183</v>
      </c>
      <c r="B10186">
        <v>23.958030269139755</v>
      </c>
      <c r="C10186">
        <v>0.14403188824936519</v>
      </c>
      <c r="D10186">
        <v>5.0099316748943652</v>
      </c>
    </row>
    <row r="10187" spans="1:4" x14ac:dyDescent="0.25">
      <c r="A10187">
        <v>10184</v>
      </c>
      <c r="B10187">
        <v>29.915855745129306</v>
      </c>
      <c r="C10187">
        <v>0.15430118319640274</v>
      </c>
      <c r="D10187">
        <v>4.8691247487004583</v>
      </c>
    </row>
    <row r="10188" spans="1:4" x14ac:dyDescent="0.25">
      <c r="A10188">
        <v>10185</v>
      </c>
      <c r="B10188">
        <v>6.9889445886092005</v>
      </c>
      <c r="C10188">
        <v>0.11934740300295177</v>
      </c>
      <c r="D10188">
        <v>5.1570442380145893</v>
      </c>
    </row>
    <row r="10189" spans="1:4" x14ac:dyDescent="0.25">
      <c r="A10189">
        <v>10186</v>
      </c>
      <c r="B10189">
        <v>23.475695241281869</v>
      </c>
      <c r="C10189">
        <v>0.14310553459978603</v>
      </c>
      <c r="D10189">
        <v>5.0144280174476741</v>
      </c>
    </row>
    <row r="10190" spans="1:4" x14ac:dyDescent="0.25">
      <c r="A10190">
        <v>10187</v>
      </c>
      <c r="B10190">
        <v>-4.3254668642408376</v>
      </c>
      <c r="C10190">
        <v>0.10439304156067331</v>
      </c>
      <c r="D10190">
        <v>5.2510312720739343</v>
      </c>
    </row>
    <row r="10191" spans="1:4" x14ac:dyDescent="0.25">
      <c r="A10191">
        <v>10188</v>
      </c>
      <c r="B10191">
        <v>-16.900093238206409</v>
      </c>
      <c r="C10191">
        <v>8.8977172298010387E-2</v>
      </c>
      <c r="D10191">
        <v>5.3499279787880463</v>
      </c>
    </row>
    <row r="10192" spans="1:4" x14ac:dyDescent="0.25">
      <c r="A10192">
        <v>10189</v>
      </c>
      <c r="B10192">
        <v>5.8967945799060999</v>
      </c>
      <c r="C10192">
        <v>0.11787020510709656</v>
      </c>
      <c r="D10192">
        <v>5.166300718027701</v>
      </c>
    </row>
    <row r="10193" spans="1:4" x14ac:dyDescent="0.25">
      <c r="A10193">
        <v>10190</v>
      </c>
      <c r="B10193">
        <v>-25.420298438696108</v>
      </c>
      <c r="C10193">
        <v>7.9341601017593577E-2</v>
      </c>
      <c r="D10193">
        <v>5.4127954508711236</v>
      </c>
    </row>
    <row r="10194" spans="1:4" x14ac:dyDescent="0.25">
      <c r="A10194">
        <v>10191</v>
      </c>
      <c r="B10194">
        <v>-6.1755443069123146</v>
      </c>
      <c r="C10194">
        <v>0.10206120157160203</v>
      </c>
      <c r="D10194">
        <v>5.265630354004788</v>
      </c>
    </row>
    <row r="10195" spans="1:4" x14ac:dyDescent="0.25">
      <c r="A10195">
        <v>10192</v>
      </c>
      <c r="B10195">
        <v>-25.414751529646594</v>
      </c>
      <c r="C10195">
        <v>7.9347838826326456E-2</v>
      </c>
      <c r="D10195">
        <v>5.4127538937282385</v>
      </c>
    </row>
    <row r="10196" spans="1:4" x14ac:dyDescent="0.25">
      <c r="A10196">
        <v>10193</v>
      </c>
      <c r="B10196">
        <v>17.409349654574328</v>
      </c>
      <c r="C10196">
        <v>0.13396279495989249</v>
      </c>
      <c r="D10196">
        <v>5.0675728875371888</v>
      </c>
    </row>
    <row r="10197" spans="1:4" x14ac:dyDescent="0.25">
      <c r="A10197">
        <v>10194</v>
      </c>
      <c r="B10197">
        <v>18.458502239547755</v>
      </c>
      <c r="C10197">
        <v>0.13546154313940906</v>
      </c>
      <c r="D10197">
        <v>5.0585050610749516</v>
      </c>
    </row>
    <row r="10198" spans="1:4" x14ac:dyDescent="0.25">
      <c r="A10198">
        <v>10195</v>
      </c>
      <c r="B10198">
        <v>26.566237202313374</v>
      </c>
      <c r="C10198">
        <v>0.14801287065173385</v>
      </c>
      <c r="D10198">
        <v>4.9609401345362398</v>
      </c>
    </row>
    <row r="10199" spans="1:4" x14ac:dyDescent="0.25">
      <c r="A10199">
        <v>10196</v>
      </c>
      <c r="B10199">
        <v>9.9345080035572835</v>
      </c>
      <c r="C10199">
        <v>0.12336142851339194</v>
      </c>
      <c r="D10199">
        <v>5.1320028684728678</v>
      </c>
    </row>
    <row r="10200" spans="1:4" x14ac:dyDescent="0.25">
      <c r="A10200">
        <v>10197</v>
      </c>
      <c r="B10200">
        <v>-22.23407698932553</v>
      </c>
      <c r="C10200">
        <v>8.2827825388043674E-2</v>
      </c>
      <c r="D10200">
        <v>5.3900885511398391</v>
      </c>
    </row>
    <row r="10201" spans="1:4" x14ac:dyDescent="0.25">
      <c r="A10201">
        <v>10198</v>
      </c>
      <c r="B10201">
        <v>-10.596802933436948</v>
      </c>
      <c r="C10201">
        <v>9.6566873719980073E-2</v>
      </c>
      <c r="D10201">
        <v>5.3007592326944142</v>
      </c>
    </row>
    <row r="10202" spans="1:4" x14ac:dyDescent="0.25">
      <c r="A10202">
        <v>10199</v>
      </c>
      <c r="B10202">
        <v>27.532315483480431</v>
      </c>
      <c r="C10202">
        <v>0.14950733806945804</v>
      </c>
      <c r="D10202">
        <v>4.9355450164777315</v>
      </c>
    </row>
    <row r="10203" spans="1:4" x14ac:dyDescent="0.25">
      <c r="A10203">
        <v>10200</v>
      </c>
      <c r="B10203">
        <v>27.062214250154682</v>
      </c>
      <c r="C10203">
        <v>0.14877869211737216</v>
      </c>
      <c r="D10203">
        <v>4.9478831119993245</v>
      </c>
    </row>
    <row r="10204" spans="1:4" x14ac:dyDescent="0.25">
      <c r="A10204">
        <v>10201</v>
      </c>
      <c r="B10204">
        <v>-20.034828049399806</v>
      </c>
      <c r="C10204">
        <v>8.5381214032975272E-2</v>
      </c>
      <c r="D10204">
        <v>5.3731917202991877</v>
      </c>
    </row>
    <row r="10205" spans="1:4" x14ac:dyDescent="0.25">
      <c r="A10205">
        <v>10202</v>
      </c>
      <c r="B10205">
        <v>28.219736943240065</v>
      </c>
      <c r="C10205">
        <v>0.15187497215978008</v>
      </c>
      <c r="D10205">
        <v>4.9130291147867924</v>
      </c>
    </row>
    <row r="10206" spans="1:4" x14ac:dyDescent="0.25">
      <c r="A10206">
        <v>10203</v>
      </c>
      <c r="B10206">
        <v>18.241560119845104</v>
      </c>
      <c r="C10206">
        <v>0.13527588062959617</v>
      </c>
      <c r="D10206">
        <v>5.0601798619352261</v>
      </c>
    </row>
    <row r="10207" spans="1:4" x14ac:dyDescent="0.25">
      <c r="A10207">
        <v>10204</v>
      </c>
      <c r="B10207">
        <v>5.3784184107662725</v>
      </c>
      <c r="C10207">
        <v>0.11713965882184496</v>
      </c>
      <c r="D10207">
        <v>5.1705113356877526</v>
      </c>
    </row>
    <row r="10208" spans="1:4" x14ac:dyDescent="0.25">
      <c r="A10208">
        <v>10205</v>
      </c>
      <c r="B10208">
        <v>-19.187550514588253</v>
      </c>
      <c r="C10208">
        <v>8.6260900045164624E-2</v>
      </c>
      <c r="D10208">
        <v>5.3678132773986427</v>
      </c>
    </row>
    <row r="10209" spans="1:4" x14ac:dyDescent="0.25">
      <c r="A10209">
        <v>10206</v>
      </c>
      <c r="B10209">
        <v>28.260423305025967</v>
      </c>
      <c r="C10209">
        <v>0.15124240522382992</v>
      </c>
      <c r="D10209">
        <v>4.9139727706711751</v>
      </c>
    </row>
    <row r="10210" spans="1:4" x14ac:dyDescent="0.25">
      <c r="A10210">
        <v>10207</v>
      </c>
      <c r="B10210">
        <v>19.235259878813906</v>
      </c>
      <c r="C10210">
        <v>0.13671028200874669</v>
      </c>
      <c r="D10210">
        <v>5.051563731903058</v>
      </c>
    </row>
    <row r="10211" spans="1:4" x14ac:dyDescent="0.25">
      <c r="A10211">
        <v>10208</v>
      </c>
      <c r="B10211">
        <v>21.279965287339053</v>
      </c>
      <c r="C10211">
        <v>0.13984742642806935</v>
      </c>
      <c r="D10211">
        <v>5.0335689197794329</v>
      </c>
    </row>
    <row r="10212" spans="1:4" x14ac:dyDescent="0.25">
      <c r="A10212">
        <v>10209</v>
      </c>
      <c r="B10212">
        <v>4.4301003991559469</v>
      </c>
      <c r="C10212">
        <v>0.11586999741610482</v>
      </c>
      <c r="D10212">
        <v>5.1784944481885589</v>
      </c>
    </row>
    <row r="10213" spans="1:4" x14ac:dyDescent="0.25">
      <c r="A10213">
        <v>10210</v>
      </c>
      <c r="B10213">
        <v>10.32125852162028</v>
      </c>
      <c r="C10213">
        <v>0.12395297813421791</v>
      </c>
      <c r="D10213">
        <v>5.1287043715783041</v>
      </c>
    </row>
    <row r="10214" spans="1:4" x14ac:dyDescent="0.25">
      <c r="A10214">
        <v>10211</v>
      </c>
      <c r="B10214">
        <v>-5.4877608644263489</v>
      </c>
      <c r="C10214">
        <v>0.10293518819376213</v>
      </c>
      <c r="D10214">
        <v>5.2600093407520179</v>
      </c>
    </row>
    <row r="10215" spans="1:4" x14ac:dyDescent="0.25">
      <c r="A10215">
        <v>10212</v>
      </c>
      <c r="B10215">
        <v>18.550432258659981</v>
      </c>
      <c r="C10215">
        <v>0.13572096846657189</v>
      </c>
      <c r="D10215">
        <v>5.0575022689268829</v>
      </c>
    </row>
    <row r="10216" spans="1:4" x14ac:dyDescent="0.25">
      <c r="A10216">
        <v>10213</v>
      </c>
      <c r="B10216">
        <v>21.355738086841882</v>
      </c>
      <c r="C10216">
        <v>0.13995914748591609</v>
      </c>
      <c r="D10216">
        <v>5.0329089026721086</v>
      </c>
    </row>
    <row r="10217" spans="1:4" x14ac:dyDescent="0.25">
      <c r="A10217">
        <v>10214</v>
      </c>
      <c r="B10217">
        <v>27.14759926265512</v>
      </c>
      <c r="C10217">
        <v>0.1489108334943734</v>
      </c>
      <c r="D10217">
        <v>4.9456394177246619</v>
      </c>
    </row>
    <row r="10218" spans="1:4" x14ac:dyDescent="0.25">
      <c r="A10218">
        <v>10215</v>
      </c>
      <c r="B10218">
        <v>8.1576827824393661</v>
      </c>
      <c r="C10218">
        <v>0.12093487046620743</v>
      </c>
      <c r="D10218">
        <v>5.1471214949585473</v>
      </c>
    </row>
    <row r="10219" spans="1:4" x14ac:dyDescent="0.25">
      <c r="A10219">
        <v>10216</v>
      </c>
      <c r="B10219">
        <v>12.944175376271289</v>
      </c>
      <c r="C10219">
        <v>0.1275846023540268</v>
      </c>
      <c r="D10219">
        <v>5.1062102501079591</v>
      </c>
    </row>
    <row r="10220" spans="1:4" x14ac:dyDescent="0.25">
      <c r="A10220">
        <v>10217</v>
      </c>
      <c r="B10220">
        <v>7.0521579847544444</v>
      </c>
      <c r="C10220">
        <v>0.11943308985165757</v>
      </c>
      <c r="D10220">
        <v>5.156508048068801</v>
      </c>
    </row>
    <row r="10221" spans="1:4" x14ac:dyDescent="0.25">
      <c r="A10221">
        <v>10218</v>
      </c>
      <c r="B10221">
        <v>-10.777765895539829</v>
      </c>
      <c r="C10221">
        <v>9.6342895413733309E-2</v>
      </c>
      <c r="D10221">
        <v>5.3022136453041053</v>
      </c>
    </row>
    <row r="10222" spans="1:4" x14ac:dyDescent="0.25">
      <c r="A10222">
        <v>10219</v>
      </c>
      <c r="B10222">
        <v>-2.2060961463795365</v>
      </c>
      <c r="C10222">
        <v>0.10712787805326429</v>
      </c>
      <c r="D10222">
        <v>5.2335335220717338</v>
      </c>
    </row>
    <row r="10223" spans="1:4" x14ac:dyDescent="0.25">
      <c r="A10223">
        <v>10220</v>
      </c>
      <c r="B10223">
        <v>-7.883833399403386</v>
      </c>
      <c r="C10223">
        <v>9.9901701394201847E-2</v>
      </c>
      <c r="D10223">
        <v>5.2795533662650955</v>
      </c>
    </row>
    <row r="10224" spans="1:4" x14ac:dyDescent="0.25">
      <c r="A10224">
        <v>10221</v>
      </c>
      <c r="B10224">
        <v>-25.697809838707997</v>
      </c>
      <c r="C10224">
        <v>7.9186507208174106E-2</v>
      </c>
      <c r="D10224">
        <v>5.4133430247548713</v>
      </c>
    </row>
    <row r="10225" spans="1:4" x14ac:dyDescent="0.25">
      <c r="A10225">
        <v>10222</v>
      </c>
      <c r="B10225">
        <v>-20.909367162780001</v>
      </c>
      <c r="C10225">
        <v>8.4361967106752367E-2</v>
      </c>
      <c r="D10225">
        <v>5.3799284919001114</v>
      </c>
    </row>
    <row r="10226" spans="1:4" x14ac:dyDescent="0.25">
      <c r="A10226">
        <v>10223</v>
      </c>
      <c r="B10226">
        <v>-17.475859740109001</v>
      </c>
      <c r="C10226">
        <v>8.8290359426842713E-2</v>
      </c>
      <c r="D10226">
        <v>5.354443018746661</v>
      </c>
    </row>
    <row r="10227" spans="1:4" x14ac:dyDescent="0.25">
      <c r="A10227">
        <v>10224</v>
      </c>
      <c r="B10227">
        <v>-29.936627949286162</v>
      </c>
      <c r="C10227">
        <v>7.4914851489900514E-2</v>
      </c>
      <c r="D10227">
        <v>5.4407392836901174</v>
      </c>
    </row>
    <row r="10228" spans="1:4" x14ac:dyDescent="0.25">
      <c r="A10228">
        <v>10225</v>
      </c>
      <c r="B10228">
        <v>3.8724067227894636</v>
      </c>
      <c r="C10228">
        <v>0.11512547098129144</v>
      </c>
      <c r="D10228">
        <v>5.183183419942389</v>
      </c>
    </row>
    <row r="10229" spans="1:4" x14ac:dyDescent="0.25">
      <c r="A10229">
        <v>10226</v>
      </c>
      <c r="B10229">
        <v>-17.561065146731266</v>
      </c>
      <c r="C10229">
        <v>8.8188899870017545E-2</v>
      </c>
      <c r="D10229">
        <v>5.3551103929811843</v>
      </c>
    </row>
    <row r="10230" spans="1:4" x14ac:dyDescent="0.25">
      <c r="A10230">
        <v>10227</v>
      </c>
      <c r="B10230">
        <v>-25.46714050581005</v>
      </c>
      <c r="C10230">
        <v>7.9288953653084304E-2</v>
      </c>
      <c r="D10230">
        <v>5.4131460721314317</v>
      </c>
    </row>
    <row r="10231" spans="1:4" x14ac:dyDescent="0.25">
      <c r="A10231">
        <v>10228</v>
      </c>
      <c r="B10231">
        <v>-22.787365768452304</v>
      </c>
      <c r="C10231">
        <v>8.2326570452537551E-2</v>
      </c>
      <c r="D10231">
        <v>5.3929597937673233</v>
      </c>
    </row>
    <row r="10232" spans="1:4" x14ac:dyDescent="0.25">
      <c r="A10232">
        <v>10229</v>
      </c>
      <c r="B10232">
        <v>23.707918118573929</v>
      </c>
      <c r="C10232">
        <v>0.14345268672181066</v>
      </c>
      <c r="D10232">
        <v>5.0124016435026215</v>
      </c>
    </row>
    <row r="10233" spans="1:4" x14ac:dyDescent="0.25">
      <c r="A10233">
        <v>10230</v>
      </c>
      <c r="B10233">
        <v>18.377487242167632</v>
      </c>
      <c r="C10233">
        <v>0.13547167079399292</v>
      </c>
      <c r="D10233">
        <v>5.059001595108878</v>
      </c>
    </row>
    <row r="10234" spans="1:4" x14ac:dyDescent="0.25">
      <c r="A10234">
        <v>10231</v>
      </c>
      <c r="B10234">
        <v>1.0141740021624059</v>
      </c>
      <c r="C10234">
        <v>0.11133482468919675</v>
      </c>
      <c r="D10234">
        <v>5.2071444817850345</v>
      </c>
    </row>
    <row r="10235" spans="1:4" x14ac:dyDescent="0.25">
      <c r="A10235">
        <v>10232</v>
      </c>
      <c r="B10235">
        <v>8.5395375837685492</v>
      </c>
      <c r="C10235">
        <v>0.12145502262438179</v>
      </c>
      <c r="D10235">
        <v>5.1438756816495586</v>
      </c>
    </row>
    <row r="10236" spans="1:4" x14ac:dyDescent="0.25">
      <c r="A10236">
        <v>10233</v>
      </c>
      <c r="B10236">
        <v>5.723065027314675</v>
      </c>
      <c r="C10236">
        <v>0.11760222388860386</v>
      </c>
      <c r="D10236">
        <v>5.1676069466850221</v>
      </c>
    </row>
    <row r="10237" spans="1:4" x14ac:dyDescent="0.25">
      <c r="A10237">
        <v>10234</v>
      </c>
      <c r="B10237">
        <v>-4.5295104891862366</v>
      </c>
      <c r="C10237">
        <v>0.10415716442674716</v>
      </c>
      <c r="D10237">
        <v>5.2521637582685088</v>
      </c>
    </row>
    <row r="10238" spans="1:4" x14ac:dyDescent="0.25">
      <c r="A10238">
        <v>10235</v>
      </c>
      <c r="B10238">
        <v>15.615836896296429</v>
      </c>
      <c r="C10238">
        <v>0.13131960141193355</v>
      </c>
      <c r="D10238">
        <v>5.0832256899731361</v>
      </c>
    </row>
    <row r="10239" spans="1:4" x14ac:dyDescent="0.25">
      <c r="A10239">
        <v>10236</v>
      </c>
      <c r="B10239">
        <v>-14.698116737266417</v>
      </c>
      <c r="C10239">
        <v>9.1537483773408201E-2</v>
      </c>
      <c r="D10239">
        <v>5.3335460054885351</v>
      </c>
    </row>
    <row r="10240" spans="1:4" x14ac:dyDescent="0.25">
      <c r="A10240">
        <v>10237</v>
      </c>
      <c r="B10240">
        <v>19.473344021738853</v>
      </c>
      <c r="C10240">
        <v>0.13691843837477435</v>
      </c>
      <c r="D10240">
        <v>5.0497287518542038</v>
      </c>
    </row>
    <row r="10241" spans="1:4" x14ac:dyDescent="0.25">
      <c r="A10241">
        <v>10238</v>
      </c>
      <c r="B10241">
        <v>-0.49523353580994467</v>
      </c>
      <c r="C10241">
        <v>0.10935302084903031</v>
      </c>
      <c r="D10241">
        <v>5.2193543560732234</v>
      </c>
    </row>
    <row r="10242" spans="1:4" x14ac:dyDescent="0.25">
      <c r="A10242">
        <v>10239</v>
      </c>
      <c r="B10242">
        <v>-20.311943266634785</v>
      </c>
      <c r="C10242">
        <v>8.5057698179448193E-2</v>
      </c>
      <c r="D10242">
        <v>5.3753288449953915</v>
      </c>
    </row>
    <row r="10243" spans="1:4" x14ac:dyDescent="0.25">
      <c r="A10243">
        <v>10240</v>
      </c>
      <c r="B10243">
        <v>-24.876998427374929</v>
      </c>
      <c r="C10243">
        <v>7.9953425637913966E-2</v>
      </c>
      <c r="D10243">
        <v>5.4087227232512909</v>
      </c>
    </row>
    <row r="10244" spans="1:4" x14ac:dyDescent="0.25">
      <c r="A10244">
        <v>10241</v>
      </c>
      <c r="B10244">
        <v>15.312006186858298</v>
      </c>
      <c r="C10244">
        <v>0.13098819932424233</v>
      </c>
      <c r="D10244">
        <v>5.0856855732728423</v>
      </c>
    </row>
    <row r="10245" spans="1:4" x14ac:dyDescent="0.25">
      <c r="A10245">
        <v>10242</v>
      </c>
      <c r="B10245">
        <v>-24.859194116046837</v>
      </c>
      <c r="C10245">
        <v>7.9973513043533284E-2</v>
      </c>
      <c r="D10245">
        <v>5.4085890634839133</v>
      </c>
    </row>
    <row r="10246" spans="1:4" x14ac:dyDescent="0.25">
      <c r="A10246">
        <v>10243</v>
      </c>
      <c r="B10246">
        <v>11.144018758239497</v>
      </c>
      <c r="C10246">
        <v>0.12502223951247382</v>
      </c>
      <c r="D10246">
        <v>5.1216892663030702</v>
      </c>
    </row>
    <row r="10247" spans="1:4" x14ac:dyDescent="0.25">
      <c r="A10247">
        <v>10244</v>
      </c>
      <c r="B10247">
        <v>3.7482313166316317</v>
      </c>
      <c r="C10247">
        <v>0.11495991117719506</v>
      </c>
      <c r="D10247">
        <v>5.1842268037108665</v>
      </c>
    </row>
    <row r="10248" spans="1:4" x14ac:dyDescent="0.25">
      <c r="A10248">
        <v>10245</v>
      </c>
      <c r="B10248">
        <v>27.216547569148929</v>
      </c>
      <c r="C10248">
        <v>0.14901760338460024</v>
      </c>
      <c r="D10248">
        <v>4.9438285221507332</v>
      </c>
    </row>
    <row r="10249" spans="1:4" x14ac:dyDescent="0.25">
      <c r="A10249">
        <v>10246</v>
      </c>
      <c r="B10249">
        <v>7.2344241419456807</v>
      </c>
      <c r="C10249">
        <v>0.11968026139070842</v>
      </c>
      <c r="D10249">
        <v>5.1549615757237905</v>
      </c>
    </row>
    <row r="10250" spans="1:4" x14ac:dyDescent="0.25">
      <c r="A10250">
        <v>10247</v>
      </c>
      <c r="B10250">
        <v>27.968401176273829</v>
      </c>
      <c r="C10250">
        <v>0.15184968376246721</v>
      </c>
      <c r="D10250">
        <v>4.9190497045654471</v>
      </c>
    </row>
    <row r="10251" spans="1:4" x14ac:dyDescent="0.25">
      <c r="A10251">
        <v>10248</v>
      </c>
      <c r="B10251">
        <v>-22.608714696297199</v>
      </c>
      <c r="C10251">
        <v>8.2396130217321284E-2</v>
      </c>
      <c r="D10251">
        <v>5.3929517933717053</v>
      </c>
    </row>
    <row r="10252" spans="1:4" x14ac:dyDescent="0.25">
      <c r="A10252">
        <v>10249</v>
      </c>
      <c r="B10252">
        <v>-1.1098236993128978</v>
      </c>
      <c r="C10252">
        <v>0.10855190645320234</v>
      </c>
      <c r="D10252">
        <v>5.2244533099868677</v>
      </c>
    </row>
    <row r="10253" spans="1:4" x14ac:dyDescent="0.25">
      <c r="A10253">
        <v>10250</v>
      </c>
      <c r="B10253">
        <v>-17.921251237310344</v>
      </c>
      <c r="C10253">
        <v>8.7865206004339891E-2</v>
      </c>
      <c r="D10253">
        <v>5.3568182976038301</v>
      </c>
    </row>
    <row r="10254" spans="1:4" x14ac:dyDescent="0.25">
      <c r="A10254">
        <v>10251</v>
      </c>
      <c r="B10254">
        <v>6.2154924800442188</v>
      </c>
      <c r="C10254">
        <v>0.11826417855302251</v>
      </c>
      <c r="D10254">
        <v>5.1634544310289447</v>
      </c>
    </row>
    <row r="10255" spans="1:4" x14ac:dyDescent="0.25">
      <c r="A10255">
        <v>10252</v>
      </c>
      <c r="B10255">
        <v>-8.5542821212523847</v>
      </c>
      <c r="C10255">
        <v>9.9107873249487E-2</v>
      </c>
      <c r="D10255">
        <v>5.2842958436783523</v>
      </c>
    </row>
    <row r="10256" spans="1:4" x14ac:dyDescent="0.25">
      <c r="A10256">
        <v>10253</v>
      </c>
      <c r="B10256">
        <v>26.172001940477372</v>
      </c>
      <c r="C10256">
        <v>0.14740622163780737</v>
      </c>
      <c r="D10256">
        <v>4.9713481562176627</v>
      </c>
    </row>
    <row r="10257" spans="1:4" x14ac:dyDescent="0.25">
      <c r="A10257">
        <v>10254</v>
      </c>
      <c r="B10257">
        <v>20.528023270264782</v>
      </c>
      <c r="C10257">
        <v>0.13858739774621132</v>
      </c>
      <c r="D10257">
        <v>5.0403464748940774</v>
      </c>
    </row>
    <row r="10258" spans="1:4" x14ac:dyDescent="0.25">
      <c r="A10258">
        <v>10255</v>
      </c>
      <c r="B10258">
        <v>-21.864065431239169</v>
      </c>
      <c r="C10258">
        <v>8.3255138057913847E-2</v>
      </c>
      <c r="D10258">
        <v>5.387256200407692</v>
      </c>
    </row>
    <row r="10259" spans="1:4" x14ac:dyDescent="0.25">
      <c r="A10259">
        <v>10256</v>
      </c>
      <c r="B10259">
        <v>-10.847605752395083</v>
      </c>
      <c r="C10259">
        <v>9.6256503426890738E-2</v>
      </c>
      <c r="D10259">
        <v>5.3027748011289058</v>
      </c>
    </row>
    <row r="10260" spans="1:4" x14ac:dyDescent="0.25">
      <c r="A10260">
        <v>10257</v>
      </c>
      <c r="B10260">
        <v>-32.482570323877354</v>
      </c>
      <c r="C10260">
        <v>7.2237326913927591E-2</v>
      </c>
      <c r="D10260">
        <v>5.4586118901940033</v>
      </c>
    </row>
    <row r="10261" spans="1:4" x14ac:dyDescent="0.25">
      <c r="A10261">
        <v>10258</v>
      </c>
      <c r="B10261">
        <v>14.165779573729225</v>
      </c>
      <c r="C10261">
        <v>0.12928764038874174</v>
      </c>
      <c r="D10261">
        <v>5.0957068575598408</v>
      </c>
    </row>
    <row r="10262" spans="1:4" x14ac:dyDescent="0.25">
      <c r="A10262">
        <v>10259</v>
      </c>
      <c r="B10262">
        <v>12.890996167823204</v>
      </c>
      <c r="C10262">
        <v>0.12751063675530183</v>
      </c>
      <c r="D10262">
        <v>5.1066671522084173</v>
      </c>
    </row>
    <row r="10263" spans="1:4" x14ac:dyDescent="0.25">
      <c r="A10263">
        <v>10260</v>
      </c>
      <c r="B10263">
        <v>5.8215480444472405</v>
      </c>
      <c r="C10263">
        <v>0.11773451292026049</v>
      </c>
      <c r="D10263">
        <v>5.1667767186120628</v>
      </c>
    </row>
    <row r="10264" spans="1:4" x14ac:dyDescent="0.25">
      <c r="A10264">
        <v>10261</v>
      </c>
      <c r="B10264">
        <v>11.117285700773692</v>
      </c>
      <c r="C10264">
        <v>0.12498544958398727</v>
      </c>
      <c r="D10264">
        <v>5.1219173623697127</v>
      </c>
    </row>
    <row r="10265" spans="1:4" x14ac:dyDescent="0.25">
      <c r="A10265">
        <v>10262</v>
      </c>
      <c r="B10265">
        <v>2.7516370789142002</v>
      </c>
      <c r="C10265">
        <v>0.11363405598629051</v>
      </c>
      <c r="D10265">
        <v>5.1925931766262803</v>
      </c>
    </row>
    <row r="10266" spans="1:4" x14ac:dyDescent="0.25">
      <c r="A10266">
        <v>10263</v>
      </c>
      <c r="B10266">
        <v>10.519710486127281</v>
      </c>
      <c r="C10266">
        <v>0.12416407571813037</v>
      </c>
      <c r="D10266">
        <v>5.1270149883198624</v>
      </c>
    </row>
    <row r="10267" spans="1:4" x14ac:dyDescent="0.25">
      <c r="A10267">
        <v>10264</v>
      </c>
      <c r="B10267">
        <v>-9.6480731579008534</v>
      </c>
      <c r="C10267">
        <v>9.7744193128913581E-2</v>
      </c>
      <c r="D10267">
        <v>5.2931228287754397</v>
      </c>
    </row>
    <row r="10268" spans="1:4" x14ac:dyDescent="0.25">
      <c r="A10268">
        <v>10265</v>
      </c>
      <c r="B10268">
        <v>-6.9016668885973615</v>
      </c>
      <c r="C10268">
        <v>0.10114131689097028</v>
      </c>
      <c r="D10268">
        <v>5.2715551500463009</v>
      </c>
    </row>
    <row r="10269" spans="1:4" x14ac:dyDescent="0.25">
      <c r="A10269">
        <v>10266</v>
      </c>
      <c r="B10269">
        <v>-1.1625517007518624</v>
      </c>
      <c r="C10269">
        <v>0.10848326856756318</v>
      </c>
      <c r="D10269">
        <v>5.2248904944167576</v>
      </c>
    </row>
    <row r="10270" spans="1:4" x14ac:dyDescent="0.25">
      <c r="A10270">
        <v>10267</v>
      </c>
      <c r="B10270">
        <v>-33.52867832838777</v>
      </c>
      <c r="C10270">
        <v>7.162134964504685E-2</v>
      </c>
      <c r="D10270">
        <v>5.4613711056422876</v>
      </c>
    </row>
    <row r="10271" spans="1:4" x14ac:dyDescent="0.25">
      <c r="A10271">
        <v>10268</v>
      </c>
      <c r="B10271">
        <v>-29.776916714194897</v>
      </c>
      <c r="C10271">
        <v>7.4893688757033727E-2</v>
      </c>
      <c r="D10271">
        <v>5.4414477614506884</v>
      </c>
    </row>
    <row r="10272" spans="1:4" x14ac:dyDescent="0.25">
      <c r="A10272">
        <v>10269</v>
      </c>
      <c r="B10272">
        <v>21.631933200957178</v>
      </c>
      <c r="C10272">
        <v>0.14020057823880316</v>
      </c>
      <c r="D10272">
        <v>5.0307601839362333</v>
      </c>
    </row>
    <row r="10273" spans="1:4" x14ac:dyDescent="0.25">
      <c r="A10273">
        <v>10270</v>
      </c>
      <c r="B10273">
        <v>29.813415487855707</v>
      </c>
      <c r="C10273">
        <v>0.15413104201213357</v>
      </c>
      <c r="D10273">
        <v>4.8718214559182016</v>
      </c>
    </row>
    <row r="10274" spans="1:4" x14ac:dyDescent="0.25">
      <c r="A10274">
        <v>10271</v>
      </c>
      <c r="B10274">
        <v>-33.782858163631801</v>
      </c>
      <c r="C10274">
        <v>7.1610611152794545E-2</v>
      </c>
      <c r="D10274">
        <v>5.4606830765363519</v>
      </c>
    </row>
    <row r="10275" spans="1:4" x14ac:dyDescent="0.25">
      <c r="A10275">
        <v>10272</v>
      </c>
      <c r="B10275">
        <v>29.583902467733253</v>
      </c>
      <c r="C10275">
        <v>0.15338000719040346</v>
      </c>
      <c r="D10275">
        <v>4.8791725832695825</v>
      </c>
    </row>
    <row r="10276" spans="1:4" x14ac:dyDescent="0.25">
      <c r="A10276">
        <v>10273</v>
      </c>
      <c r="B10276">
        <v>-24.215013926993578</v>
      </c>
      <c r="C10276">
        <v>8.0701823173409348E-2</v>
      </c>
      <c r="D10276">
        <v>5.4037458076838236</v>
      </c>
    </row>
    <row r="10277" spans="1:4" x14ac:dyDescent="0.25">
      <c r="A10277">
        <v>10274</v>
      </c>
      <c r="B10277">
        <v>10.473807134148785</v>
      </c>
      <c r="C10277">
        <v>0.12416325743837442</v>
      </c>
      <c r="D10277">
        <v>5.1273983689241289</v>
      </c>
    </row>
    <row r="10278" spans="1:4" x14ac:dyDescent="0.25">
      <c r="A10278">
        <v>10275</v>
      </c>
      <c r="B10278">
        <v>-4.6687084798864475</v>
      </c>
      <c r="C10278">
        <v>0.10397934654354701</v>
      </c>
      <c r="D10278">
        <v>5.2533044782824083</v>
      </c>
    </row>
    <row r="10279" spans="1:4" x14ac:dyDescent="0.25">
      <c r="A10279">
        <v>10276</v>
      </c>
      <c r="B10279">
        <v>18.172439258426607</v>
      </c>
      <c r="C10279">
        <v>0.13517637034590657</v>
      </c>
      <c r="D10279">
        <v>5.0607789977329141</v>
      </c>
    </row>
    <row r="10280" spans="1:4" x14ac:dyDescent="0.25">
      <c r="A10280">
        <v>10277</v>
      </c>
      <c r="B10280">
        <v>-27.22079296660101</v>
      </c>
      <c r="C10280">
        <v>7.7497535283275631E-2</v>
      </c>
      <c r="D10280">
        <v>5.4245946782170247</v>
      </c>
    </row>
    <row r="10281" spans="1:4" x14ac:dyDescent="0.25">
      <c r="A10281">
        <v>10278</v>
      </c>
      <c r="B10281">
        <v>-0.39344714424885296</v>
      </c>
      <c r="C10281">
        <v>0.1094858908082772</v>
      </c>
      <c r="D10281">
        <v>5.2185092404099578</v>
      </c>
    </row>
    <row r="10282" spans="1:4" x14ac:dyDescent="0.25">
      <c r="A10282">
        <v>10279</v>
      </c>
      <c r="B10282">
        <v>29.070210215644522</v>
      </c>
      <c r="C10282">
        <v>0.15290320942888624</v>
      </c>
      <c r="D10282">
        <v>4.8914288198229343</v>
      </c>
    </row>
    <row r="10283" spans="1:4" x14ac:dyDescent="0.25">
      <c r="A10283">
        <v>10280</v>
      </c>
      <c r="B10283">
        <v>-3.1998426001393625</v>
      </c>
      <c r="C10283">
        <v>0.10586101278301374</v>
      </c>
      <c r="D10283">
        <v>5.2412502814716202</v>
      </c>
    </row>
    <row r="10284" spans="1:4" x14ac:dyDescent="0.25">
      <c r="A10284">
        <v>10281</v>
      </c>
      <c r="B10284">
        <v>-4.3774794651526179</v>
      </c>
      <c r="C10284">
        <v>0.10435149600252847</v>
      </c>
      <c r="D10284">
        <v>5.2509174648648234</v>
      </c>
    </row>
    <row r="10285" spans="1:4" x14ac:dyDescent="0.25">
      <c r="A10285">
        <v>10282</v>
      </c>
      <c r="B10285">
        <v>-17.568480663451965</v>
      </c>
      <c r="C10285">
        <v>8.8180072864189052E-2</v>
      </c>
      <c r="D10285">
        <v>5.3551684496708631</v>
      </c>
    </row>
    <row r="10286" spans="1:4" x14ac:dyDescent="0.25">
      <c r="A10286">
        <v>10283</v>
      </c>
      <c r="B10286">
        <v>4.4369227744738282</v>
      </c>
      <c r="C10286">
        <v>0.11587911583745858</v>
      </c>
      <c r="D10286">
        <v>5.1784370870749292</v>
      </c>
    </row>
    <row r="10287" spans="1:4" x14ac:dyDescent="0.25">
      <c r="A10287">
        <v>10284</v>
      </c>
      <c r="B10287">
        <v>28.99609845301589</v>
      </c>
      <c r="C10287">
        <v>0.15316815228681069</v>
      </c>
      <c r="D10287">
        <v>4.8923310589475371</v>
      </c>
    </row>
    <row r="10288" spans="1:4" x14ac:dyDescent="0.25">
      <c r="A10288">
        <v>10285</v>
      </c>
      <c r="B10288">
        <v>-31.317393756217399</v>
      </c>
      <c r="C10288">
        <v>7.3662811062798594E-2</v>
      </c>
      <c r="D10288">
        <v>5.4484754752509668</v>
      </c>
    </row>
    <row r="10289" spans="1:4" x14ac:dyDescent="0.25">
      <c r="A10289">
        <v>10286</v>
      </c>
      <c r="B10289">
        <v>12.290838225917071</v>
      </c>
      <c r="C10289">
        <v>0.12667681430687039</v>
      </c>
      <c r="D10289">
        <v>5.1118207593822369</v>
      </c>
    </row>
    <row r="10290" spans="1:4" x14ac:dyDescent="0.25">
      <c r="A10290">
        <v>10287</v>
      </c>
      <c r="B10290">
        <v>0.84039847438981496</v>
      </c>
      <c r="C10290">
        <v>0.11110084563468781</v>
      </c>
      <c r="D10290">
        <v>5.2082526633219119</v>
      </c>
    </row>
    <row r="10291" spans="1:4" x14ac:dyDescent="0.25">
      <c r="A10291">
        <v>10288</v>
      </c>
      <c r="B10291">
        <v>11.245079220766854</v>
      </c>
      <c r="C10291">
        <v>0.12516133516798589</v>
      </c>
      <c r="D10291">
        <v>5.1208266884663649</v>
      </c>
    </row>
    <row r="10292" spans="1:4" x14ac:dyDescent="0.25">
      <c r="A10292">
        <v>10289</v>
      </c>
      <c r="B10292">
        <v>5.3746488600855002</v>
      </c>
      <c r="C10292">
        <v>0.11713460312547963</v>
      </c>
      <c r="D10292">
        <v>5.1705431016485868</v>
      </c>
    </row>
    <row r="10293" spans="1:4" x14ac:dyDescent="0.25">
      <c r="A10293">
        <v>10290</v>
      </c>
      <c r="B10293">
        <v>11.251235105599022</v>
      </c>
      <c r="C10293">
        <v>0.1251698110721795</v>
      </c>
      <c r="D10293">
        <v>5.120774163961527</v>
      </c>
    </row>
    <row r="10294" spans="1:4" x14ac:dyDescent="0.25">
      <c r="A10294">
        <v>10291</v>
      </c>
      <c r="B10294">
        <v>1.3127035324722272</v>
      </c>
      <c r="C10294">
        <v>0.11172876256193853</v>
      </c>
      <c r="D10294">
        <v>5.2046475074940117</v>
      </c>
    </row>
    <row r="10295" spans="1:4" x14ac:dyDescent="0.25">
      <c r="A10295">
        <v>10292</v>
      </c>
      <c r="B10295">
        <v>-10.866292351199917</v>
      </c>
      <c r="C10295">
        <v>9.6233393893741193E-2</v>
      </c>
      <c r="D10295">
        <v>5.3029249027780496</v>
      </c>
    </row>
    <row r="10296" spans="1:4" x14ac:dyDescent="0.25">
      <c r="A10296">
        <v>10293</v>
      </c>
      <c r="B10296">
        <v>28.623089422769624</v>
      </c>
      <c r="C10296">
        <v>0.15216983709901699</v>
      </c>
      <c r="D10296">
        <v>4.9032618491383335</v>
      </c>
    </row>
    <row r="10297" spans="1:4" x14ac:dyDescent="0.25">
      <c r="A10297">
        <v>10294</v>
      </c>
      <c r="B10297">
        <v>20.538954240204447</v>
      </c>
      <c r="C10297">
        <v>0.13860332469466052</v>
      </c>
      <c r="D10297">
        <v>5.0402515886960186</v>
      </c>
    </row>
    <row r="10298" spans="1:4" x14ac:dyDescent="0.25">
      <c r="A10298">
        <v>10295</v>
      </c>
      <c r="B10298">
        <v>27.846423061086881</v>
      </c>
      <c r="C10298">
        <v>0.15027778291079685</v>
      </c>
      <c r="D10298">
        <v>4.926064855554559</v>
      </c>
    </row>
    <row r="10299" spans="1:4" x14ac:dyDescent="0.25">
      <c r="A10299">
        <v>10296</v>
      </c>
      <c r="B10299">
        <v>24.415685760846742</v>
      </c>
      <c r="C10299">
        <v>0.14472505223211907</v>
      </c>
      <c r="D10299">
        <v>5.0059243725967475</v>
      </c>
    </row>
    <row r="10300" spans="1:4" x14ac:dyDescent="0.25">
      <c r="A10300">
        <v>10297</v>
      </c>
      <c r="B10300">
        <v>-29.996773388780781</v>
      </c>
      <c r="C10300">
        <v>7.4657826446413056E-2</v>
      </c>
      <c r="D10300">
        <v>5.4430236356549102</v>
      </c>
    </row>
    <row r="10301" spans="1:4" x14ac:dyDescent="0.25">
      <c r="A10301">
        <v>10298</v>
      </c>
      <c r="B10301">
        <v>-9.7855672312586535</v>
      </c>
      <c r="C10301">
        <v>9.7516801527231189E-2</v>
      </c>
      <c r="D10301">
        <v>5.2949867324754472</v>
      </c>
    </row>
    <row r="10302" spans="1:4" x14ac:dyDescent="0.25">
      <c r="A10302">
        <v>10299</v>
      </c>
      <c r="B10302">
        <v>18.776139530730745</v>
      </c>
      <c r="C10302">
        <v>0.13604664866920979</v>
      </c>
      <c r="D10302">
        <v>5.0555452972769768</v>
      </c>
    </row>
    <row r="10303" spans="1:4" x14ac:dyDescent="0.25">
      <c r="A10303">
        <v>10300</v>
      </c>
      <c r="B10303">
        <v>-30.946674661913391</v>
      </c>
      <c r="C10303">
        <v>7.36437383740427E-2</v>
      </c>
      <c r="D10303">
        <v>5.4498035278306736</v>
      </c>
    </row>
    <row r="10304" spans="1:4" x14ac:dyDescent="0.25">
      <c r="A10304">
        <v>10301</v>
      </c>
      <c r="B10304">
        <v>1.1290577383338416</v>
      </c>
      <c r="C10304">
        <v>0.11148636970686443</v>
      </c>
      <c r="D10304">
        <v>5.2061837270194582</v>
      </c>
    </row>
    <row r="10305" spans="1:4" x14ac:dyDescent="0.25">
      <c r="A10305">
        <v>10302</v>
      </c>
      <c r="B10305">
        <v>-26.087079240718992</v>
      </c>
      <c r="C10305">
        <v>7.8753104904183857E-2</v>
      </c>
      <c r="D10305">
        <v>5.4162278138911768</v>
      </c>
    </row>
    <row r="10306" spans="1:4" x14ac:dyDescent="0.25">
      <c r="A10306">
        <v>10303</v>
      </c>
      <c r="B10306">
        <v>-4.9944581612378727</v>
      </c>
      <c r="C10306">
        <v>0.1035636318965254</v>
      </c>
      <c r="D10306">
        <v>5.2559725335505387</v>
      </c>
    </row>
    <row r="10307" spans="1:4" x14ac:dyDescent="0.25">
      <c r="A10307">
        <v>10304</v>
      </c>
      <c r="B10307">
        <v>21.695874932323761</v>
      </c>
      <c r="C10307">
        <v>0.14046128597362584</v>
      </c>
      <c r="D10307">
        <v>5.0299458146798015</v>
      </c>
    </row>
    <row r="10308" spans="1:4" x14ac:dyDescent="0.25">
      <c r="A10308">
        <v>10305</v>
      </c>
      <c r="B10308">
        <v>-14.307038475393739</v>
      </c>
      <c r="C10308">
        <v>9.2095678220182275E-2</v>
      </c>
      <c r="D10308">
        <v>5.3294896037807344</v>
      </c>
    </row>
    <row r="10309" spans="1:4" x14ac:dyDescent="0.25">
      <c r="A10309">
        <v>10306</v>
      </c>
      <c r="B10309">
        <v>22.229550835293907</v>
      </c>
      <c r="C10309">
        <v>0.14107800517365665</v>
      </c>
      <c r="D10309">
        <v>5.025567368957728</v>
      </c>
    </row>
    <row r="10310" spans="1:4" x14ac:dyDescent="0.25">
      <c r="A10310">
        <v>10307</v>
      </c>
      <c r="B10310">
        <v>-3.6650234460015554</v>
      </c>
      <c r="C10310">
        <v>0.10526384283185086</v>
      </c>
      <c r="D10310">
        <v>5.2450718289606071</v>
      </c>
    </row>
    <row r="10311" spans="1:4" x14ac:dyDescent="0.25">
      <c r="A10311">
        <v>10308</v>
      </c>
      <c r="B10311">
        <v>-9.4342044982262792</v>
      </c>
      <c r="C10311">
        <v>9.7955899117846412E-2</v>
      </c>
      <c r="D10311">
        <v>5.2921407078137177</v>
      </c>
    </row>
    <row r="10312" spans="1:4" x14ac:dyDescent="0.25">
      <c r="A10312">
        <v>10309</v>
      </c>
      <c r="B10312">
        <v>-3.507367573064073</v>
      </c>
      <c r="C10312">
        <v>0.105466101394593</v>
      </c>
      <c r="D10312">
        <v>5.2437770688584919</v>
      </c>
    </row>
    <row r="10313" spans="1:4" x14ac:dyDescent="0.25">
      <c r="A10313">
        <v>10310</v>
      </c>
      <c r="B10313">
        <v>-3.4722665644430322</v>
      </c>
      <c r="C10313">
        <v>0.10551115083007168</v>
      </c>
      <c r="D10313">
        <v>5.2434887568259247</v>
      </c>
    </row>
    <row r="10314" spans="1:4" x14ac:dyDescent="0.25">
      <c r="A10314">
        <v>10311</v>
      </c>
      <c r="B10314">
        <v>27.401671783823957</v>
      </c>
      <c r="C10314">
        <v>0.14930456823831162</v>
      </c>
      <c r="D10314">
        <v>4.9389701968152853</v>
      </c>
    </row>
    <row r="10315" spans="1:4" x14ac:dyDescent="0.25">
      <c r="A10315">
        <v>10312</v>
      </c>
      <c r="B10315">
        <v>5.0754809013313036</v>
      </c>
      <c r="C10315">
        <v>0.11673357086539715</v>
      </c>
      <c r="D10315">
        <v>5.1730628606800213</v>
      </c>
    </row>
    <row r="10316" spans="1:4" x14ac:dyDescent="0.25">
      <c r="A10316">
        <v>10313</v>
      </c>
      <c r="B10316">
        <v>-5.0560206725045873</v>
      </c>
      <c r="C10316">
        <v>0.10348513243931823</v>
      </c>
      <c r="D10316">
        <v>5.2564765261532846</v>
      </c>
    </row>
    <row r="10317" spans="1:4" x14ac:dyDescent="0.25">
      <c r="A10317">
        <v>10314</v>
      </c>
      <c r="B10317">
        <v>23.006242348545356</v>
      </c>
      <c r="C10317">
        <v>0.14222281306965501</v>
      </c>
      <c r="D10317">
        <v>5.018815118456124</v>
      </c>
    </row>
    <row r="10318" spans="1:4" x14ac:dyDescent="0.25">
      <c r="A10318">
        <v>10315</v>
      </c>
      <c r="B10318">
        <v>11.175940978716852</v>
      </c>
      <c r="C10318">
        <v>0.12506616712408825</v>
      </c>
      <c r="D10318">
        <v>5.1214167670387605</v>
      </c>
    </row>
    <row r="10319" spans="1:4" x14ac:dyDescent="0.25">
      <c r="A10319">
        <v>10316</v>
      </c>
      <c r="B10319">
        <v>29.452661386539745</v>
      </c>
      <c r="C10319">
        <v>0.15393503973891232</v>
      </c>
      <c r="D10319">
        <v>4.8801972681376506</v>
      </c>
    </row>
    <row r="10320" spans="1:4" x14ac:dyDescent="0.25">
      <c r="A10320">
        <v>10317</v>
      </c>
      <c r="B10320">
        <v>-19.743554622606609</v>
      </c>
      <c r="C10320">
        <v>8.5721809451256181E-2</v>
      </c>
      <c r="D10320">
        <v>5.3709428844040712</v>
      </c>
    </row>
    <row r="10321" spans="1:4" x14ac:dyDescent="0.25">
      <c r="A10321">
        <v>10318</v>
      </c>
      <c r="B10321">
        <v>10.414495043792783</v>
      </c>
      <c r="C10321">
        <v>0.12401963814740391</v>
      </c>
      <c r="D10321">
        <v>5.12791206192483</v>
      </c>
    </row>
    <row r="10322" spans="1:4" x14ac:dyDescent="0.25">
      <c r="A10322">
        <v>10319</v>
      </c>
      <c r="B10322">
        <v>-32.99006900030875</v>
      </c>
      <c r="C10322">
        <v>7.2164977246268025E-2</v>
      </c>
      <c r="D10322">
        <v>5.457762902703287</v>
      </c>
    </row>
    <row r="10323" spans="1:4" x14ac:dyDescent="0.25">
      <c r="A10323">
        <v>10320</v>
      </c>
      <c r="B10323">
        <v>-31.627520521850414</v>
      </c>
      <c r="C10323">
        <v>7.3129568164798098E-2</v>
      </c>
      <c r="D10323">
        <v>5.4526520231764604</v>
      </c>
    </row>
    <row r="10324" spans="1:4" x14ac:dyDescent="0.25">
      <c r="A10324">
        <v>10321</v>
      </c>
      <c r="B10324">
        <v>22.610848065991036</v>
      </c>
      <c r="C10324">
        <v>0.14163938622308048</v>
      </c>
      <c r="D10324">
        <v>5.0222530383543367</v>
      </c>
    </row>
    <row r="10325" spans="1:4" x14ac:dyDescent="0.25">
      <c r="A10325">
        <v>10322</v>
      </c>
      <c r="B10325">
        <v>-30.095279383473212</v>
      </c>
      <c r="C10325">
        <v>7.4746202103032289E-2</v>
      </c>
      <c r="D10325">
        <v>5.4418638586080785</v>
      </c>
    </row>
    <row r="10326" spans="1:4" x14ac:dyDescent="0.25">
      <c r="A10326">
        <v>10323</v>
      </c>
      <c r="B10326">
        <v>27.123800610834337</v>
      </c>
      <c r="C10326">
        <v>0.14942943983495138</v>
      </c>
      <c r="D10326">
        <v>4.9440703247855122</v>
      </c>
    </row>
    <row r="10327" spans="1:4" x14ac:dyDescent="0.25">
      <c r="A10327">
        <v>10324</v>
      </c>
      <c r="B10327">
        <v>1.1055121012896905</v>
      </c>
      <c r="C10327">
        <v>0.1114488851766382</v>
      </c>
      <c r="D10327">
        <v>5.2060457860578913</v>
      </c>
    </row>
    <row r="10328" spans="1:4" x14ac:dyDescent="0.25">
      <c r="A10328">
        <v>10325</v>
      </c>
      <c r="B10328">
        <v>14.856369628464307</v>
      </c>
      <c r="C10328">
        <v>0.1303456339786695</v>
      </c>
      <c r="D10328">
        <v>5.0896180614518878</v>
      </c>
    </row>
    <row r="10329" spans="1:4" x14ac:dyDescent="0.25">
      <c r="A10329">
        <v>10326</v>
      </c>
      <c r="B10329">
        <v>-7.4029413126838506</v>
      </c>
      <c r="C10329">
        <v>0.10050797890786733</v>
      </c>
      <c r="D10329">
        <v>5.2756395104969798</v>
      </c>
    </row>
    <row r="10330" spans="1:4" x14ac:dyDescent="0.25">
      <c r="A10330">
        <v>10327</v>
      </c>
      <c r="B10330">
        <v>-31.742200980987036</v>
      </c>
      <c r="C10330">
        <v>7.300947901957433E-2</v>
      </c>
      <c r="D10330">
        <v>5.4534539572751033</v>
      </c>
    </row>
    <row r="10331" spans="1:4" x14ac:dyDescent="0.25">
      <c r="A10331">
        <v>10328</v>
      </c>
      <c r="B10331">
        <v>-18.931763231631322</v>
      </c>
      <c r="C10331">
        <v>8.6673984540774462E-2</v>
      </c>
      <c r="D10331">
        <v>5.3646623979710828</v>
      </c>
    </row>
    <row r="10332" spans="1:4" x14ac:dyDescent="0.25">
      <c r="A10332">
        <v>10329</v>
      </c>
      <c r="B10332">
        <v>-28.024981634363371</v>
      </c>
      <c r="C10332">
        <v>7.6613079959237496E-2</v>
      </c>
      <c r="D10332">
        <v>5.4304967791541818</v>
      </c>
    </row>
    <row r="10333" spans="1:4" x14ac:dyDescent="0.25">
      <c r="A10333">
        <v>10330</v>
      </c>
      <c r="B10333">
        <v>-11.534577119229056</v>
      </c>
      <c r="C10333">
        <v>9.5408225959985771E-2</v>
      </c>
      <c r="D10333">
        <v>5.3082887929504698</v>
      </c>
    </row>
    <row r="10334" spans="1:4" x14ac:dyDescent="0.25">
      <c r="A10334">
        <v>10331</v>
      </c>
      <c r="B10334">
        <v>-25.817927698067336</v>
      </c>
      <c r="C10334">
        <v>7.8895206851116173E-2</v>
      </c>
      <c r="D10334">
        <v>5.4157692200711329</v>
      </c>
    </row>
    <row r="10335" spans="1:4" x14ac:dyDescent="0.25">
      <c r="A10335">
        <v>10332</v>
      </c>
      <c r="B10335">
        <v>-21.792221787344772</v>
      </c>
      <c r="C10335">
        <v>8.3338214783713838E-2</v>
      </c>
      <c r="D10335">
        <v>5.3867057677383219</v>
      </c>
    </row>
    <row r="10336" spans="1:4" x14ac:dyDescent="0.25">
      <c r="A10336">
        <v>10333</v>
      </c>
      <c r="B10336">
        <v>17.573201669391779</v>
      </c>
      <c r="C10336">
        <v>0.13419637278078467</v>
      </c>
      <c r="D10336">
        <v>5.0661570151110418</v>
      </c>
    </row>
    <row r="10337" spans="1:4" x14ac:dyDescent="0.25">
      <c r="A10337">
        <v>10334</v>
      </c>
      <c r="B10337">
        <v>-3.4257458467595825</v>
      </c>
      <c r="C10337">
        <v>0.10555110024691872</v>
      </c>
      <c r="D10337">
        <v>5.2436123549505069</v>
      </c>
    </row>
    <row r="10338" spans="1:4" x14ac:dyDescent="0.25">
      <c r="A10338">
        <v>10335</v>
      </c>
      <c r="B10338">
        <v>-3.794895107652394</v>
      </c>
      <c r="C10338">
        <v>0.10509732925226301</v>
      </c>
      <c r="D10338">
        <v>5.2461380952267103</v>
      </c>
    </row>
    <row r="10339" spans="1:4" x14ac:dyDescent="0.25">
      <c r="A10339">
        <v>10336</v>
      </c>
      <c r="B10339">
        <v>-33.393649908797158</v>
      </c>
      <c r="C10339">
        <v>7.1997051052565375E-2</v>
      </c>
      <c r="D10339">
        <v>5.4581306320531615</v>
      </c>
    </row>
    <row r="10340" spans="1:4" x14ac:dyDescent="0.25">
      <c r="A10340">
        <v>10337</v>
      </c>
      <c r="B10340">
        <v>-15.73585985118055</v>
      </c>
      <c r="C10340">
        <v>9.0372231804722425E-2</v>
      </c>
      <c r="D10340">
        <v>5.3407722782615377</v>
      </c>
    </row>
    <row r="10341" spans="1:4" x14ac:dyDescent="0.25">
      <c r="A10341">
        <v>10338</v>
      </c>
      <c r="B10341">
        <v>-18.42460185627391</v>
      </c>
      <c r="C10341">
        <v>8.727101818127081E-2</v>
      </c>
      <c r="D10341">
        <v>5.3607291778861228</v>
      </c>
    </row>
    <row r="10342" spans="1:4" x14ac:dyDescent="0.25">
      <c r="A10342">
        <v>10339</v>
      </c>
      <c r="B10342">
        <v>-3.9004304360094295</v>
      </c>
      <c r="C10342">
        <v>0.10493957557194222</v>
      </c>
      <c r="D10342">
        <v>5.2475282619645771</v>
      </c>
    </row>
    <row r="10343" spans="1:4" x14ac:dyDescent="0.25">
      <c r="A10343">
        <v>10340</v>
      </c>
      <c r="B10343">
        <v>0.70312451462032755</v>
      </c>
      <c r="C10343">
        <v>0.11092485958117093</v>
      </c>
      <c r="D10343">
        <v>5.209744751924192</v>
      </c>
    </row>
    <row r="10344" spans="1:4" x14ac:dyDescent="0.25">
      <c r="A10344">
        <v>10341</v>
      </c>
      <c r="B10344">
        <v>8.2447999234581175</v>
      </c>
      <c r="C10344">
        <v>0.12105347452073123</v>
      </c>
      <c r="D10344">
        <v>5.1463811499264267</v>
      </c>
    </row>
    <row r="10345" spans="1:4" x14ac:dyDescent="0.25">
      <c r="A10345">
        <v>10342</v>
      </c>
      <c r="B10345">
        <v>26.115029870721088</v>
      </c>
      <c r="C10345">
        <v>0.14731870277335779</v>
      </c>
      <c r="D10345">
        <v>4.9728544300935358</v>
      </c>
    </row>
    <row r="10346" spans="1:4" x14ac:dyDescent="0.25">
      <c r="A10346">
        <v>10343</v>
      </c>
      <c r="B10346">
        <v>18.701867672265649</v>
      </c>
      <c r="C10346">
        <v>0.13581025991200235</v>
      </c>
      <c r="D10346">
        <v>5.0564008807203606</v>
      </c>
    </row>
    <row r="10347" spans="1:4" x14ac:dyDescent="0.25">
      <c r="A10347">
        <v>10344</v>
      </c>
      <c r="B10347">
        <v>29.87219814792428</v>
      </c>
      <c r="C10347">
        <v>0.15422864890550114</v>
      </c>
      <c r="D10347">
        <v>4.8702738690017986</v>
      </c>
    </row>
    <row r="10348" spans="1:4" x14ac:dyDescent="0.25">
      <c r="A10348">
        <v>10345</v>
      </c>
      <c r="B10348">
        <v>19.216608015615265</v>
      </c>
      <c r="C10348">
        <v>0.13654919147226741</v>
      </c>
      <c r="D10348">
        <v>5.0519494770347926</v>
      </c>
    </row>
    <row r="10349" spans="1:4" x14ac:dyDescent="0.25">
      <c r="A10349">
        <v>10346</v>
      </c>
      <c r="B10349">
        <v>8.4907625157857751</v>
      </c>
      <c r="C10349">
        <v>0.12138854309709468</v>
      </c>
      <c r="D10349">
        <v>5.144290404598685</v>
      </c>
    </row>
    <row r="10350" spans="1:4" x14ac:dyDescent="0.25">
      <c r="A10350">
        <v>10347</v>
      </c>
      <c r="B10350">
        <v>-3.7402239373162445</v>
      </c>
      <c r="C10350">
        <v>0.10516741442840871</v>
      </c>
      <c r="D10350">
        <v>5.2456892614084456</v>
      </c>
    </row>
    <row r="10351" spans="1:4" x14ac:dyDescent="0.25">
      <c r="A10351">
        <v>10348</v>
      </c>
      <c r="B10351">
        <v>-32.95917903054729</v>
      </c>
      <c r="C10351">
        <v>7.2430717491153596E-2</v>
      </c>
      <c r="D10351">
        <v>5.4552652948893527</v>
      </c>
    </row>
    <row r="10352" spans="1:4" x14ac:dyDescent="0.25">
      <c r="A10352">
        <v>10349</v>
      </c>
      <c r="B10352">
        <v>19.7820382160169</v>
      </c>
      <c r="C10352">
        <v>0.13736302384385413</v>
      </c>
      <c r="D10352">
        <v>5.0470581007443132</v>
      </c>
    </row>
    <row r="10353" spans="1:4" x14ac:dyDescent="0.25">
      <c r="A10353">
        <v>10350</v>
      </c>
      <c r="B10353">
        <v>25.758637658590033</v>
      </c>
      <c r="C10353">
        <v>0.14701683314344449</v>
      </c>
      <c r="D10353">
        <v>4.9813349308004993</v>
      </c>
    </row>
    <row r="10354" spans="1:4" x14ac:dyDescent="0.25">
      <c r="A10354">
        <v>10351</v>
      </c>
      <c r="B10354">
        <v>27.117668870670116</v>
      </c>
      <c r="C10354">
        <v>0.14886450398289086</v>
      </c>
      <c r="D10354">
        <v>4.9464257793267485</v>
      </c>
    </row>
    <row r="10355" spans="1:4" x14ac:dyDescent="0.25">
      <c r="A10355">
        <v>10352</v>
      </c>
      <c r="B10355">
        <v>23.171880161852329</v>
      </c>
      <c r="C10355">
        <v>0.14265211253721222</v>
      </c>
      <c r="D10355">
        <v>5.0170784610130541</v>
      </c>
    </row>
    <row r="10356" spans="1:4" x14ac:dyDescent="0.25">
      <c r="A10356">
        <v>10353</v>
      </c>
      <c r="B10356">
        <v>19.127242156370357</v>
      </c>
      <c r="C10356">
        <v>0.13642077006580133</v>
      </c>
      <c r="D10356">
        <v>5.0527223927483842</v>
      </c>
    </row>
    <row r="10357" spans="1:4" x14ac:dyDescent="0.25">
      <c r="A10357">
        <v>10354</v>
      </c>
      <c r="B10357">
        <v>-2.4199985304195195</v>
      </c>
      <c r="C10357">
        <v>0.10685076855607134</v>
      </c>
      <c r="D10357">
        <v>5.2353029282620831</v>
      </c>
    </row>
    <row r="10358" spans="1:4" x14ac:dyDescent="0.25">
      <c r="A10358">
        <v>10355</v>
      </c>
      <c r="B10358">
        <v>-11.763673348056699</v>
      </c>
      <c r="C10358">
        <v>9.5125944027947718E-2</v>
      </c>
      <c r="D10358">
        <v>5.310125361239673</v>
      </c>
    </row>
    <row r="10359" spans="1:4" x14ac:dyDescent="0.25">
      <c r="A10359">
        <v>10356</v>
      </c>
      <c r="B10359">
        <v>-28.688078022437253</v>
      </c>
      <c r="C10359">
        <v>7.5887729885605104E-2</v>
      </c>
      <c r="D10359">
        <v>5.4353421953958954</v>
      </c>
    </row>
    <row r="10360" spans="1:4" x14ac:dyDescent="0.25">
      <c r="A10360">
        <v>10357</v>
      </c>
      <c r="B10360">
        <v>20.657498185669766</v>
      </c>
      <c r="C10360">
        <v>0.13877610399450346</v>
      </c>
      <c r="D10360">
        <v>5.0392224972168753</v>
      </c>
    </row>
    <row r="10361" spans="1:4" x14ac:dyDescent="0.25">
      <c r="A10361">
        <v>10358</v>
      </c>
      <c r="B10361">
        <v>4.7212203337220444</v>
      </c>
      <c r="C10361">
        <v>0.11625927776112999</v>
      </c>
      <c r="D10361">
        <v>5.1760450832217826</v>
      </c>
    </row>
    <row r="10362" spans="1:4" x14ac:dyDescent="0.25">
      <c r="A10362">
        <v>10359</v>
      </c>
      <c r="B10362">
        <v>-2.8749681579059256</v>
      </c>
      <c r="C10362">
        <v>0.10626216815827427</v>
      </c>
      <c r="D10362">
        <v>5.2390639665630863</v>
      </c>
    </row>
    <row r="10363" spans="1:4" x14ac:dyDescent="0.25">
      <c r="A10363">
        <v>10360</v>
      </c>
      <c r="B10363">
        <v>0.22612834021299477</v>
      </c>
      <c r="C10363">
        <v>0.11029584446305751</v>
      </c>
      <c r="D10363">
        <v>5.2133618807197868</v>
      </c>
    </row>
    <row r="10364" spans="1:4" x14ac:dyDescent="0.25">
      <c r="A10364">
        <v>10361</v>
      </c>
      <c r="B10364">
        <v>6.8276825333183524</v>
      </c>
      <c r="C10364">
        <v>0.1191289060969305</v>
      </c>
      <c r="D10364">
        <v>5.1584119886475674</v>
      </c>
    </row>
    <row r="10365" spans="1:4" x14ac:dyDescent="0.25">
      <c r="A10365">
        <v>10362</v>
      </c>
      <c r="B10365">
        <v>-3.3208585894210501</v>
      </c>
      <c r="C10365">
        <v>0.10568638745902992</v>
      </c>
      <c r="D10365">
        <v>5.2427465521396606</v>
      </c>
    </row>
    <row r="10366" spans="1:4" x14ac:dyDescent="0.25">
      <c r="A10366">
        <v>10363</v>
      </c>
      <c r="B10366">
        <v>24.679009620016672</v>
      </c>
      <c r="C10366">
        <v>0.14512487977237032</v>
      </c>
      <c r="D10366">
        <v>5.003617876404947</v>
      </c>
    </row>
    <row r="10367" spans="1:4" x14ac:dyDescent="0.25">
      <c r="A10367">
        <v>10364</v>
      </c>
      <c r="B10367">
        <v>-30.163915961185353</v>
      </c>
      <c r="C10367">
        <v>7.4478802672529376E-2</v>
      </c>
      <c r="D10367">
        <v>5.4442200157710428</v>
      </c>
    </row>
    <row r="10368" spans="1:4" x14ac:dyDescent="0.25">
      <c r="A10368">
        <v>10365</v>
      </c>
      <c r="B10368">
        <v>-8.556436351337112</v>
      </c>
      <c r="C10368">
        <v>9.9055892072963836E-2</v>
      </c>
      <c r="D10368">
        <v>5.285019952849324</v>
      </c>
    </row>
    <row r="10369" spans="1:4" x14ac:dyDescent="0.25">
      <c r="A10369">
        <v>10366</v>
      </c>
      <c r="B10369">
        <v>15.837876042433976</v>
      </c>
      <c r="C10369">
        <v>0.13163183374280307</v>
      </c>
      <c r="D10369">
        <v>5.0813138491250962</v>
      </c>
    </row>
    <row r="10370" spans="1:4" x14ac:dyDescent="0.25">
      <c r="A10370">
        <v>10367</v>
      </c>
      <c r="B10370">
        <v>0.82963834995635466</v>
      </c>
      <c r="C10370">
        <v>0.11108672738725711</v>
      </c>
      <c r="D10370">
        <v>5.2083421725977024</v>
      </c>
    </row>
    <row r="10371" spans="1:4" x14ac:dyDescent="0.25">
      <c r="A10371">
        <v>10368</v>
      </c>
      <c r="B10371">
        <v>15.427668921792559</v>
      </c>
      <c r="C10371">
        <v>0.13115151439297601</v>
      </c>
      <c r="D10371">
        <v>5.0846871658906094</v>
      </c>
    </row>
    <row r="10372" spans="1:4" x14ac:dyDescent="0.25">
      <c r="A10372">
        <v>10369</v>
      </c>
      <c r="B10372">
        <v>-25.933727259589091</v>
      </c>
      <c r="C10372">
        <v>7.8923703613589025E-2</v>
      </c>
      <c r="D10372">
        <v>5.4150920849661519</v>
      </c>
    </row>
    <row r="10373" spans="1:4" x14ac:dyDescent="0.25">
      <c r="A10373">
        <v>10370</v>
      </c>
      <c r="B10373">
        <v>18.236183240122443</v>
      </c>
      <c r="C10373">
        <v>0.13514333400617384</v>
      </c>
      <c r="D10373">
        <v>5.0604269967310938</v>
      </c>
    </row>
    <row r="10374" spans="1:4" x14ac:dyDescent="0.25">
      <c r="A10374">
        <v>10371</v>
      </c>
      <c r="B10374">
        <v>17.446660354613726</v>
      </c>
      <c r="C10374">
        <v>0.13401596404955285</v>
      </c>
      <c r="D10374">
        <v>5.0672504664327942</v>
      </c>
    </row>
    <row r="10375" spans="1:4" x14ac:dyDescent="0.25">
      <c r="A10375">
        <v>10372</v>
      </c>
      <c r="B10375">
        <v>-33.815099021969587</v>
      </c>
      <c r="C10375">
        <v>7.1578687622107839E-2</v>
      </c>
      <c r="D10375">
        <v>5.4608938929983371</v>
      </c>
    </row>
    <row r="10376" spans="1:4" x14ac:dyDescent="0.25">
      <c r="A10376">
        <v>10373</v>
      </c>
      <c r="B10376">
        <v>18.840297138447767</v>
      </c>
      <c r="C10376">
        <v>0.13613929516411005</v>
      </c>
      <c r="D10376">
        <v>5.0549890004923883</v>
      </c>
    </row>
    <row r="10377" spans="1:4" x14ac:dyDescent="0.25">
      <c r="A10377">
        <v>10374</v>
      </c>
      <c r="B10377">
        <v>28.813854180903292</v>
      </c>
      <c r="C10377">
        <v>0.15286338186320592</v>
      </c>
      <c r="D10377">
        <v>4.8971822458624423</v>
      </c>
    </row>
    <row r="10378" spans="1:4" x14ac:dyDescent="0.25">
      <c r="A10378">
        <v>10375</v>
      </c>
      <c r="B10378">
        <v>21.638957636268458</v>
      </c>
      <c r="C10378">
        <v>0.14037718726024218</v>
      </c>
      <c r="D10378">
        <v>5.0304416856566494</v>
      </c>
    </row>
    <row r="10379" spans="1:4" x14ac:dyDescent="0.25">
      <c r="A10379">
        <v>10376</v>
      </c>
      <c r="B10379">
        <v>-22.845449308066151</v>
      </c>
      <c r="C10379">
        <v>8.2123836598141597E-2</v>
      </c>
      <c r="D10379">
        <v>5.3947587885555048</v>
      </c>
    </row>
    <row r="10380" spans="1:4" x14ac:dyDescent="0.25">
      <c r="A10380">
        <v>10377</v>
      </c>
      <c r="B10380">
        <v>10.48769354291511</v>
      </c>
      <c r="C10380">
        <v>0.1241201161740999</v>
      </c>
      <c r="D10380">
        <v>5.1272879579205179</v>
      </c>
    </row>
    <row r="10381" spans="1:4" x14ac:dyDescent="0.25">
      <c r="A10381">
        <v>10378</v>
      </c>
      <c r="B10381">
        <v>25.974862955676826</v>
      </c>
      <c r="C10381">
        <v>0.14735192761436755</v>
      </c>
      <c r="D10381">
        <v>4.9755771936387081</v>
      </c>
    </row>
    <row r="10382" spans="1:4" x14ac:dyDescent="0.25">
      <c r="A10382">
        <v>10379</v>
      </c>
      <c r="B10382">
        <v>19.829056669135014</v>
      </c>
      <c r="C10382">
        <v>0.1374308029330058</v>
      </c>
      <c r="D10382">
        <v>5.046651296534379</v>
      </c>
    </row>
    <row r="10383" spans="1:4" x14ac:dyDescent="0.25">
      <c r="A10383">
        <v>10380</v>
      </c>
      <c r="B10383">
        <v>1.614867172592426</v>
      </c>
      <c r="C10383">
        <v>0.11211858900047944</v>
      </c>
      <c r="D10383">
        <v>5.2018027459143914</v>
      </c>
    </row>
    <row r="10384" spans="1:4" x14ac:dyDescent="0.25">
      <c r="A10384">
        <v>10381</v>
      </c>
      <c r="B10384">
        <v>-25.706594259070727</v>
      </c>
      <c r="C10384">
        <v>7.9176715352107019E-2</v>
      </c>
      <c r="D10384">
        <v>5.4134081732256565</v>
      </c>
    </row>
    <row r="10385" spans="1:4" x14ac:dyDescent="0.25">
      <c r="A10385">
        <v>10382</v>
      </c>
      <c r="B10385">
        <v>-3.8892517846259125</v>
      </c>
      <c r="C10385">
        <v>0.10497640786897855</v>
      </c>
      <c r="D10385">
        <v>5.2469125900798153</v>
      </c>
    </row>
    <row r="10386" spans="1:4" x14ac:dyDescent="0.25">
      <c r="A10386">
        <v>10383</v>
      </c>
      <c r="B10386">
        <v>-31.493096939043767</v>
      </c>
      <c r="C10386">
        <v>7.3480028503606132E-2</v>
      </c>
      <c r="D10386">
        <v>5.4496924555832775</v>
      </c>
    </row>
    <row r="10387" spans="1:4" x14ac:dyDescent="0.25">
      <c r="A10387">
        <v>10384</v>
      </c>
      <c r="B10387">
        <v>-28.200198729382151</v>
      </c>
      <c r="C10387">
        <v>7.6421063288603097E-2</v>
      </c>
      <c r="D10387">
        <v>5.4317790403165418</v>
      </c>
    </row>
    <row r="10388" spans="1:4" x14ac:dyDescent="0.25">
      <c r="A10388">
        <v>10385</v>
      </c>
      <c r="B10388">
        <v>7.2481712783638841</v>
      </c>
      <c r="C10388">
        <v>0.11965635987311352</v>
      </c>
      <c r="D10388">
        <v>5.1547356386824452</v>
      </c>
    </row>
    <row r="10389" spans="1:4" x14ac:dyDescent="0.25">
      <c r="A10389">
        <v>10386</v>
      </c>
      <c r="B10389">
        <v>13.765544967582173</v>
      </c>
      <c r="C10389">
        <v>0.12872886128986805</v>
      </c>
      <c r="D10389">
        <v>5.0991499148296935</v>
      </c>
    </row>
    <row r="10390" spans="1:4" x14ac:dyDescent="0.25">
      <c r="A10390">
        <v>10387</v>
      </c>
      <c r="B10390">
        <v>13.687736233796272</v>
      </c>
      <c r="C10390">
        <v>0.12862032306180704</v>
      </c>
      <c r="D10390">
        <v>5.0998190767003475</v>
      </c>
    </row>
    <row r="10391" spans="1:4" x14ac:dyDescent="0.25">
      <c r="A10391">
        <v>10388</v>
      </c>
      <c r="B10391">
        <v>-13.569672461667068</v>
      </c>
      <c r="C10391">
        <v>9.2989910332717862E-2</v>
      </c>
      <c r="D10391">
        <v>5.3236477324420628</v>
      </c>
    </row>
    <row r="10392" spans="1:4" x14ac:dyDescent="0.25">
      <c r="A10392">
        <v>10389</v>
      </c>
      <c r="B10392">
        <v>25.866836275712018</v>
      </c>
      <c r="C10392">
        <v>0.1469378794099514</v>
      </c>
      <c r="D10392">
        <v>4.9794229393782246</v>
      </c>
    </row>
    <row r="10393" spans="1:4" x14ac:dyDescent="0.25">
      <c r="A10393">
        <v>10390</v>
      </c>
      <c r="B10393">
        <v>21.87317281471249</v>
      </c>
      <c r="C10393">
        <v>0.14055441595687168</v>
      </c>
      <c r="D10393">
        <v>5.0286642852833152</v>
      </c>
    </row>
    <row r="10394" spans="1:4" x14ac:dyDescent="0.25">
      <c r="A10394">
        <v>10391</v>
      </c>
      <c r="B10394">
        <v>27.786342532076503</v>
      </c>
      <c r="C10394">
        <v>0.15048377380722289</v>
      </c>
      <c r="D10394">
        <v>4.926502028379665</v>
      </c>
    </row>
    <row r="10395" spans="1:4" x14ac:dyDescent="0.25">
      <c r="A10395">
        <v>10392</v>
      </c>
      <c r="B10395">
        <v>20.722791161233687</v>
      </c>
      <c r="C10395">
        <v>0.1388713150561427</v>
      </c>
      <c r="D10395">
        <v>5.0386556405736922</v>
      </c>
    </row>
    <row r="10396" spans="1:4" x14ac:dyDescent="0.25">
      <c r="A10396">
        <v>10393</v>
      </c>
      <c r="B10396">
        <v>23.161294440103291</v>
      </c>
      <c r="C10396">
        <v>0.14263632992604136</v>
      </c>
      <c r="D10396">
        <v>5.0171707987915637</v>
      </c>
    </row>
    <row r="10397" spans="1:4" x14ac:dyDescent="0.25">
      <c r="A10397">
        <v>10394</v>
      </c>
      <c r="B10397">
        <v>2.9631883203424252</v>
      </c>
      <c r="C10397">
        <v>0.11391507333779671</v>
      </c>
      <c r="D10397">
        <v>5.190818386260716</v>
      </c>
    </row>
    <row r="10398" spans="1:4" x14ac:dyDescent="0.25">
      <c r="A10398">
        <v>10395</v>
      </c>
      <c r="B10398">
        <v>-30.0326266335978</v>
      </c>
      <c r="C10398">
        <v>7.4812774855609554E-2</v>
      </c>
      <c r="D10398">
        <v>5.4414199260520499</v>
      </c>
    </row>
    <row r="10399" spans="1:4" x14ac:dyDescent="0.25">
      <c r="A10399">
        <v>10396</v>
      </c>
      <c r="B10399">
        <v>27.393014962123232</v>
      </c>
      <c r="C10399">
        <v>0.15129535497082869</v>
      </c>
      <c r="D10399">
        <v>4.9341951964553656</v>
      </c>
    </row>
    <row r="10400" spans="1:4" x14ac:dyDescent="0.25">
      <c r="A10400">
        <v>10397</v>
      </c>
      <c r="B10400">
        <v>-6.7805725093969329</v>
      </c>
      <c r="C10400">
        <v>0.10129452313365572</v>
      </c>
      <c r="D10400">
        <v>5.2705677520353982</v>
      </c>
    </row>
    <row r="10401" spans="1:4" x14ac:dyDescent="0.25">
      <c r="A10401">
        <v>10398</v>
      </c>
      <c r="B10401">
        <v>13.825979739101257</v>
      </c>
      <c r="C10401">
        <v>0.12881318900093763</v>
      </c>
      <c r="D10401">
        <v>5.0986301704902832</v>
      </c>
    </row>
    <row r="10402" spans="1:4" x14ac:dyDescent="0.25">
      <c r="A10402">
        <v>10399</v>
      </c>
      <c r="B10402">
        <v>9.1072016986537676</v>
      </c>
      <c r="C10402">
        <v>0.12222963360422368</v>
      </c>
      <c r="D10402">
        <v>5.1390471233639143</v>
      </c>
    </row>
    <row r="10403" spans="1:4" x14ac:dyDescent="0.25">
      <c r="A10403">
        <v>10400</v>
      </c>
      <c r="B10403">
        <v>-2.6317693893231251</v>
      </c>
      <c r="C10403">
        <v>0.1065766598766642</v>
      </c>
      <c r="D10403">
        <v>5.2370540137356505</v>
      </c>
    </row>
    <row r="10404" spans="1:4" x14ac:dyDescent="0.25">
      <c r="A10404">
        <v>10401</v>
      </c>
      <c r="B10404">
        <v>14.21792314942175</v>
      </c>
      <c r="C10404">
        <v>0.1293605005149101</v>
      </c>
      <c r="D10404">
        <v>5.0952581852525523</v>
      </c>
    </row>
    <row r="10405" spans="1:4" x14ac:dyDescent="0.25">
      <c r="A10405">
        <v>10402</v>
      </c>
      <c r="B10405">
        <v>26.347711848988723</v>
      </c>
      <c r="C10405">
        <v>0.14793114024320442</v>
      </c>
      <c r="D10405">
        <v>4.9656674326850778</v>
      </c>
    </row>
    <row r="10406" spans="1:4" x14ac:dyDescent="0.25">
      <c r="A10406">
        <v>10403</v>
      </c>
      <c r="B10406">
        <v>-7.7652095740598952</v>
      </c>
      <c r="C10406">
        <v>0.1000511351044695</v>
      </c>
      <c r="D10406">
        <v>5.2785883298313294</v>
      </c>
    </row>
    <row r="10407" spans="1:4" x14ac:dyDescent="0.25">
      <c r="A10407">
        <v>10404</v>
      </c>
      <c r="B10407">
        <v>6.5689454716134321</v>
      </c>
      <c r="C10407">
        <v>0.11877861418867108</v>
      </c>
      <c r="D10407">
        <v>5.1606057875683025</v>
      </c>
    </row>
    <row r="10408" spans="1:4" x14ac:dyDescent="0.25">
      <c r="A10408">
        <v>10405</v>
      </c>
      <c r="B10408">
        <v>27.229253124625103</v>
      </c>
      <c r="C10408">
        <v>0.1493077592107972</v>
      </c>
      <c r="D10408">
        <v>4.9423290361842387</v>
      </c>
    </row>
    <row r="10409" spans="1:4" x14ac:dyDescent="0.25">
      <c r="A10409">
        <v>10406</v>
      </c>
      <c r="B10409">
        <v>10.532280871982891</v>
      </c>
      <c r="C10409">
        <v>0.12424389035867289</v>
      </c>
      <c r="D10409">
        <v>5.1268976804344355</v>
      </c>
    </row>
    <row r="10410" spans="1:4" x14ac:dyDescent="0.25">
      <c r="A10410">
        <v>10407</v>
      </c>
      <c r="B10410">
        <v>-26.250467178856695</v>
      </c>
      <c r="C10410">
        <v>7.8571538099981408E-2</v>
      </c>
      <c r="D10410">
        <v>5.4174368680316789</v>
      </c>
    </row>
    <row r="10411" spans="1:4" x14ac:dyDescent="0.25">
      <c r="A10411">
        <v>10408</v>
      </c>
      <c r="B10411">
        <v>-9.2838057804752054</v>
      </c>
      <c r="C10411">
        <v>9.8197589660823592E-2</v>
      </c>
      <c r="D10411">
        <v>5.2901858807370337</v>
      </c>
    </row>
    <row r="10412" spans="1:4" x14ac:dyDescent="0.25">
      <c r="A10412">
        <v>10409</v>
      </c>
      <c r="B10412">
        <v>8.1739494753445285</v>
      </c>
      <c r="C10412">
        <v>0.12095701202809361</v>
      </c>
      <c r="D10412">
        <v>5.1469832315626007</v>
      </c>
    </row>
    <row r="10413" spans="1:4" x14ac:dyDescent="0.25">
      <c r="A10413">
        <v>10410</v>
      </c>
      <c r="B10413">
        <v>13.721650011535957</v>
      </c>
      <c r="C10413">
        <v>0.12866762820944122</v>
      </c>
      <c r="D10413">
        <v>5.0995274368318153</v>
      </c>
    </row>
    <row r="10414" spans="1:4" x14ac:dyDescent="0.25">
      <c r="A10414">
        <v>10411</v>
      </c>
      <c r="B10414">
        <v>19.373214419787587</v>
      </c>
      <c r="C10414">
        <v>0.13690999823225081</v>
      </c>
      <c r="D10414">
        <v>5.0503671834526873</v>
      </c>
    </row>
    <row r="10415" spans="1:4" x14ac:dyDescent="0.25">
      <c r="A10415">
        <v>10412</v>
      </c>
      <c r="B10415">
        <v>-14.238928943897548</v>
      </c>
      <c r="C10415">
        <v>9.2095646219204408E-2</v>
      </c>
      <c r="D10415">
        <v>5.3298940989803505</v>
      </c>
    </row>
    <row r="10416" spans="1:4" x14ac:dyDescent="0.25">
      <c r="A10416">
        <v>10413</v>
      </c>
      <c r="B10416">
        <v>-23.536626456338325</v>
      </c>
      <c r="C10416">
        <v>8.1472056794479553E-2</v>
      </c>
      <c r="D10416">
        <v>5.398629327466165</v>
      </c>
    </row>
    <row r="10417" spans="1:4" x14ac:dyDescent="0.25">
      <c r="A10417">
        <v>10414</v>
      </c>
      <c r="B10417">
        <v>-0.40515693692631771</v>
      </c>
      <c r="C10417">
        <v>0.10947060225543659</v>
      </c>
      <c r="D10417">
        <v>5.2186064994798631</v>
      </c>
    </row>
    <row r="10418" spans="1:4" x14ac:dyDescent="0.25">
      <c r="A10418">
        <v>10415</v>
      </c>
      <c r="B10418">
        <v>18.363934043242125</v>
      </c>
      <c r="C10418">
        <v>0.13532614054903913</v>
      </c>
      <c r="D10418">
        <v>5.0593225978568457</v>
      </c>
    </row>
    <row r="10419" spans="1:4" x14ac:dyDescent="0.25">
      <c r="A10419">
        <v>10416</v>
      </c>
      <c r="B10419">
        <v>11.756063275257929</v>
      </c>
      <c r="C10419">
        <v>0.12593533990964989</v>
      </c>
      <c r="D10419">
        <v>5.1164094802938385</v>
      </c>
    </row>
    <row r="10420" spans="1:4" x14ac:dyDescent="0.25">
      <c r="A10420">
        <v>10417</v>
      </c>
      <c r="B10420">
        <v>15.217521505207543</v>
      </c>
      <c r="C10420">
        <v>0.13085484693161398</v>
      </c>
      <c r="D10420">
        <v>5.0865011148227257</v>
      </c>
    </row>
    <row r="10421" spans="1:4" x14ac:dyDescent="0.25">
      <c r="A10421">
        <v>10418</v>
      </c>
      <c r="B10421">
        <v>17.097352470627072</v>
      </c>
      <c r="C10421">
        <v>0.13351850880151384</v>
      </c>
      <c r="D10421">
        <v>5.0702684972682626</v>
      </c>
    </row>
    <row r="10422" spans="1:4" x14ac:dyDescent="0.25">
      <c r="A10422">
        <v>10419</v>
      </c>
      <c r="B10422">
        <v>7.1118879823731902</v>
      </c>
      <c r="C10422">
        <v>0.1195140712455105</v>
      </c>
      <c r="D10422">
        <v>5.1560013022667039</v>
      </c>
    </row>
    <row r="10423" spans="1:4" x14ac:dyDescent="0.25">
      <c r="A10423">
        <v>10420</v>
      </c>
      <c r="B10423">
        <v>13.865856941844783</v>
      </c>
      <c r="C10423">
        <v>0.12886883881544464</v>
      </c>
      <c r="D10423">
        <v>5.098287172059206</v>
      </c>
    </row>
    <row r="10424" spans="1:4" x14ac:dyDescent="0.25">
      <c r="A10424">
        <v>10421</v>
      </c>
      <c r="B10424">
        <v>22.714488818077001</v>
      </c>
      <c r="C10424">
        <v>0.14197111234396176</v>
      </c>
      <c r="D10424">
        <v>5.0210674886806634</v>
      </c>
    </row>
    <row r="10425" spans="1:4" x14ac:dyDescent="0.25">
      <c r="A10425">
        <v>10422</v>
      </c>
      <c r="B10425">
        <v>22.879218642851782</v>
      </c>
      <c r="C10425">
        <v>0.14203523886241531</v>
      </c>
      <c r="D10425">
        <v>5.0199197020631994</v>
      </c>
    </row>
    <row r="10426" spans="1:4" x14ac:dyDescent="0.25">
      <c r="A10426">
        <v>10423</v>
      </c>
      <c r="B10426">
        <v>-7.6453816773144467</v>
      </c>
      <c r="C10426">
        <v>0.10020216568535756</v>
      </c>
      <c r="D10426">
        <v>5.2776132055544842</v>
      </c>
    </row>
    <row r="10427" spans="1:4" x14ac:dyDescent="0.25">
      <c r="A10427">
        <v>10424</v>
      </c>
      <c r="B10427">
        <v>-9.7922865141218267</v>
      </c>
      <c r="C10427">
        <v>9.7564901150027028E-2</v>
      </c>
      <c r="D10427">
        <v>5.2942848315246547</v>
      </c>
    </row>
    <row r="10428" spans="1:4" x14ac:dyDescent="0.25">
      <c r="A10428">
        <v>10425</v>
      </c>
      <c r="B10428">
        <v>-25.618646005851417</v>
      </c>
      <c r="C10428">
        <v>7.9274793069513905E-2</v>
      </c>
      <c r="D10428">
        <v>5.4127555553605351</v>
      </c>
    </row>
    <row r="10429" spans="1:4" x14ac:dyDescent="0.25">
      <c r="A10429">
        <v>10426</v>
      </c>
      <c r="B10429">
        <v>-25.188926247371711</v>
      </c>
      <c r="C10429">
        <v>7.9601888018325351E-2</v>
      </c>
      <c r="D10429">
        <v>5.4110623692373148</v>
      </c>
    </row>
    <row r="10430" spans="1:4" x14ac:dyDescent="0.25">
      <c r="A10430">
        <v>10427</v>
      </c>
      <c r="B10430">
        <v>11.535805039357598</v>
      </c>
      <c r="C10430">
        <v>0.12556176823458998</v>
      </c>
      <c r="D10430">
        <v>5.1183446890248172</v>
      </c>
    </row>
    <row r="10431" spans="1:4" x14ac:dyDescent="0.25">
      <c r="A10431">
        <v>10428</v>
      </c>
      <c r="B10431">
        <v>28.123411179565608</v>
      </c>
      <c r="C10431">
        <v>0.1510227857032107</v>
      </c>
      <c r="D10431">
        <v>4.9175902662243036</v>
      </c>
    </row>
    <row r="10432" spans="1:4" x14ac:dyDescent="0.25">
      <c r="A10432">
        <v>10429</v>
      </c>
      <c r="B10432">
        <v>21.398233683205888</v>
      </c>
      <c r="C10432">
        <v>0.14002182868862101</v>
      </c>
      <c r="D10432">
        <v>5.032538746271773</v>
      </c>
    </row>
    <row r="10433" spans="1:4" x14ac:dyDescent="0.25">
      <c r="A10433">
        <v>10430</v>
      </c>
      <c r="B10433">
        <v>-4.5594142613174995</v>
      </c>
      <c r="C10433">
        <v>0.10411895571215801</v>
      </c>
      <c r="D10433">
        <v>5.2524088172017747</v>
      </c>
    </row>
    <row r="10434" spans="1:4" x14ac:dyDescent="0.25">
      <c r="A10434">
        <v>10431</v>
      </c>
      <c r="B10434">
        <v>-3.1580373921090938</v>
      </c>
      <c r="C10434">
        <v>0.10589651560843749</v>
      </c>
      <c r="D10434">
        <v>5.2414022334468484</v>
      </c>
    </row>
    <row r="10435" spans="1:4" x14ac:dyDescent="0.25">
      <c r="A10435">
        <v>10432</v>
      </c>
      <c r="B10435">
        <v>-4.2121379132777861</v>
      </c>
      <c r="C10435">
        <v>0.10456298224153837</v>
      </c>
      <c r="D10435">
        <v>5.2495616618751857</v>
      </c>
    </row>
    <row r="10436" spans="1:4" x14ac:dyDescent="0.25">
      <c r="A10436">
        <v>10433</v>
      </c>
      <c r="B10436">
        <v>19.583112532331171</v>
      </c>
      <c r="C10436">
        <v>0.13707645333017071</v>
      </c>
      <c r="D10436">
        <v>5.0487791674599212</v>
      </c>
    </row>
    <row r="10437" spans="1:4" x14ac:dyDescent="0.25">
      <c r="A10437">
        <v>10434</v>
      </c>
      <c r="B10437">
        <v>-2.7440502144378058</v>
      </c>
      <c r="C10437">
        <v>0.10643142475648615</v>
      </c>
      <c r="D10437">
        <v>5.237982120423446</v>
      </c>
    </row>
    <row r="10438" spans="1:4" x14ac:dyDescent="0.25">
      <c r="A10438">
        <v>10435</v>
      </c>
      <c r="B10438">
        <v>-17.883920443877855</v>
      </c>
      <c r="C10438">
        <v>8.7804859843680916E-2</v>
      </c>
      <c r="D10438">
        <v>5.3576375868673516</v>
      </c>
    </row>
    <row r="10439" spans="1:4" x14ac:dyDescent="0.25">
      <c r="A10439">
        <v>10436</v>
      </c>
      <c r="B10439">
        <v>21.220053404297005</v>
      </c>
      <c r="C10439">
        <v>0.13975911625762816</v>
      </c>
      <c r="D10439">
        <v>5.0340907050596808</v>
      </c>
    </row>
    <row r="10440" spans="1:4" x14ac:dyDescent="0.25">
      <c r="A10440">
        <v>10437</v>
      </c>
      <c r="B10440">
        <v>-13.499213088174656</v>
      </c>
      <c r="C10440">
        <v>9.3075526389303498E-2</v>
      </c>
      <c r="D10440">
        <v>5.3230888983028821</v>
      </c>
    </row>
    <row r="10441" spans="1:4" x14ac:dyDescent="0.25">
      <c r="A10441">
        <v>10438</v>
      </c>
      <c r="B10441">
        <v>-33.881483939520251</v>
      </c>
      <c r="C10441">
        <v>7.1267129981281041E-2</v>
      </c>
      <c r="D10441">
        <v>5.4637218917886452</v>
      </c>
    </row>
    <row r="10442" spans="1:4" x14ac:dyDescent="0.25">
      <c r="A10442">
        <v>10439</v>
      </c>
      <c r="B10442">
        <v>14.555547834889438</v>
      </c>
      <c r="C10442">
        <v>0.12992209076718186</v>
      </c>
      <c r="D10442">
        <v>5.0922139459405305</v>
      </c>
    </row>
    <row r="10443" spans="1:4" x14ac:dyDescent="0.25">
      <c r="A10443">
        <v>10440</v>
      </c>
      <c r="B10443">
        <v>21.935682165754599</v>
      </c>
      <c r="C10443">
        <v>0.14081591107524316</v>
      </c>
      <c r="D10443">
        <v>5.0278562723672069</v>
      </c>
    </row>
    <row r="10444" spans="1:4" x14ac:dyDescent="0.25">
      <c r="A10444">
        <v>10441</v>
      </c>
      <c r="B10444">
        <v>19.111775251786526</v>
      </c>
      <c r="C10444">
        <v>0.13653164305321441</v>
      </c>
      <c r="D10444">
        <v>5.0526347465827808</v>
      </c>
    </row>
    <row r="10445" spans="1:4" x14ac:dyDescent="0.25">
      <c r="A10445">
        <v>10442</v>
      </c>
      <c r="B10445">
        <v>19.189502311527207</v>
      </c>
      <c r="C10445">
        <v>0.13651023513576965</v>
      </c>
      <c r="D10445">
        <v>5.0521839236797801</v>
      </c>
    </row>
    <row r="10446" spans="1:4" x14ac:dyDescent="0.25">
      <c r="A10446">
        <v>10443</v>
      </c>
      <c r="B10446">
        <v>-30.281346550051069</v>
      </c>
      <c r="C10446">
        <v>7.4548705939464055E-2</v>
      </c>
      <c r="D10446">
        <v>5.443181001887301</v>
      </c>
    </row>
    <row r="10447" spans="1:4" x14ac:dyDescent="0.25">
      <c r="A10447">
        <v>10444</v>
      </c>
      <c r="B10447">
        <v>-18.998833382034377</v>
      </c>
      <c r="C10447">
        <v>8.6483735176902998E-2</v>
      </c>
      <c r="D10447">
        <v>5.3663431191801143</v>
      </c>
    </row>
    <row r="10448" spans="1:4" x14ac:dyDescent="0.25">
      <c r="A10448">
        <v>10445</v>
      </c>
      <c r="B10448">
        <v>8.9177367572705748</v>
      </c>
      <c r="C10448">
        <v>0.1219709200744612</v>
      </c>
      <c r="D10448">
        <v>5.1406592011336762</v>
      </c>
    </row>
    <row r="10449" spans="1:4" x14ac:dyDescent="0.25">
      <c r="A10449">
        <v>10446</v>
      </c>
      <c r="B10449">
        <v>-3.0761999642686817</v>
      </c>
      <c r="C10449">
        <v>0.10600218395053607</v>
      </c>
      <c r="D10449">
        <v>5.2407263966959095</v>
      </c>
    </row>
    <row r="10450" spans="1:4" x14ac:dyDescent="0.25">
      <c r="A10450">
        <v>10447</v>
      </c>
      <c r="B10450">
        <v>19.899001037224593</v>
      </c>
      <c r="C10450">
        <v>0.13767245651196847</v>
      </c>
      <c r="D10450">
        <v>5.0458056381211209</v>
      </c>
    </row>
    <row r="10451" spans="1:4" x14ac:dyDescent="0.25">
      <c r="A10451">
        <v>10448</v>
      </c>
      <c r="B10451">
        <v>11.13953376669744</v>
      </c>
      <c r="C10451">
        <v>0.12508227021728735</v>
      </c>
      <c r="D10451">
        <v>5.1216955142659968</v>
      </c>
    </row>
    <row r="10452" spans="1:4" x14ac:dyDescent="0.25">
      <c r="A10452">
        <v>10449</v>
      </c>
      <c r="B10452">
        <v>20.657524694268147</v>
      </c>
      <c r="C10452">
        <v>0.13877614065684307</v>
      </c>
      <c r="D10452">
        <v>5.0392222561597046</v>
      </c>
    </row>
    <row r="10453" spans="1:4" x14ac:dyDescent="0.25">
      <c r="A10453">
        <v>10450</v>
      </c>
      <c r="B10453">
        <v>20.521635337832521</v>
      </c>
      <c r="C10453">
        <v>0.13857809144460287</v>
      </c>
      <c r="D10453">
        <v>5.040401929371761</v>
      </c>
    </row>
    <row r="10454" spans="1:4" x14ac:dyDescent="0.25">
      <c r="A10454">
        <v>10451</v>
      </c>
      <c r="B10454">
        <v>28.889477399475794</v>
      </c>
      <c r="C10454">
        <v>0.15260629743893062</v>
      </c>
      <c r="D10454">
        <v>4.8962084585922465</v>
      </c>
    </row>
    <row r="10455" spans="1:4" x14ac:dyDescent="0.25">
      <c r="A10455">
        <v>10452</v>
      </c>
      <c r="B10455">
        <v>1.6569620224952359</v>
      </c>
      <c r="C10455">
        <v>0.11218361919951225</v>
      </c>
      <c r="D10455">
        <v>5.201766346061496</v>
      </c>
    </row>
    <row r="10456" spans="1:4" x14ac:dyDescent="0.25">
      <c r="A10456">
        <v>10453</v>
      </c>
      <c r="B10456">
        <v>-33.063601823595832</v>
      </c>
      <c r="C10456">
        <v>7.2326272403379521E-2</v>
      </c>
      <c r="D10456">
        <v>5.4559554641729289</v>
      </c>
    </row>
    <row r="10457" spans="1:4" x14ac:dyDescent="0.25">
      <c r="A10457">
        <v>10454</v>
      </c>
      <c r="B10457">
        <v>6.7151024847386793</v>
      </c>
      <c r="C10457">
        <v>0.11893704465786126</v>
      </c>
      <c r="D10457">
        <v>5.1592380737899592</v>
      </c>
    </row>
    <row r="10458" spans="1:4" x14ac:dyDescent="0.25">
      <c r="A10458">
        <v>10455</v>
      </c>
      <c r="B10458">
        <v>-4.5288030640205363</v>
      </c>
      <c r="C10458">
        <v>0.10413192590768761</v>
      </c>
      <c r="D10458">
        <v>5.2527060097067917</v>
      </c>
    </row>
    <row r="10459" spans="1:4" x14ac:dyDescent="0.25">
      <c r="A10459">
        <v>10456</v>
      </c>
      <c r="B10459">
        <v>0.5197600590188074</v>
      </c>
      <c r="C10459">
        <v>0.11068040302307414</v>
      </c>
      <c r="D10459">
        <v>5.2109202987168377</v>
      </c>
    </row>
    <row r="10460" spans="1:4" x14ac:dyDescent="0.25">
      <c r="A10460">
        <v>10457</v>
      </c>
      <c r="B10460">
        <v>10.810330256815035</v>
      </c>
      <c r="C10460">
        <v>0.12456331593153713</v>
      </c>
      <c r="D10460">
        <v>5.1245364106850149</v>
      </c>
    </row>
    <row r="10461" spans="1:4" x14ac:dyDescent="0.25">
      <c r="A10461">
        <v>10458</v>
      </c>
      <c r="B10461">
        <v>21.947873014002568</v>
      </c>
      <c r="C10461">
        <v>0.14066407723997765</v>
      </c>
      <c r="D10461">
        <v>5.0280152040955652</v>
      </c>
    </row>
    <row r="10462" spans="1:4" x14ac:dyDescent="0.25">
      <c r="A10462">
        <v>10459</v>
      </c>
      <c r="B10462">
        <v>10.095635777499865</v>
      </c>
      <c r="C10462">
        <v>0.12358225623222485</v>
      </c>
      <c r="D10462">
        <v>5.1306299311288619</v>
      </c>
    </row>
    <row r="10463" spans="1:4" x14ac:dyDescent="0.25">
      <c r="A10463">
        <v>10460</v>
      </c>
      <c r="B10463">
        <v>28.657736875848485</v>
      </c>
      <c r="C10463">
        <v>0.15188099953055034</v>
      </c>
      <c r="D10463">
        <v>4.9034985657372809</v>
      </c>
    </row>
    <row r="10464" spans="1:4" x14ac:dyDescent="0.25">
      <c r="A10464">
        <v>10461</v>
      </c>
      <c r="B10464">
        <v>1.708171558325887</v>
      </c>
      <c r="C10464">
        <v>0.11225133296211753</v>
      </c>
      <c r="D10464">
        <v>5.2013375929570751</v>
      </c>
    </row>
    <row r="10465" spans="1:4" x14ac:dyDescent="0.25">
      <c r="A10465">
        <v>10462</v>
      </c>
      <c r="B10465">
        <v>21.46745650691301</v>
      </c>
      <c r="C10465">
        <v>0.13995960920196793</v>
      </c>
      <c r="D10465">
        <v>5.0321889817557537</v>
      </c>
    </row>
    <row r="10466" spans="1:4" x14ac:dyDescent="0.25">
      <c r="A10466">
        <v>10463</v>
      </c>
      <c r="B10466">
        <v>6.6178271805363806</v>
      </c>
      <c r="C10466">
        <v>0.11884476733130955</v>
      </c>
      <c r="D10466">
        <v>5.1601914053136309</v>
      </c>
    </row>
    <row r="10467" spans="1:4" x14ac:dyDescent="0.25">
      <c r="A10467">
        <v>10464</v>
      </c>
      <c r="B10467">
        <v>-29.145210999227459</v>
      </c>
      <c r="C10467">
        <v>7.5389792211512319E-2</v>
      </c>
      <c r="D10467">
        <v>5.4386710114312837</v>
      </c>
    </row>
    <row r="10468" spans="1:4" x14ac:dyDescent="0.25">
      <c r="A10468">
        <v>10465</v>
      </c>
      <c r="B10468">
        <v>-28.783739730838107</v>
      </c>
      <c r="C10468">
        <v>7.5783386820719167E-2</v>
      </c>
      <c r="D10468">
        <v>5.4360395729540922</v>
      </c>
    </row>
    <row r="10469" spans="1:4" x14ac:dyDescent="0.25">
      <c r="A10469">
        <v>10466</v>
      </c>
      <c r="B10469">
        <v>19.691315251014771</v>
      </c>
      <c r="C10469">
        <v>0.1373710382189679</v>
      </c>
      <c r="D10469">
        <v>5.0476076429323795</v>
      </c>
    </row>
    <row r="10470" spans="1:4" x14ac:dyDescent="0.25">
      <c r="A10470">
        <v>10467</v>
      </c>
      <c r="B10470">
        <v>28.21438263464384</v>
      </c>
      <c r="C10470">
        <v>0.15150280536677685</v>
      </c>
      <c r="D10470">
        <v>4.9141033978891047</v>
      </c>
    </row>
    <row r="10471" spans="1:4" x14ac:dyDescent="0.25">
      <c r="A10471">
        <v>10468</v>
      </c>
      <c r="B10471">
        <v>-3.7236397687283898</v>
      </c>
      <c r="C10471">
        <v>0.10516718953769488</v>
      </c>
      <c r="D10471">
        <v>5.2460702558929135</v>
      </c>
    </row>
    <row r="10472" spans="1:4" x14ac:dyDescent="0.25">
      <c r="A10472">
        <v>10469</v>
      </c>
      <c r="B10472">
        <v>-3.2944271385578077</v>
      </c>
      <c r="C10472">
        <v>0.10572048861238836</v>
      </c>
      <c r="D10472">
        <v>5.2425283653976082</v>
      </c>
    </row>
    <row r="10473" spans="1:4" x14ac:dyDescent="0.25">
      <c r="A10473">
        <v>10470</v>
      </c>
      <c r="B10473">
        <v>26.277845224151434</v>
      </c>
      <c r="C10473">
        <v>0.14756891852686294</v>
      </c>
      <c r="D10473">
        <v>4.9685512875260045</v>
      </c>
    </row>
    <row r="10474" spans="1:4" x14ac:dyDescent="0.25">
      <c r="A10474">
        <v>10471</v>
      </c>
      <c r="B10474">
        <v>15.22075420491484</v>
      </c>
      <c r="C10474">
        <v>0.13076476059486875</v>
      </c>
      <c r="D10474">
        <v>5.0866270774371571</v>
      </c>
    </row>
    <row r="10475" spans="1:4" x14ac:dyDescent="0.25">
      <c r="A10475">
        <v>10472</v>
      </c>
      <c r="B10475">
        <v>4.5598976648864777</v>
      </c>
      <c r="C10475">
        <v>0.11604350616143488</v>
      </c>
      <c r="D10475">
        <v>5.1774025172327436</v>
      </c>
    </row>
    <row r="10476" spans="1:4" x14ac:dyDescent="0.25">
      <c r="A10476">
        <v>10473</v>
      </c>
      <c r="B10476">
        <v>-5.3059654248463062</v>
      </c>
      <c r="C10476">
        <v>0.1031666311395163</v>
      </c>
      <c r="D10476">
        <v>5.2585222363247848</v>
      </c>
    </row>
    <row r="10477" spans="1:4" x14ac:dyDescent="0.25">
      <c r="A10477">
        <v>10474</v>
      </c>
      <c r="B10477">
        <v>-29.720914684879403</v>
      </c>
      <c r="C10477">
        <v>7.4953837888473762E-2</v>
      </c>
      <c r="D10477">
        <v>5.4410459374613103</v>
      </c>
    </row>
    <row r="10478" spans="1:4" x14ac:dyDescent="0.25">
      <c r="A10478">
        <v>10475</v>
      </c>
      <c r="B10478">
        <v>-8.7179481602315434</v>
      </c>
      <c r="C10478">
        <v>9.8853166451952745E-2</v>
      </c>
      <c r="D10478">
        <v>5.2863312943669953</v>
      </c>
    </row>
    <row r="10479" spans="1:4" x14ac:dyDescent="0.25">
      <c r="A10479">
        <v>10476</v>
      </c>
      <c r="B10479">
        <v>4.3143997466573865</v>
      </c>
      <c r="C10479">
        <v>0.11571540441777373</v>
      </c>
      <c r="D10479">
        <v>5.1794675616430066</v>
      </c>
    </row>
    <row r="10480" spans="1:4" x14ac:dyDescent="0.25">
      <c r="A10480">
        <v>10477</v>
      </c>
      <c r="B10480">
        <v>-9.3644074713291445</v>
      </c>
      <c r="C10480">
        <v>9.8043208762059075E-2</v>
      </c>
      <c r="D10480">
        <v>5.2915750252224978</v>
      </c>
    </row>
    <row r="10481" spans="1:4" x14ac:dyDescent="0.25">
      <c r="A10481">
        <v>10478</v>
      </c>
      <c r="B10481">
        <v>15.444179590125486</v>
      </c>
      <c r="C10481">
        <v>0.13117483824173926</v>
      </c>
      <c r="D10481">
        <v>5.0845446771412677</v>
      </c>
    </row>
    <row r="10482" spans="1:4" x14ac:dyDescent="0.25">
      <c r="A10482">
        <v>10479</v>
      </c>
      <c r="B10482">
        <v>8.8304420974858431</v>
      </c>
      <c r="C10482">
        <v>0.1218517794407199</v>
      </c>
      <c r="D10482">
        <v>5.1414017918249577</v>
      </c>
    </row>
    <row r="10483" spans="1:4" x14ac:dyDescent="0.25">
      <c r="A10483">
        <v>10480</v>
      </c>
      <c r="B10483">
        <v>27.330492869221388</v>
      </c>
      <c r="C10483">
        <v>0.14919418580112787</v>
      </c>
      <c r="D10483">
        <v>4.9408375532225648</v>
      </c>
    </row>
    <row r="10484" spans="1:4" x14ac:dyDescent="0.25">
      <c r="A10484">
        <v>10481</v>
      </c>
      <c r="B10484">
        <v>-33.798152473346221</v>
      </c>
      <c r="C10484">
        <v>7.1595465945930137E-2</v>
      </c>
      <c r="D10484">
        <v>5.4607830917965003</v>
      </c>
    </row>
    <row r="10485" spans="1:4" x14ac:dyDescent="0.25">
      <c r="A10485">
        <v>10482</v>
      </c>
      <c r="B10485">
        <v>13.436448845768922</v>
      </c>
      <c r="C10485">
        <v>0.12826999618415025</v>
      </c>
      <c r="D10485">
        <v>5.1019796977660805</v>
      </c>
    </row>
    <row r="10486" spans="1:4" x14ac:dyDescent="0.25">
      <c r="A10486">
        <v>10483</v>
      </c>
      <c r="B10486">
        <v>27.175389594989809</v>
      </c>
      <c r="C10486">
        <v>0.14951129484544246</v>
      </c>
      <c r="D10486">
        <v>4.9426998759439718</v>
      </c>
    </row>
    <row r="10487" spans="1:4" x14ac:dyDescent="0.25">
      <c r="A10487">
        <v>10484</v>
      </c>
      <c r="B10487">
        <v>-24.807826456996622</v>
      </c>
      <c r="C10487">
        <v>8.0031477667148465E-2</v>
      </c>
      <c r="D10487">
        <v>5.4082034155989351</v>
      </c>
    </row>
    <row r="10488" spans="1:4" x14ac:dyDescent="0.25">
      <c r="A10488">
        <v>10485</v>
      </c>
      <c r="B10488">
        <v>-7.4500443382513879</v>
      </c>
      <c r="C10488">
        <v>0.10044853830527689</v>
      </c>
      <c r="D10488">
        <v>5.2760230453144441</v>
      </c>
    </row>
    <row r="10489" spans="1:4" x14ac:dyDescent="0.25">
      <c r="A10489">
        <v>10486</v>
      </c>
      <c r="B10489">
        <v>14.173755547756542</v>
      </c>
      <c r="C10489">
        <v>0.12929878623615254</v>
      </c>
      <c r="D10489">
        <v>5.0956382489512935</v>
      </c>
    </row>
    <row r="10490" spans="1:4" x14ac:dyDescent="0.25">
      <c r="A10490">
        <v>10487</v>
      </c>
      <c r="B10490">
        <v>27.211313911102621</v>
      </c>
      <c r="C10490">
        <v>0.14956832209833837</v>
      </c>
      <c r="D10490">
        <v>4.941745833957496</v>
      </c>
    </row>
    <row r="10491" spans="1:4" x14ac:dyDescent="0.25">
      <c r="A10491">
        <v>10488</v>
      </c>
      <c r="B10491">
        <v>0.20747636630875377</v>
      </c>
      <c r="C10491">
        <v>0.11027143185880561</v>
      </c>
      <c r="D10491">
        <v>5.2135168933859228</v>
      </c>
    </row>
    <row r="10492" spans="1:4" x14ac:dyDescent="0.25">
      <c r="A10492">
        <v>10489</v>
      </c>
      <c r="B10492">
        <v>14.544396401166239</v>
      </c>
      <c r="C10492">
        <v>0.12990640514951113</v>
      </c>
      <c r="D10492">
        <v>5.0923102127123796</v>
      </c>
    </row>
    <row r="10493" spans="1:4" x14ac:dyDescent="0.25">
      <c r="A10493">
        <v>10490</v>
      </c>
      <c r="B10493">
        <v>28.206216035656297</v>
      </c>
      <c r="C10493">
        <v>0.15269448073859682</v>
      </c>
      <c r="D10493">
        <v>4.9121721121210538</v>
      </c>
    </row>
    <row r="10494" spans="1:4" x14ac:dyDescent="0.25">
      <c r="A10494">
        <v>10491</v>
      </c>
      <c r="B10494">
        <v>18.882383733536869</v>
      </c>
      <c r="C10494">
        <v>0.13606918731885398</v>
      </c>
      <c r="D10494">
        <v>5.0548399436565497</v>
      </c>
    </row>
    <row r="10495" spans="1:4" x14ac:dyDescent="0.25">
      <c r="A10495">
        <v>10492</v>
      </c>
      <c r="B10495">
        <v>-16.909458481625791</v>
      </c>
      <c r="C10495">
        <v>8.8965984398302167E-2</v>
      </c>
      <c r="D10495">
        <v>5.350001485730723</v>
      </c>
    </row>
    <row r="10496" spans="1:4" x14ac:dyDescent="0.25">
      <c r="A10496">
        <v>10493</v>
      </c>
      <c r="B10496">
        <v>22.343917927528651</v>
      </c>
      <c r="C10496">
        <v>0.141246261613589</v>
      </c>
      <c r="D10496">
        <v>5.0245733739071277</v>
      </c>
    </row>
    <row r="10497" spans="1:4" x14ac:dyDescent="0.25">
      <c r="A10497">
        <v>10494</v>
      </c>
      <c r="B10497">
        <v>-13.409855776212396</v>
      </c>
      <c r="C10497">
        <v>9.3106601627751751E-2</v>
      </c>
      <c r="D10497">
        <v>5.3232881460064796</v>
      </c>
    </row>
    <row r="10498" spans="1:4" x14ac:dyDescent="0.25">
      <c r="A10498">
        <v>10495</v>
      </c>
      <c r="B10498">
        <v>26.158387599141292</v>
      </c>
      <c r="C10498">
        <v>0.14738530233441582</v>
      </c>
      <c r="D10498">
        <v>4.971708033659171</v>
      </c>
    </row>
    <row r="10499" spans="1:4" x14ac:dyDescent="0.25">
      <c r="A10499">
        <v>10496</v>
      </c>
      <c r="B10499">
        <v>10.629602596109237</v>
      </c>
      <c r="C10499">
        <v>0.12431498961744047</v>
      </c>
      <c r="D10499">
        <v>5.1260778604482136</v>
      </c>
    </row>
    <row r="10500" spans="1:4" x14ac:dyDescent="0.25">
      <c r="A10500">
        <v>10497</v>
      </c>
      <c r="B10500">
        <v>5.9319305048985598</v>
      </c>
      <c r="C10500">
        <v>0.11791763392189947</v>
      </c>
      <c r="D10500">
        <v>5.1660031569824651</v>
      </c>
    </row>
    <row r="10501" spans="1:4" x14ac:dyDescent="0.25">
      <c r="A10501">
        <v>10498</v>
      </c>
      <c r="B10501">
        <v>-18.06760593665399</v>
      </c>
      <c r="C10501">
        <v>8.7692273247587105E-2</v>
      </c>
      <c r="D10501">
        <v>5.3579561364381814</v>
      </c>
    </row>
    <row r="10502" spans="1:4" x14ac:dyDescent="0.25">
      <c r="A10502">
        <v>10499</v>
      </c>
      <c r="B10502">
        <v>28.214001066235483</v>
      </c>
      <c r="C10502">
        <v>0.15150218720663666</v>
      </c>
      <c r="D10502">
        <v>4.914113554496776</v>
      </c>
    </row>
    <row r="10503" spans="1:4" x14ac:dyDescent="0.25">
      <c r="A10503">
        <v>10500</v>
      </c>
      <c r="B10503">
        <v>-3.3311768134189492</v>
      </c>
      <c r="C10503">
        <v>0.10567307575738583</v>
      </c>
      <c r="D10503">
        <v>5.2428317524391401</v>
      </c>
    </row>
    <row r="10504" spans="1:4" x14ac:dyDescent="0.25">
      <c r="A10504">
        <v>10501</v>
      </c>
      <c r="B10504">
        <v>28.341342553599958</v>
      </c>
      <c r="C10504">
        <v>0.15105953383517789</v>
      </c>
      <c r="D10504">
        <v>4.9130658239048959</v>
      </c>
    </row>
    <row r="10505" spans="1:4" x14ac:dyDescent="0.25">
      <c r="A10505">
        <v>10502</v>
      </c>
      <c r="B10505">
        <v>25.704739734861306</v>
      </c>
      <c r="C10505">
        <v>0.14668954227149023</v>
      </c>
      <c r="D10505">
        <v>4.9837185951737553</v>
      </c>
    </row>
    <row r="10506" spans="1:4" x14ac:dyDescent="0.25">
      <c r="A10506">
        <v>10503</v>
      </c>
      <c r="B10506">
        <v>28.72598185670364</v>
      </c>
      <c r="C10506">
        <v>0.15233825674433832</v>
      </c>
      <c r="D10506">
        <v>4.9005362626400943</v>
      </c>
    </row>
    <row r="10507" spans="1:4" x14ac:dyDescent="0.25">
      <c r="A10507">
        <v>10504</v>
      </c>
      <c r="B10507">
        <v>4.863044198976155</v>
      </c>
      <c r="C10507">
        <v>0.1164490791295274</v>
      </c>
      <c r="D10507">
        <v>5.1748514227830062</v>
      </c>
    </row>
    <row r="10508" spans="1:4" x14ac:dyDescent="0.25">
      <c r="A10508">
        <v>10505</v>
      </c>
      <c r="B10508">
        <v>10.057516067074687</v>
      </c>
      <c r="C10508">
        <v>0.12353000023460137</v>
      </c>
      <c r="D10508">
        <v>5.1309547580837851</v>
      </c>
    </row>
    <row r="10509" spans="1:4" x14ac:dyDescent="0.25">
      <c r="A10509">
        <v>10506</v>
      </c>
      <c r="B10509">
        <v>7.9272523211222392</v>
      </c>
      <c r="C10509">
        <v>0.12062133696023714</v>
      </c>
      <c r="D10509">
        <v>5.1490792460009889</v>
      </c>
    </row>
    <row r="10510" spans="1:4" x14ac:dyDescent="0.25">
      <c r="A10510">
        <v>10507</v>
      </c>
      <c r="B10510">
        <v>5.2645178202175771</v>
      </c>
      <c r="C10510">
        <v>0.11698691945927631</v>
      </c>
      <c r="D10510">
        <v>5.1714707969516356</v>
      </c>
    </row>
    <row r="10511" spans="1:4" x14ac:dyDescent="0.25">
      <c r="A10511">
        <v>10508</v>
      </c>
      <c r="B10511">
        <v>17.005132564882871</v>
      </c>
      <c r="C10511">
        <v>0.13338730609592742</v>
      </c>
      <c r="D10511">
        <v>5.0710651581136483</v>
      </c>
    </row>
    <row r="10512" spans="1:4" x14ac:dyDescent="0.25">
      <c r="A10512">
        <v>10509</v>
      </c>
      <c r="B10512">
        <v>-32.389409732434785</v>
      </c>
      <c r="C10512">
        <v>7.2552556162195803E-2</v>
      </c>
      <c r="D10512">
        <v>5.4558692910961835</v>
      </c>
    </row>
    <row r="10513" spans="1:4" x14ac:dyDescent="0.25">
      <c r="A10513">
        <v>10510</v>
      </c>
      <c r="B10513">
        <v>22.7691296746967</v>
      </c>
      <c r="C10513">
        <v>0.14506036216409801</v>
      </c>
      <c r="D10513">
        <v>5.0208828659323528</v>
      </c>
    </row>
    <row r="10514" spans="1:4" x14ac:dyDescent="0.25">
      <c r="A10514">
        <v>10511</v>
      </c>
      <c r="B10514">
        <v>27.381739667794847</v>
      </c>
      <c r="C10514">
        <v>0.14983911280615914</v>
      </c>
      <c r="D10514">
        <v>4.9372224999761238</v>
      </c>
    </row>
    <row r="10515" spans="1:4" x14ac:dyDescent="0.25">
      <c r="A10515">
        <v>10512</v>
      </c>
      <c r="B10515">
        <v>-25.702565345223036</v>
      </c>
      <c r="C10515">
        <v>7.9024599398908713E-2</v>
      </c>
      <c r="D10515">
        <v>5.4149070178824594</v>
      </c>
    </row>
    <row r="10516" spans="1:4" x14ac:dyDescent="0.25">
      <c r="A10516">
        <v>10513</v>
      </c>
      <c r="B10516">
        <v>-6.196165467339398</v>
      </c>
      <c r="C10516">
        <v>0.1020350377802659</v>
      </c>
      <c r="D10516">
        <v>5.265798745699283</v>
      </c>
    </row>
    <row r="10517" spans="1:4" x14ac:dyDescent="0.25">
      <c r="A10517">
        <v>10514</v>
      </c>
      <c r="B10517">
        <v>-17.790508016710703</v>
      </c>
      <c r="C10517">
        <v>8.7915907028332629E-2</v>
      </c>
      <c r="D10517">
        <v>5.3569066813348059</v>
      </c>
    </row>
    <row r="10518" spans="1:4" x14ac:dyDescent="0.25">
      <c r="A10518">
        <v>10515</v>
      </c>
      <c r="B10518">
        <v>29.365765734929113</v>
      </c>
      <c r="C10518">
        <v>0.15378869976390952</v>
      </c>
      <c r="D10518">
        <v>4.8825044955299353</v>
      </c>
    </row>
    <row r="10519" spans="1:4" x14ac:dyDescent="0.25">
      <c r="A10519">
        <v>10516</v>
      </c>
      <c r="B10519">
        <v>-32.151968313494478</v>
      </c>
      <c r="C10519">
        <v>7.2797434516065129E-2</v>
      </c>
      <c r="D10519">
        <v>5.4542381960643134</v>
      </c>
    </row>
    <row r="10520" spans="1:4" x14ac:dyDescent="0.25">
      <c r="A10520">
        <v>10517</v>
      </c>
      <c r="B10520">
        <v>28.856951075061403</v>
      </c>
      <c r="C10520">
        <v>0.15187775843633977</v>
      </c>
      <c r="D10520">
        <v>4.8995636455711731</v>
      </c>
    </row>
    <row r="10521" spans="1:4" x14ac:dyDescent="0.25">
      <c r="A10521">
        <v>10518</v>
      </c>
      <c r="B10521">
        <v>-12.347237487362548</v>
      </c>
      <c r="C10521">
        <v>9.4408281686396034E-2</v>
      </c>
      <c r="D10521">
        <v>5.3147983795652243</v>
      </c>
    </row>
    <row r="10522" spans="1:4" x14ac:dyDescent="0.25">
      <c r="A10522">
        <v>10519</v>
      </c>
      <c r="B10522">
        <v>19.633487492645344</v>
      </c>
      <c r="C10522">
        <v>0.13728716817584097</v>
      </c>
      <c r="D10522">
        <v>5.0481093386349807</v>
      </c>
    </row>
    <row r="10523" spans="1:4" x14ac:dyDescent="0.25">
      <c r="A10523">
        <v>10520</v>
      </c>
      <c r="B10523">
        <v>7.7516043858921648</v>
      </c>
      <c r="C10523">
        <v>0.12038252420293394</v>
      </c>
      <c r="D10523">
        <v>5.1505711461517185</v>
      </c>
    </row>
    <row r="10524" spans="1:4" x14ac:dyDescent="0.25">
      <c r="A10524">
        <v>10521</v>
      </c>
      <c r="B10524">
        <v>11.576993217850458</v>
      </c>
      <c r="C10524">
        <v>0.12561853304909554</v>
      </c>
      <c r="D10524">
        <v>5.1179929758932259</v>
      </c>
    </row>
    <row r="10525" spans="1:4" x14ac:dyDescent="0.25">
      <c r="A10525">
        <v>10522</v>
      </c>
      <c r="B10525">
        <v>16.661528210965486</v>
      </c>
      <c r="C10525">
        <v>0.13289895381316619</v>
      </c>
      <c r="D10525">
        <v>5.0740332247300532</v>
      </c>
    </row>
    <row r="10526" spans="1:4" x14ac:dyDescent="0.25">
      <c r="A10526">
        <v>10523</v>
      </c>
      <c r="B10526">
        <v>-23.416282789923656</v>
      </c>
      <c r="C10526">
        <v>8.1609039836934016E-2</v>
      </c>
      <c r="D10526">
        <v>5.3977199717916244</v>
      </c>
    </row>
    <row r="10527" spans="1:4" x14ac:dyDescent="0.25">
      <c r="A10527">
        <v>10524</v>
      </c>
      <c r="B10527">
        <v>28.43025877667759</v>
      </c>
      <c r="C10527">
        <v>0.15263062850923492</v>
      </c>
      <c r="D10527">
        <v>4.9066368608644435</v>
      </c>
    </row>
    <row r="10528" spans="1:4" x14ac:dyDescent="0.25">
      <c r="A10528">
        <v>10525</v>
      </c>
      <c r="B10528">
        <v>11.279337364837033</v>
      </c>
      <c r="C10528">
        <v>0.12520850035461284</v>
      </c>
      <c r="D10528">
        <v>5.120534288108316</v>
      </c>
    </row>
    <row r="10529" spans="1:4" x14ac:dyDescent="0.25">
      <c r="A10529">
        <v>10526</v>
      </c>
      <c r="B10529">
        <v>-29.125605093669861</v>
      </c>
      <c r="C10529">
        <v>7.5411109593610526E-2</v>
      </c>
      <c r="D10529">
        <v>5.4385284751719247</v>
      </c>
    </row>
    <row r="10530" spans="1:4" x14ac:dyDescent="0.25">
      <c r="A10530">
        <v>10527</v>
      </c>
      <c r="B10530">
        <v>-13.348251798988088</v>
      </c>
      <c r="C10530">
        <v>9.3259067259012784E-2</v>
      </c>
      <c r="D10530">
        <v>5.3218910580636836</v>
      </c>
    </row>
    <row r="10531" spans="1:4" x14ac:dyDescent="0.25">
      <c r="A10531">
        <v>10528</v>
      </c>
      <c r="B10531">
        <v>22.912658271318207</v>
      </c>
      <c r="C10531">
        <v>0.14226593050614689</v>
      </c>
      <c r="D10531">
        <v>5.0193394003680725</v>
      </c>
    </row>
    <row r="10532" spans="1:4" x14ac:dyDescent="0.25">
      <c r="A10532">
        <v>10529</v>
      </c>
      <c r="B10532">
        <v>10.884085009592241</v>
      </c>
      <c r="C10532">
        <v>0.12472937110559301</v>
      </c>
      <c r="D10532">
        <v>5.1238844083472239</v>
      </c>
    </row>
    <row r="10533" spans="1:4" x14ac:dyDescent="0.25">
      <c r="A10533">
        <v>10530</v>
      </c>
      <c r="B10533">
        <v>-17.944354997281607</v>
      </c>
      <c r="C10533">
        <v>8.7837898382867596E-2</v>
      </c>
      <c r="D10533">
        <v>5.3569979429602199</v>
      </c>
    </row>
    <row r="10534" spans="1:4" x14ac:dyDescent="0.25">
      <c r="A10534">
        <v>10531</v>
      </c>
      <c r="B10534">
        <v>-18.124843687310801</v>
      </c>
      <c r="C10534">
        <v>8.7624677449110289E-2</v>
      </c>
      <c r="D10534">
        <v>5.358400986693078</v>
      </c>
    </row>
    <row r="10535" spans="1:4" x14ac:dyDescent="0.25">
      <c r="A10535">
        <v>10532</v>
      </c>
      <c r="B10535">
        <v>-22.305309274849947</v>
      </c>
      <c r="C10535">
        <v>8.2878436078349882E-2</v>
      </c>
      <c r="D10535">
        <v>5.3893020666001501</v>
      </c>
    </row>
    <row r="10536" spans="1:4" x14ac:dyDescent="0.25">
      <c r="A10536">
        <v>10533</v>
      </c>
      <c r="B10536">
        <v>-4.4943627505096799</v>
      </c>
      <c r="C10536">
        <v>0.10417613779197898</v>
      </c>
      <c r="D10536">
        <v>5.2524223569884043</v>
      </c>
    </row>
    <row r="10537" spans="1:4" x14ac:dyDescent="0.25">
      <c r="A10537">
        <v>10534</v>
      </c>
      <c r="B10537">
        <v>16.572343985882327</v>
      </c>
      <c r="C10537">
        <v>0.13277232118163362</v>
      </c>
      <c r="D10537">
        <v>5.0748034940668747</v>
      </c>
    </row>
    <row r="10538" spans="1:4" x14ac:dyDescent="0.25">
      <c r="A10538">
        <v>10535</v>
      </c>
      <c r="B10538">
        <v>24.25044146172371</v>
      </c>
      <c r="C10538">
        <v>0.1442657256472839</v>
      </c>
      <c r="D10538">
        <v>5.0076660610028885</v>
      </c>
    </row>
    <row r="10539" spans="1:4" x14ac:dyDescent="0.25">
      <c r="A10539">
        <v>10536</v>
      </c>
      <c r="B10539">
        <v>10.921242879670899</v>
      </c>
      <c r="C10539">
        <v>0.12478068177171031</v>
      </c>
      <c r="D10539">
        <v>5.1235660251238677</v>
      </c>
    </row>
    <row r="10540" spans="1:4" x14ac:dyDescent="0.25">
      <c r="A10540">
        <v>10537</v>
      </c>
      <c r="B10540">
        <v>-15.226311233044441</v>
      </c>
      <c r="C10540">
        <v>9.0985426918281709E-2</v>
      </c>
      <c r="D10540">
        <v>5.3367543727275173</v>
      </c>
    </row>
    <row r="10541" spans="1:4" x14ac:dyDescent="0.25">
      <c r="A10541">
        <v>10538</v>
      </c>
      <c r="B10541">
        <v>21.913858013586093</v>
      </c>
      <c r="C10541">
        <v>0.14078361711631793</v>
      </c>
      <c r="D10541">
        <v>5.0280464526025321</v>
      </c>
    </row>
    <row r="10542" spans="1:4" x14ac:dyDescent="0.25">
      <c r="A10542">
        <v>10539</v>
      </c>
      <c r="B10542">
        <v>6.7665714319714425</v>
      </c>
      <c r="C10542">
        <v>0.11904614207532815</v>
      </c>
      <c r="D10542">
        <v>5.1589302724639934</v>
      </c>
    </row>
    <row r="10543" spans="1:4" x14ac:dyDescent="0.25">
      <c r="A10543">
        <v>10540</v>
      </c>
      <c r="B10543">
        <v>-8.5954380904894947</v>
      </c>
      <c r="C10543">
        <v>9.900692367089925E-2</v>
      </c>
      <c r="D10543">
        <v>5.2853366901690864</v>
      </c>
    </row>
    <row r="10544" spans="1:4" x14ac:dyDescent="0.25">
      <c r="A10544">
        <v>10541</v>
      </c>
      <c r="B10544">
        <v>-8.7334968891791505</v>
      </c>
      <c r="C10544">
        <v>9.883365536180011E-2</v>
      </c>
      <c r="D10544">
        <v>5.2864575804474185</v>
      </c>
    </row>
    <row r="10545" spans="1:4" x14ac:dyDescent="0.25">
      <c r="A10545">
        <v>10542</v>
      </c>
      <c r="B10545">
        <v>14.768678218344292</v>
      </c>
      <c r="C10545">
        <v>0.13013099798582139</v>
      </c>
      <c r="D10545">
        <v>5.0905183930922817</v>
      </c>
    </row>
    <row r="10546" spans="1:4" x14ac:dyDescent="0.25">
      <c r="A10546">
        <v>10543</v>
      </c>
      <c r="B10546">
        <v>-3.7811465981647814</v>
      </c>
      <c r="C10546">
        <v>0.1050931322088946</v>
      </c>
      <c r="D10546">
        <v>5.2465445864941973</v>
      </c>
    </row>
    <row r="10547" spans="1:4" x14ac:dyDescent="0.25">
      <c r="A10547">
        <v>10544</v>
      </c>
      <c r="B10547">
        <v>-1.0873472453198758</v>
      </c>
      <c r="C10547">
        <v>0.10858116940967433</v>
      </c>
      <c r="D10547">
        <v>5.2242669158159227</v>
      </c>
    </row>
    <row r="10548" spans="1:4" x14ac:dyDescent="0.25">
      <c r="A10548">
        <v>10545</v>
      </c>
      <c r="B10548">
        <v>-20.829874047643699</v>
      </c>
      <c r="C10548">
        <v>8.4454401173446714E-2</v>
      </c>
      <c r="D10548">
        <v>5.3793171249647811</v>
      </c>
    </row>
    <row r="10549" spans="1:4" x14ac:dyDescent="0.25">
      <c r="A10549">
        <v>10546</v>
      </c>
      <c r="B10549">
        <v>28.44145810708838</v>
      </c>
      <c r="C10549">
        <v>0.15264963112471253</v>
      </c>
      <c r="D10549">
        <v>4.9063362225626079</v>
      </c>
    </row>
    <row r="10550" spans="1:4" x14ac:dyDescent="0.25">
      <c r="A10550">
        <v>10547</v>
      </c>
      <c r="B10550">
        <v>11.178759456427457</v>
      </c>
      <c r="C10550">
        <v>0.12507004860719184</v>
      </c>
      <c r="D10550">
        <v>5.1213927459256263</v>
      </c>
    </row>
    <row r="10551" spans="1:4" x14ac:dyDescent="0.25">
      <c r="A10551">
        <v>10548</v>
      </c>
      <c r="B10551">
        <v>18.370158991850445</v>
      </c>
      <c r="C10551">
        <v>0.13533505110613442</v>
      </c>
      <c r="D10551">
        <v>5.0592687819000259</v>
      </c>
    </row>
    <row r="10552" spans="1:4" x14ac:dyDescent="0.25">
      <c r="A10552">
        <v>10549</v>
      </c>
      <c r="B10552">
        <v>12.702393879088817</v>
      </c>
      <c r="C10552">
        <v>0.1272484108284111</v>
      </c>
      <c r="D10552">
        <v>5.1082871241725183</v>
      </c>
    </row>
    <row r="10553" spans="1:4" x14ac:dyDescent="0.25">
      <c r="A10553">
        <v>10550</v>
      </c>
      <c r="B10553">
        <v>22.919410203454021</v>
      </c>
      <c r="C10553">
        <v>0.14227598162473365</v>
      </c>
      <c r="D10553">
        <v>5.0192805164221932</v>
      </c>
    </row>
    <row r="10554" spans="1:4" x14ac:dyDescent="0.25">
      <c r="A10554">
        <v>10551</v>
      </c>
      <c r="B10554">
        <v>-9.0543228258140402</v>
      </c>
      <c r="C10554">
        <v>9.8483610212623196E-2</v>
      </c>
      <c r="D10554">
        <v>5.288334216565068</v>
      </c>
    </row>
    <row r="10555" spans="1:4" x14ac:dyDescent="0.25">
      <c r="A10555">
        <v>10552</v>
      </c>
      <c r="B10555">
        <v>-32.616570907459447</v>
      </c>
      <c r="C10555">
        <v>7.3011144006640549E-2</v>
      </c>
      <c r="D10555">
        <v>5.4506527517991854</v>
      </c>
    </row>
    <row r="10556" spans="1:4" x14ac:dyDescent="0.25">
      <c r="A10556">
        <v>10553</v>
      </c>
      <c r="B10556">
        <v>-19.208062697497155</v>
      </c>
      <c r="C10556">
        <v>8.623669267099765E-2</v>
      </c>
      <c r="D10556">
        <v>5.3679730229208955</v>
      </c>
    </row>
    <row r="10557" spans="1:4" x14ac:dyDescent="0.25">
      <c r="A10557">
        <v>10554</v>
      </c>
      <c r="B10557">
        <v>21.450822987906832</v>
      </c>
      <c r="C10557">
        <v>0.13993524650479539</v>
      </c>
      <c r="D10557">
        <v>5.0323334373767157</v>
      </c>
    </row>
    <row r="10558" spans="1:4" x14ac:dyDescent="0.25">
      <c r="A10558">
        <v>10555</v>
      </c>
      <c r="B10558">
        <v>14.940772554303351</v>
      </c>
      <c r="C10558">
        <v>0.13037211354376144</v>
      </c>
      <c r="D10558">
        <v>5.0890371305124233</v>
      </c>
    </row>
    <row r="10559" spans="1:4" x14ac:dyDescent="0.25">
      <c r="A10559">
        <v>10556</v>
      </c>
      <c r="B10559">
        <v>18.527387166490769</v>
      </c>
      <c r="C10559">
        <v>0.13556020920293754</v>
      </c>
      <c r="D10559">
        <v>5.0579095157128799</v>
      </c>
    </row>
    <row r="10560" spans="1:4" x14ac:dyDescent="0.25">
      <c r="A10560">
        <v>10557</v>
      </c>
      <c r="B10560">
        <v>-1.4303563823645788</v>
      </c>
      <c r="C10560">
        <v>0.10813488450222142</v>
      </c>
      <c r="D10560">
        <v>5.2271102679357879</v>
      </c>
    </row>
    <row r="10561" spans="1:4" x14ac:dyDescent="0.25">
      <c r="A10561">
        <v>10558</v>
      </c>
      <c r="B10561">
        <v>-9.6869708092014264</v>
      </c>
      <c r="C10561">
        <v>9.7695821954877582E-2</v>
      </c>
      <c r="D10561">
        <v>5.293436299463151</v>
      </c>
    </row>
    <row r="10562" spans="1:4" x14ac:dyDescent="0.25">
      <c r="A10562">
        <v>10559</v>
      </c>
      <c r="B10562">
        <v>27.24507657233994</v>
      </c>
      <c r="C10562">
        <v>0.14933257104635</v>
      </c>
      <c r="D10562">
        <v>4.9419113416165814</v>
      </c>
    </row>
    <row r="10563" spans="1:4" x14ac:dyDescent="0.25">
      <c r="A10563">
        <v>10560</v>
      </c>
      <c r="B10563">
        <v>17.027544504518715</v>
      </c>
      <c r="C10563">
        <v>0.13341918465607105</v>
      </c>
      <c r="D10563">
        <v>5.0708715349657805</v>
      </c>
    </row>
    <row r="10564" spans="1:4" x14ac:dyDescent="0.25">
      <c r="A10564">
        <v>10561</v>
      </c>
      <c r="B10564">
        <v>-23.607696383562768</v>
      </c>
      <c r="C10564">
        <v>8.1391211725392099E-2</v>
      </c>
      <c r="D10564">
        <v>5.3991660781616346</v>
      </c>
    </row>
    <row r="10565" spans="1:4" x14ac:dyDescent="0.25">
      <c r="A10565">
        <v>10562</v>
      </c>
      <c r="B10565">
        <v>-18.514134694013961</v>
      </c>
      <c r="C10565">
        <v>8.7165502210386769E-2</v>
      </c>
      <c r="D10565">
        <v>5.3614240115943606</v>
      </c>
    </row>
    <row r="10566" spans="1:4" x14ac:dyDescent="0.25">
      <c r="A10566">
        <v>10563</v>
      </c>
      <c r="B10566">
        <v>6.8791811003409293</v>
      </c>
      <c r="C10566">
        <v>0.11915829624130203</v>
      </c>
      <c r="D10566">
        <v>5.1578525963656086</v>
      </c>
    </row>
    <row r="10567" spans="1:4" x14ac:dyDescent="0.25">
      <c r="A10567">
        <v>10564</v>
      </c>
      <c r="B10567">
        <v>10.847061466500151</v>
      </c>
      <c r="C10567">
        <v>0.12467824868352961</v>
      </c>
      <c r="D10567">
        <v>5.124201565295273</v>
      </c>
    </row>
    <row r="10568" spans="1:4" x14ac:dyDescent="0.25">
      <c r="A10568">
        <v>10565</v>
      </c>
      <c r="B10568">
        <v>15.50871356814153</v>
      </c>
      <c r="C10568">
        <v>0.13116906549050489</v>
      </c>
      <c r="D10568">
        <v>5.0841479653382118</v>
      </c>
    </row>
    <row r="10569" spans="1:4" x14ac:dyDescent="0.25">
      <c r="A10569">
        <v>10566</v>
      </c>
      <c r="B10569">
        <v>26.498761242103683</v>
      </c>
      <c r="C10569">
        <v>0.14816629416521776</v>
      </c>
      <c r="D10569">
        <v>4.9616593523347676</v>
      </c>
    </row>
    <row r="10570" spans="1:4" x14ac:dyDescent="0.25">
      <c r="A10570">
        <v>10567</v>
      </c>
      <c r="B10570">
        <v>-5.1938391482091788</v>
      </c>
      <c r="C10570">
        <v>0.10330947092424636</v>
      </c>
      <c r="D10570">
        <v>5.257604624405225</v>
      </c>
    </row>
    <row r="10571" spans="1:4" x14ac:dyDescent="0.25">
      <c r="A10571">
        <v>10568</v>
      </c>
      <c r="B10571">
        <v>-18.711400307580107</v>
      </c>
      <c r="C10571">
        <v>8.6933195012508513E-2</v>
      </c>
      <c r="D10571">
        <v>5.3629542674353852</v>
      </c>
    </row>
    <row r="10572" spans="1:4" x14ac:dyDescent="0.25">
      <c r="A10572">
        <v>10569</v>
      </c>
      <c r="B10572">
        <v>-28.015190835007871</v>
      </c>
      <c r="C10572">
        <v>7.6623812189585694E-2</v>
      </c>
      <c r="D10572">
        <v>5.4304251486990278</v>
      </c>
    </row>
    <row r="10573" spans="1:4" x14ac:dyDescent="0.25">
      <c r="A10573">
        <v>10570</v>
      </c>
      <c r="B10573">
        <v>11.522393630729766</v>
      </c>
      <c r="C10573">
        <v>0.1256117957212679</v>
      </c>
      <c r="D10573">
        <v>5.1184134347917452</v>
      </c>
    </row>
    <row r="10574" spans="1:4" x14ac:dyDescent="0.25">
      <c r="A10574">
        <v>10571</v>
      </c>
      <c r="B10574">
        <v>-31.365781885095657</v>
      </c>
      <c r="C10574">
        <v>7.3612442249523458E-2</v>
      </c>
      <c r="D10574">
        <v>5.4488108214650408</v>
      </c>
    </row>
    <row r="10575" spans="1:4" x14ac:dyDescent="0.25">
      <c r="A10575">
        <v>10572</v>
      </c>
      <c r="B10575">
        <v>22.657407500615761</v>
      </c>
      <c r="C10575">
        <v>0.14188625533941401</v>
      </c>
      <c r="D10575">
        <v>5.0215651870073508</v>
      </c>
    </row>
    <row r="10576" spans="1:4" x14ac:dyDescent="0.25">
      <c r="A10576">
        <v>10573</v>
      </c>
      <c r="B10576">
        <v>1.127162103363986</v>
      </c>
      <c r="C10576">
        <v>0.11148386851746084</v>
      </c>
      <c r="D10576">
        <v>5.206199569195582</v>
      </c>
    </row>
    <row r="10577" spans="1:4" x14ac:dyDescent="0.25">
      <c r="A10577">
        <v>10574</v>
      </c>
      <c r="B10577">
        <v>-16.20359818959264</v>
      </c>
      <c r="C10577">
        <v>8.9810752835511876E-2</v>
      </c>
      <c r="D10577">
        <v>5.3444547701548908</v>
      </c>
    </row>
    <row r="10578" spans="1:4" x14ac:dyDescent="0.25">
      <c r="A10578">
        <v>10575</v>
      </c>
      <c r="B10578">
        <v>28.627218626066878</v>
      </c>
      <c r="C10578">
        <v>0.15151270638337033</v>
      </c>
      <c r="D10578">
        <v>4.9055745996345106</v>
      </c>
    </row>
    <row r="10579" spans="1:4" x14ac:dyDescent="0.25">
      <c r="A10579">
        <v>10576</v>
      </c>
      <c r="B10579">
        <v>4.4001075459268861</v>
      </c>
      <c r="C10579">
        <v>0.1158299157382634</v>
      </c>
      <c r="D10579">
        <v>5.1787467130657072</v>
      </c>
    </row>
    <row r="10580" spans="1:4" x14ac:dyDescent="0.25">
      <c r="A10580">
        <v>10577</v>
      </c>
      <c r="B10580">
        <v>-5.1880186000377364</v>
      </c>
      <c r="C10580">
        <v>0.10331688604022027</v>
      </c>
      <c r="D10580">
        <v>5.2575570594766052</v>
      </c>
    </row>
    <row r="10581" spans="1:4" x14ac:dyDescent="0.25">
      <c r="A10581">
        <v>10578</v>
      </c>
      <c r="B10581">
        <v>-13.008088099426345</v>
      </c>
      <c r="C10581">
        <v>9.359797531893288E-2</v>
      </c>
      <c r="D10581">
        <v>5.3200812261588117</v>
      </c>
    </row>
    <row r="10582" spans="1:4" x14ac:dyDescent="0.25">
      <c r="A10582">
        <v>10579</v>
      </c>
      <c r="B10582">
        <v>14.122492599966648</v>
      </c>
      <c r="C10582">
        <v>0.12922716670389445</v>
      </c>
      <c r="D10582">
        <v>5.0960793093269521</v>
      </c>
    </row>
    <row r="10583" spans="1:4" x14ac:dyDescent="0.25">
      <c r="A10583">
        <v>10580</v>
      </c>
      <c r="B10583">
        <v>-23.537724049038758</v>
      </c>
      <c r="C10583">
        <v>8.1470808904435588E-2</v>
      </c>
      <c r="D10583">
        <v>5.3986376049428282</v>
      </c>
    </row>
    <row r="10584" spans="1:4" x14ac:dyDescent="0.25">
      <c r="A10584">
        <v>10581</v>
      </c>
      <c r="B10584">
        <v>1.7828131219700083</v>
      </c>
      <c r="C10584">
        <v>0.11235005545232513</v>
      </c>
      <c r="D10584">
        <v>5.2007126397440109</v>
      </c>
    </row>
    <row r="10585" spans="1:4" x14ac:dyDescent="0.25">
      <c r="A10585">
        <v>10582</v>
      </c>
      <c r="B10585">
        <v>2.1455191276264998</v>
      </c>
      <c r="C10585">
        <v>0.11281772557143555</v>
      </c>
      <c r="D10585">
        <v>5.1973781705369237</v>
      </c>
    </row>
    <row r="10586" spans="1:4" x14ac:dyDescent="0.25">
      <c r="A10586">
        <v>10583</v>
      </c>
      <c r="B10586">
        <v>21.277740900675468</v>
      </c>
      <c r="C10586">
        <v>0.13984414450238636</v>
      </c>
      <c r="D10586">
        <v>5.0335882792294013</v>
      </c>
    </row>
    <row r="10587" spans="1:4" x14ac:dyDescent="0.25">
      <c r="A10587">
        <v>10584</v>
      </c>
      <c r="B10587">
        <v>24.551915319629984</v>
      </c>
      <c r="C10587">
        <v>0.144718757247559</v>
      </c>
      <c r="D10587">
        <v>5.0050335844825939</v>
      </c>
    </row>
    <row r="10588" spans="1:4" x14ac:dyDescent="0.25">
      <c r="A10588">
        <v>10585</v>
      </c>
      <c r="B10588">
        <v>-9.8899616354993896</v>
      </c>
      <c r="C10588">
        <v>9.7443536444559387E-2</v>
      </c>
      <c r="D10588">
        <v>5.2950715604372638</v>
      </c>
    </row>
    <row r="10589" spans="1:4" x14ac:dyDescent="0.25">
      <c r="A10589">
        <v>10586</v>
      </c>
      <c r="B10589">
        <v>21.26940082747825</v>
      </c>
      <c r="C10589">
        <v>0.13983185019636468</v>
      </c>
      <c r="D10589">
        <v>5.0336609193242454</v>
      </c>
    </row>
    <row r="10590" spans="1:4" x14ac:dyDescent="0.25">
      <c r="A10590">
        <v>10587</v>
      </c>
      <c r="B10590">
        <v>-16.012170007772738</v>
      </c>
      <c r="C10590">
        <v>9.0040382752855086E-2</v>
      </c>
      <c r="D10590">
        <v>5.3429483323644735</v>
      </c>
    </row>
    <row r="10591" spans="1:4" x14ac:dyDescent="0.25">
      <c r="A10591">
        <v>10588</v>
      </c>
      <c r="B10591">
        <v>-0.69477822596152805</v>
      </c>
      <c r="C10591">
        <v>0.10909269752090656</v>
      </c>
      <c r="D10591">
        <v>5.2210105263043785</v>
      </c>
    </row>
    <row r="10592" spans="1:4" x14ac:dyDescent="0.25">
      <c r="A10592">
        <v>10589</v>
      </c>
      <c r="B10592">
        <v>21.94245422612002</v>
      </c>
      <c r="C10592">
        <v>0.14065612681789341</v>
      </c>
      <c r="D10592">
        <v>5.0280623195503367</v>
      </c>
    </row>
    <row r="10593" spans="1:4" x14ac:dyDescent="0.25">
      <c r="A10593">
        <v>10590</v>
      </c>
      <c r="B10593">
        <v>-20.071370171381432</v>
      </c>
      <c r="C10593">
        <v>8.5338525630396234E-2</v>
      </c>
      <c r="D10593">
        <v>5.3734736427753331</v>
      </c>
    </row>
    <row r="10594" spans="1:4" x14ac:dyDescent="0.25">
      <c r="A10594">
        <v>10591</v>
      </c>
      <c r="B10594">
        <v>-20.532065000187544</v>
      </c>
      <c r="C10594">
        <v>8.4801078646812744E-2</v>
      </c>
      <c r="D10594">
        <v>5.3770248430666214</v>
      </c>
    </row>
    <row r="10595" spans="1:4" x14ac:dyDescent="0.25">
      <c r="A10595">
        <v>10592</v>
      </c>
      <c r="B10595">
        <v>14.91478264408147</v>
      </c>
      <c r="C10595">
        <v>0.13042794344966424</v>
      </c>
      <c r="D10595">
        <v>5.089113985327927</v>
      </c>
    </row>
    <row r="10596" spans="1:4" x14ac:dyDescent="0.25">
      <c r="A10596">
        <v>10593</v>
      </c>
      <c r="B10596">
        <v>23.859862414876005</v>
      </c>
      <c r="C10596">
        <v>0.14368011044360007</v>
      </c>
      <c r="D10596">
        <v>5.0110755792106412</v>
      </c>
    </row>
    <row r="10597" spans="1:4" x14ac:dyDescent="0.25">
      <c r="A10597">
        <v>10594</v>
      </c>
      <c r="B10597">
        <v>-14.140236071865047</v>
      </c>
      <c r="C10597">
        <v>9.2215774802425488E-2</v>
      </c>
      <c r="D10597">
        <v>5.3291085816985282</v>
      </c>
    </row>
    <row r="10598" spans="1:4" x14ac:dyDescent="0.25">
      <c r="A10598">
        <v>10595</v>
      </c>
      <c r="B10598">
        <v>6.082508809655252</v>
      </c>
      <c r="C10598">
        <v>0.11808529331800521</v>
      </c>
      <c r="D10598">
        <v>5.1645762181161645</v>
      </c>
    </row>
    <row r="10599" spans="1:4" x14ac:dyDescent="0.25">
      <c r="A10599">
        <v>10596</v>
      </c>
      <c r="B10599">
        <v>27.933852771976092</v>
      </c>
      <c r="C10599">
        <v>0.15179148168390966</v>
      </c>
      <c r="D10599">
        <v>4.9199794256739358</v>
      </c>
    </row>
    <row r="10600" spans="1:4" x14ac:dyDescent="0.25">
      <c r="A10600">
        <v>10597</v>
      </c>
      <c r="B10600">
        <v>1.4791444380689995</v>
      </c>
      <c r="C10600">
        <v>0.11194000803265713</v>
      </c>
      <c r="D10600">
        <v>5.2029337263740727</v>
      </c>
    </row>
    <row r="10601" spans="1:4" x14ac:dyDescent="0.25">
      <c r="A10601">
        <v>10598</v>
      </c>
      <c r="B10601">
        <v>-6.2686876645076381</v>
      </c>
      <c r="C10601">
        <v>0.10194304091476925</v>
      </c>
      <c r="D10601">
        <v>5.2663909139457985</v>
      </c>
    </row>
    <row r="10602" spans="1:4" x14ac:dyDescent="0.25">
      <c r="A10602">
        <v>10599</v>
      </c>
      <c r="B10602">
        <v>6.8792724265582308</v>
      </c>
      <c r="C10602">
        <v>0.11915842166493973</v>
      </c>
      <c r="D10602">
        <v>5.1578518825173516</v>
      </c>
    </row>
    <row r="10603" spans="1:4" x14ac:dyDescent="0.25">
      <c r="A10603">
        <v>10600</v>
      </c>
      <c r="B10603">
        <v>-17.594827287026874</v>
      </c>
      <c r="C10603">
        <v>8.8148708940447129E-2</v>
      </c>
      <c r="D10603">
        <v>5.3553747965144227</v>
      </c>
    </row>
    <row r="10604" spans="1:4" x14ac:dyDescent="0.25">
      <c r="A10604">
        <v>10601</v>
      </c>
      <c r="B10604">
        <v>1.153296830372085</v>
      </c>
      <c r="C10604">
        <v>0.11151165550394726</v>
      </c>
      <c r="D10604">
        <v>5.2056478827471828</v>
      </c>
    </row>
    <row r="10605" spans="1:4" x14ac:dyDescent="0.25">
      <c r="A10605">
        <v>10602</v>
      </c>
      <c r="B10605">
        <v>-7.2660407196231915</v>
      </c>
      <c r="C10605">
        <v>0.10068080852004968</v>
      </c>
      <c r="D10605">
        <v>5.2745245254460214</v>
      </c>
    </row>
    <row r="10606" spans="1:4" x14ac:dyDescent="0.25">
      <c r="A10606">
        <v>10603</v>
      </c>
      <c r="B10606">
        <v>6.9574480078753425</v>
      </c>
      <c r="C10606">
        <v>0.11926388391759835</v>
      </c>
      <c r="D10606">
        <v>5.1571916103577777</v>
      </c>
    </row>
    <row r="10607" spans="1:4" x14ac:dyDescent="0.25">
      <c r="A10607">
        <v>10604</v>
      </c>
      <c r="B10607">
        <v>18.360744479938262</v>
      </c>
      <c r="C10607">
        <v>0.13532157971387093</v>
      </c>
      <c r="D10607">
        <v>5.0593502038873197</v>
      </c>
    </row>
    <row r="10608" spans="1:4" x14ac:dyDescent="0.25">
      <c r="A10608">
        <v>10605</v>
      </c>
      <c r="B10608">
        <v>-14.093311330905806</v>
      </c>
      <c r="C10608">
        <v>9.2272911119294809E-2</v>
      </c>
      <c r="D10608">
        <v>5.3287350318915498</v>
      </c>
    </row>
    <row r="10609" spans="1:4" x14ac:dyDescent="0.25">
      <c r="A10609">
        <v>10606</v>
      </c>
      <c r="B10609">
        <v>-13.950803507163272</v>
      </c>
      <c r="C10609">
        <v>9.2446517097833025E-2</v>
      </c>
      <c r="D10609">
        <v>5.3276001544578566</v>
      </c>
    </row>
    <row r="10610" spans="1:4" x14ac:dyDescent="0.25">
      <c r="A10610">
        <v>10607</v>
      </c>
      <c r="B10610">
        <v>29.564125795534238</v>
      </c>
      <c r="C10610">
        <v>0.15334783800559904</v>
      </c>
      <c r="D10610">
        <v>4.8796907141708044</v>
      </c>
    </row>
    <row r="10611" spans="1:4" x14ac:dyDescent="0.25">
      <c r="A10611">
        <v>10608</v>
      </c>
      <c r="B10611">
        <v>11.20813640327836</v>
      </c>
      <c r="C10611">
        <v>0.12511048070839359</v>
      </c>
      <c r="D10611">
        <v>5.1211419921472494</v>
      </c>
    </row>
    <row r="10612" spans="1:4" x14ac:dyDescent="0.25">
      <c r="A10612">
        <v>10609</v>
      </c>
      <c r="B10612">
        <v>15.744096115285799</v>
      </c>
      <c r="C10612">
        <v>0.13149992129162258</v>
      </c>
      <c r="D10612">
        <v>5.0821213272834589</v>
      </c>
    </row>
    <row r="10613" spans="1:4" x14ac:dyDescent="0.25">
      <c r="A10613">
        <v>10610</v>
      </c>
      <c r="B10613">
        <v>1.6964046822283478</v>
      </c>
      <c r="C10613">
        <v>0.11223577266978113</v>
      </c>
      <c r="D10613">
        <v>5.2014361280469723</v>
      </c>
    </row>
    <row r="10614" spans="1:4" x14ac:dyDescent="0.25">
      <c r="A10614">
        <v>10611</v>
      </c>
      <c r="B10614">
        <v>2.8229577560048256</v>
      </c>
      <c r="C10614">
        <v>0.11372877070092247</v>
      </c>
      <c r="D10614">
        <v>5.1919949493215762</v>
      </c>
    </row>
    <row r="10615" spans="1:4" x14ac:dyDescent="0.25">
      <c r="A10615">
        <v>10612</v>
      </c>
      <c r="B10615">
        <v>11.217357233823009</v>
      </c>
      <c r="C10615">
        <v>0.12512317541028017</v>
      </c>
      <c r="D10615">
        <v>5.1210633253208977</v>
      </c>
    </row>
    <row r="10616" spans="1:4" x14ac:dyDescent="0.25">
      <c r="A10616">
        <v>10613</v>
      </c>
      <c r="B10616">
        <v>-9.4641519357937227</v>
      </c>
      <c r="C10616">
        <v>9.797302422992149E-2</v>
      </c>
      <c r="D10616">
        <v>5.2916402266628353</v>
      </c>
    </row>
    <row r="10617" spans="1:4" x14ac:dyDescent="0.25">
      <c r="A10617">
        <v>10614</v>
      </c>
      <c r="B10617">
        <v>16.466157186037549</v>
      </c>
      <c r="C10617">
        <v>0.13262162072762695</v>
      </c>
      <c r="D10617">
        <v>5.075720627384368</v>
      </c>
    </row>
    <row r="10618" spans="1:4" x14ac:dyDescent="0.25">
      <c r="A10618">
        <v>10615</v>
      </c>
      <c r="B10618">
        <v>12.6050013083549</v>
      </c>
      <c r="C10618">
        <v>0.12711306986536131</v>
      </c>
      <c r="D10618">
        <v>5.1091235194005717</v>
      </c>
    </row>
    <row r="10619" spans="1:4" x14ac:dyDescent="0.25">
      <c r="A10619">
        <v>10616</v>
      </c>
      <c r="B10619">
        <v>-11.027874904338177</v>
      </c>
      <c r="C10619">
        <v>9.6033640379320273E-2</v>
      </c>
      <c r="D10619">
        <v>5.3042227558319128</v>
      </c>
    </row>
    <row r="10620" spans="1:4" x14ac:dyDescent="0.25">
      <c r="A10620">
        <v>10617</v>
      </c>
      <c r="B10620">
        <v>-9.2476249497840968</v>
      </c>
      <c r="C10620">
        <v>9.8242666092371422E-2</v>
      </c>
      <c r="D10620">
        <v>5.2898939715347115</v>
      </c>
    </row>
    <row r="10621" spans="1:4" x14ac:dyDescent="0.25">
      <c r="A10621">
        <v>10618</v>
      </c>
      <c r="B10621">
        <v>-30.661708753598248</v>
      </c>
      <c r="C10621">
        <v>7.3947103280400439E-2</v>
      </c>
      <c r="D10621">
        <v>5.4477745889780458</v>
      </c>
    </row>
    <row r="10622" spans="1:4" x14ac:dyDescent="0.25">
      <c r="A10622">
        <v>10619</v>
      </c>
      <c r="B10622">
        <v>-31.699683218739011</v>
      </c>
      <c r="C10622">
        <v>7.3053989526902674E-2</v>
      </c>
      <c r="D10622">
        <v>5.4531567020242795</v>
      </c>
    </row>
    <row r="10623" spans="1:4" x14ac:dyDescent="0.25">
      <c r="A10623">
        <v>10620</v>
      </c>
      <c r="B10623">
        <v>2.3444631377706742</v>
      </c>
      <c r="C10623">
        <v>0.11309382944939683</v>
      </c>
      <c r="D10623">
        <v>5.1960072611324248</v>
      </c>
    </row>
    <row r="10624" spans="1:4" x14ac:dyDescent="0.25">
      <c r="A10624">
        <v>10621</v>
      </c>
      <c r="B10624">
        <v>-32.623870643936385</v>
      </c>
      <c r="C10624">
        <v>7.3003902368390383E-2</v>
      </c>
      <c r="D10624">
        <v>5.4507003587524059</v>
      </c>
    </row>
    <row r="10625" spans="1:4" x14ac:dyDescent="0.25">
      <c r="A10625">
        <v>10622</v>
      </c>
      <c r="B10625">
        <v>26.171861747118555</v>
      </c>
      <c r="C10625">
        <v>0.14740600487810251</v>
      </c>
      <c r="D10625">
        <v>4.9713518485827422</v>
      </c>
    </row>
    <row r="10626" spans="1:4" x14ac:dyDescent="0.25">
      <c r="A10626">
        <v>10623</v>
      </c>
      <c r="B10626">
        <v>10.524208378427772</v>
      </c>
      <c r="C10626">
        <v>0.12417025233494106</v>
      </c>
      <c r="D10626">
        <v>5.1269766477679664</v>
      </c>
    </row>
    <row r="10627" spans="1:4" x14ac:dyDescent="0.25">
      <c r="A10627">
        <v>10624</v>
      </c>
      <c r="B10627">
        <v>-13.454853020406034</v>
      </c>
      <c r="C10627">
        <v>9.3129449015756149E-2</v>
      </c>
      <c r="D10627">
        <v>5.3227369032287983</v>
      </c>
    </row>
    <row r="10628" spans="1:4" x14ac:dyDescent="0.25">
      <c r="A10628">
        <v>10625</v>
      </c>
      <c r="B10628">
        <v>15.233939533671816</v>
      </c>
      <c r="C10628">
        <v>0.13087801547113909</v>
      </c>
      <c r="D10628">
        <v>5.0863594115229267</v>
      </c>
    </row>
    <row r="10629" spans="1:4" x14ac:dyDescent="0.25">
      <c r="A10629">
        <v>10626</v>
      </c>
      <c r="B10629">
        <v>16.48695481012129</v>
      </c>
      <c r="C10629">
        <v>0.1326511296102324</v>
      </c>
      <c r="D10629">
        <v>5.0755409908741287</v>
      </c>
    </row>
    <row r="10630" spans="1:4" x14ac:dyDescent="0.25">
      <c r="A10630">
        <v>10627</v>
      </c>
      <c r="B10630">
        <v>27.531131723495662</v>
      </c>
      <c r="C10630">
        <v>0.14950550112759431</v>
      </c>
      <c r="D10630">
        <v>4.9355760505302824</v>
      </c>
    </row>
    <row r="10631" spans="1:4" x14ac:dyDescent="0.25">
      <c r="A10631">
        <v>10628</v>
      </c>
      <c r="B10631">
        <v>24.33508157608307</v>
      </c>
      <c r="C10631">
        <v>0.14734881171937642</v>
      </c>
      <c r="D10631">
        <v>5.0064548441519321</v>
      </c>
    </row>
    <row r="10632" spans="1:4" x14ac:dyDescent="0.25">
      <c r="A10632">
        <v>10629</v>
      </c>
      <c r="B10632">
        <v>-1.4413822091519819</v>
      </c>
      <c r="C10632">
        <v>0.10812054916914748</v>
      </c>
      <c r="D10632">
        <v>5.2272016467286679</v>
      </c>
    </row>
    <row r="10633" spans="1:4" x14ac:dyDescent="0.25">
      <c r="A10633">
        <v>10630</v>
      </c>
      <c r="B10633">
        <v>-9.7352846524638608</v>
      </c>
      <c r="C10633">
        <v>9.7579597848556077E-2</v>
      </c>
      <c r="D10633">
        <v>5.2945795688367108</v>
      </c>
    </row>
    <row r="10634" spans="1:4" x14ac:dyDescent="0.25">
      <c r="A10634">
        <v>10631</v>
      </c>
      <c r="B10634">
        <v>17.773191537275778</v>
      </c>
      <c r="C10634">
        <v>0.13448171883188365</v>
      </c>
      <c r="D10634">
        <v>5.0644287810693989</v>
      </c>
    </row>
    <row r="10635" spans="1:4" x14ac:dyDescent="0.25">
      <c r="A10635">
        <v>10632</v>
      </c>
      <c r="B10635">
        <v>13.125469255034886</v>
      </c>
      <c r="C10635">
        <v>0.12783688155973572</v>
      </c>
      <c r="D10635">
        <v>5.1046525742625075</v>
      </c>
    </row>
    <row r="10636" spans="1:4" x14ac:dyDescent="0.25">
      <c r="A10636">
        <v>10633</v>
      </c>
      <c r="B10636">
        <v>-3.9846711520715701</v>
      </c>
      <c r="C10636">
        <v>0.10483117719268553</v>
      </c>
      <c r="D10636">
        <v>5.2482227867114952</v>
      </c>
    </row>
    <row r="10637" spans="1:4" x14ac:dyDescent="0.25">
      <c r="A10637">
        <v>10634</v>
      </c>
      <c r="B10637">
        <v>24.617385798920424</v>
      </c>
      <c r="C10637">
        <v>0.14481725333298767</v>
      </c>
      <c r="D10637">
        <v>5.0044617774238995</v>
      </c>
    </row>
    <row r="10638" spans="1:4" x14ac:dyDescent="0.25">
      <c r="A10638">
        <v>10635</v>
      </c>
      <c r="B10638">
        <v>-10.904261475944253</v>
      </c>
      <c r="C10638">
        <v>9.6186440504041792E-2</v>
      </c>
      <c r="D10638">
        <v>5.3032299558460032</v>
      </c>
    </row>
    <row r="10639" spans="1:4" x14ac:dyDescent="0.25">
      <c r="A10639">
        <v>10636</v>
      </c>
      <c r="B10639">
        <v>22.311397390932314</v>
      </c>
      <c r="C10639">
        <v>0.14119840369355585</v>
      </c>
      <c r="D10639">
        <v>5.0248560143013625</v>
      </c>
    </row>
    <row r="10640" spans="1:4" x14ac:dyDescent="0.25">
      <c r="A10640">
        <v>10637</v>
      </c>
      <c r="B10640">
        <v>19.093583945589216</v>
      </c>
      <c r="C10640">
        <v>0.13650533070779103</v>
      </c>
      <c r="D10640">
        <v>5.0527924834549793</v>
      </c>
    </row>
    <row r="10641" spans="1:4" x14ac:dyDescent="0.25">
      <c r="A10641">
        <v>10638</v>
      </c>
      <c r="B10641">
        <v>11.37730302451601</v>
      </c>
      <c r="C10641">
        <v>0.12541103750061522</v>
      </c>
      <c r="D10641">
        <v>5.1196574236287802</v>
      </c>
    </row>
    <row r="10642" spans="1:4" x14ac:dyDescent="0.25">
      <c r="A10642">
        <v>10639</v>
      </c>
      <c r="B10642">
        <v>-13.679130666784232</v>
      </c>
      <c r="C10642">
        <v>9.2777806529557694E-2</v>
      </c>
      <c r="D10642">
        <v>5.3254354095986036</v>
      </c>
    </row>
    <row r="10643" spans="1:4" x14ac:dyDescent="0.25">
      <c r="A10643">
        <v>10640</v>
      </c>
      <c r="B10643">
        <v>-8.3013741521948248</v>
      </c>
      <c r="C10643">
        <v>9.9376338938226727E-2</v>
      </c>
      <c r="D10643">
        <v>5.2829479798508983</v>
      </c>
    </row>
    <row r="10644" spans="1:4" x14ac:dyDescent="0.25">
      <c r="A10644">
        <v>10641</v>
      </c>
      <c r="B10644">
        <v>6.7767238302944008</v>
      </c>
      <c r="C10644">
        <v>0.11902012268475515</v>
      </c>
      <c r="D10644">
        <v>5.1587178049634819</v>
      </c>
    </row>
    <row r="10645" spans="1:4" x14ac:dyDescent="0.25">
      <c r="A10645">
        <v>10642</v>
      </c>
      <c r="B10645">
        <v>5.0623089375193899</v>
      </c>
      <c r="C10645">
        <v>0.11671592388414265</v>
      </c>
      <c r="D10645">
        <v>5.1731737543789773</v>
      </c>
    </row>
    <row r="10646" spans="1:4" x14ac:dyDescent="0.25">
      <c r="A10646">
        <v>10643</v>
      </c>
      <c r="B10646">
        <v>-14.351133155769105</v>
      </c>
      <c r="C10646">
        <v>9.2042303777997825E-2</v>
      </c>
      <c r="D10646">
        <v>5.3298385888172328</v>
      </c>
    </row>
    <row r="10647" spans="1:4" x14ac:dyDescent="0.25">
      <c r="A10647">
        <v>10644</v>
      </c>
      <c r="B10647">
        <v>1.5201368301691787</v>
      </c>
      <c r="C10647">
        <v>0.11199393499653065</v>
      </c>
      <c r="D10647">
        <v>5.2025921861885234</v>
      </c>
    </row>
    <row r="10648" spans="1:4" x14ac:dyDescent="0.25">
      <c r="A10648">
        <v>10645</v>
      </c>
      <c r="B10648">
        <v>-18.139440057586512</v>
      </c>
      <c r="C10648">
        <v>8.750138039853228E-2</v>
      </c>
      <c r="D10648">
        <v>5.3596357632189804</v>
      </c>
    </row>
    <row r="10649" spans="1:4" x14ac:dyDescent="0.25">
      <c r="A10649">
        <v>10646</v>
      </c>
      <c r="B10649">
        <v>1.3184334621288372</v>
      </c>
      <c r="C10649">
        <v>0.11172867164058764</v>
      </c>
      <c r="D10649">
        <v>5.2042725571403263</v>
      </c>
    </row>
    <row r="10650" spans="1:4" x14ac:dyDescent="0.25">
      <c r="A10650">
        <v>10647</v>
      </c>
      <c r="B10650">
        <v>13.644264659250524</v>
      </c>
      <c r="C10650">
        <v>0.12855969799457556</v>
      </c>
      <c r="D10650">
        <v>5.1001929279709053</v>
      </c>
    </row>
    <row r="10651" spans="1:4" x14ac:dyDescent="0.25">
      <c r="A10651">
        <v>10648</v>
      </c>
      <c r="B10651">
        <v>-18.755372480690994</v>
      </c>
      <c r="C10651">
        <v>8.6881445905280019E-2</v>
      </c>
      <c r="D10651">
        <v>5.3632952260634905</v>
      </c>
    </row>
    <row r="10652" spans="1:4" x14ac:dyDescent="0.25">
      <c r="A10652">
        <v>10649</v>
      </c>
      <c r="B10652">
        <v>17.997344668766914</v>
      </c>
      <c r="C10652">
        <v>0.13480185326662864</v>
      </c>
      <c r="D10652">
        <v>5.0624914783509718</v>
      </c>
    </row>
    <row r="10653" spans="1:4" x14ac:dyDescent="0.25">
      <c r="A10653">
        <v>10650</v>
      </c>
      <c r="B10653">
        <v>-29.334873300868907</v>
      </c>
      <c r="C10653">
        <v>7.5369199132351072E-2</v>
      </c>
      <c r="D10653">
        <v>5.4382719360728746</v>
      </c>
    </row>
    <row r="10654" spans="1:4" x14ac:dyDescent="0.25">
      <c r="A10654">
        <v>10651</v>
      </c>
      <c r="B10654">
        <v>-31.378285225155651</v>
      </c>
      <c r="C10654">
        <v>7.3391001014608381E-2</v>
      </c>
      <c r="D10654">
        <v>5.450906471049163</v>
      </c>
    </row>
    <row r="10655" spans="1:4" x14ac:dyDescent="0.25">
      <c r="A10655">
        <v>10652</v>
      </c>
      <c r="B10655">
        <v>5.6859542515792043</v>
      </c>
      <c r="C10655">
        <v>0.11758572705461368</v>
      </c>
      <c r="D10655">
        <v>5.1680858402992058</v>
      </c>
    </row>
    <row r="10656" spans="1:4" x14ac:dyDescent="0.25">
      <c r="A10656">
        <v>10653</v>
      </c>
      <c r="B10656">
        <v>25.014829174680102</v>
      </c>
      <c r="C10656">
        <v>0.14563587244845344</v>
      </c>
      <c r="D10656">
        <v>5.0006755697115057</v>
      </c>
    </row>
    <row r="10657" spans="1:4" x14ac:dyDescent="0.25">
      <c r="A10657">
        <v>10654</v>
      </c>
      <c r="B10657">
        <v>-28.420490796611801</v>
      </c>
      <c r="C10657">
        <v>7.6358163607265883E-2</v>
      </c>
      <c r="D10657">
        <v>5.4316722785547471</v>
      </c>
    </row>
    <row r="10658" spans="1:4" x14ac:dyDescent="0.25">
      <c r="A10658">
        <v>10655</v>
      </c>
      <c r="B10658">
        <v>21.444497936393162</v>
      </c>
      <c r="C10658">
        <v>0.14009008727320893</v>
      </c>
      <c r="D10658">
        <v>5.0321357546352941</v>
      </c>
    </row>
    <row r="10659" spans="1:4" x14ac:dyDescent="0.25">
      <c r="A10659">
        <v>10656</v>
      </c>
      <c r="B10659">
        <v>-10.294199083879079</v>
      </c>
      <c r="C10659">
        <v>9.6941828878524428E-2</v>
      </c>
      <c r="D10659">
        <v>5.298325594958885</v>
      </c>
    </row>
    <row r="10660" spans="1:4" x14ac:dyDescent="0.25">
      <c r="A10660">
        <v>10657</v>
      </c>
      <c r="B10660">
        <v>-30.797945097619078</v>
      </c>
      <c r="C10660">
        <v>7.4002070867077663E-2</v>
      </c>
      <c r="D10660">
        <v>5.4468278050629371</v>
      </c>
    </row>
    <row r="10661" spans="1:4" x14ac:dyDescent="0.25">
      <c r="A10661">
        <v>10658</v>
      </c>
      <c r="B10661">
        <v>-3.4440671068884683</v>
      </c>
      <c r="C10661">
        <v>0.10554734747761785</v>
      </c>
      <c r="D10661">
        <v>5.2432571158085812</v>
      </c>
    </row>
    <row r="10662" spans="1:4" x14ac:dyDescent="0.25">
      <c r="A10662">
        <v>10659</v>
      </c>
      <c r="B10662">
        <v>-1.1678405184192115</v>
      </c>
      <c r="C10662">
        <v>0.10847638454269237</v>
      </c>
      <c r="D10662">
        <v>5.2249343791843232</v>
      </c>
    </row>
    <row r="10663" spans="1:4" x14ac:dyDescent="0.25">
      <c r="A10663">
        <v>10660</v>
      </c>
      <c r="B10663">
        <v>19.167059200134133</v>
      </c>
      <c r="C10663">
        <v>0.13647798009970025</v>
      </c>
      <c r="D10663">
        <v>5.0523780160009766</v>
      </c>
    </row>
    <row r="10664" spans="1:4" x14ac:dyDescent="0.25">
      <c r="A10664">
        <v>10661</v>
      </c>
      <c r="B10664">
        <v>26.393968130711926</v>
      </c>
      <c r="C10664">
        <v>0.14800312003479332</v>
      </c>
      <c r="D10664">
        <v>4.9644396153469179</v>
      </c>
    </row>
    <row r="10665" spans="1:4" x14ac:dyDescent="0.25">
      <c r="A10665">
        <v>10662</v>
      </c>
      <c r="B10665">
        <v>-16.170754526198266</v>
      </c>
      <c r="C10665">
        <v>8.985013183656676E-2</v>
      </c>
      <c r="D10665">
        <v>5.3441964273362528</v>
      </c>
    </row>
    <row r="10666" spans="1:4" x14ac:dyDescent="0.25">
      <c r="A10666">
        <v>10663</v>
      </c>
      <c r="B10666">
        <v>29.611996885834287</v>
      </c>
      <c r="C10666">
        <v>0.15420384372724372</v>
      </c>
      <c r="D10666">
        <v>4.8759691734868724</v>
      </c>
    </row>
    <row r="10667" spans="1:4" x14ac:dyDescent="0.25">
      <c r="A10667">
        <v>10664</v>
      </c>
      <c r="B10667">
        <v>28.365449945936518</v>
      </c>
      <c r="C10667">
        <v>0.15211667756202707</v>
      </c>
      <c r="D10667">
        <v>4.9091379388747187</v>
      </c>
    </row>
    <row r="10668" spans="1:4" x14ac:dyDescent="0.25">
      <c r="A10668">
        <v>10665</v>
      </c>
      <c r="B10668">
        <v>-24.591840900980003</v>
      </c>
      <c r="C10668">
        <v>8.0275413528518635E-2</v>
      </c>
      <c r="D10668">
        <v>5.4065808207542423</v>
      </c>
    </row>
    <row r="10669" spans="1:4" x14ac:dyDescent="0.25">
      <c r="A10669">
        <v>10666</v>
      </c>
      <c r="B10669">
        <v>18.18789825339698</v>
      </c>
      <c r="C10669">
        <v>0.13519862510667591</v>
      </c>
      <c r="D10669">
        <v>5.06064501636373</v>
      </c>
    </row>
    <row r="10670" spans="1:4" x14ac:dyDescent="0.25">
      <c r="A10670">
        <v>10667</v>
      </c>
      <c r="B10670">
        <v>-12.503760966718119</v>
      </c>
      <c r="C10670">
        <v>9.4216125933524353E-2</v>
      </c>
      <c r="D10670">
        <v>5.3160505544777239</v>
      </c>
    </row>
    <row r="10671" spans="1:4" x14ac:dyDescent="0.25">
      <c r="A10671">
        <v>10668</v>
      </c>
      <c r="B10671">
        <v>-18.507722330859735</v>
      </c>
      <c r="C10671">
        <v>8.7064704320865216E-2</v>
      </c>
      <c r="D10671">
        <v>5.362512597692624</v>
      </c>
    </row>
    <row r="10672" spans="1:4" x14ac:dyDescent="0.25">
      <c r="A10672">
        <v>10669</v>
      </c>
      <c r="B10672">
        <v>-19.055604692449521</v>
      </c>
      <c r="C10672">
        <v>8.6416675939765986E-2</v>
      </c>
      <c r="D10672">
        <v>5.3667854911350021</v>
      </c>
    </row>
    <row r="10673" spans="1:4" x14ac:dyDescent="0.25">
      <c r="A10673">
        <v>10670</v>
      </c>
      <c r="B10673">
        <v>-13.602300300286402</v>
      </c>
      <c r="C10673">
        <v>9.2871575374444015E-2</v>
      </c>
      <c r="D10673">
        <v>5.3248229190199456</v>
      </c>
    </row>
    <row r="10674" spans="1:4" x14ac:dyDescent="0.25">
      <c r="A10674">
        <v>10671</v>
      </c>
      <c r="B10674">
        <v>16.955124655072353</v>
      </c>
      <c r="C10674">
        <v>0.13331618717451588</v>
      </c>
      <c r="D10674">
        <v>5.0714971839402763</v>
      </c>
    </row>
    <row r="10675" spans="1:4" x14ac:dyDescent="0.25">
      <c r="A10675">
        <v>10672</v>
      </c>
      <c r="B10675">
        <v>-33.561458993619851</v>
      </c>
      <c r="C10675">
        <v>7.2079472410214951E-2</v>
      </c>
      <c r="D10675">
        <v>5.4567752290256983</v>
      </c>
    </row>
    <row r="10676" spans="1:4" x14ac:dyDescent="0.25">
      <c r="A10676">
        <v>10673</v>
      </c>
      <c r="B10676">
        <v>4.5048404908442592</v>
      </c>
      <c r="C10676">
        <v>0.11596989784348888</v>
      </c>
      <c r="D10676">
        <v>5.177865753378553</v>
      </c>
    </row>
    <row r="10677" spans="1:4" x14ac:dyDescent="0.25">
      <c r="A10677">
        <v>10674</v>
      </c>
      <c r="B10677">
        <v>15.842856379160082</v>
      </c>
      <c r="C10677">
        <v>0.13163883991555636</v>
      </c>
      <c r="D10677">
        <v>5.0812709595438905</v>
      </c>
    </row>
    <row r="10678" spans="1:4" x14ac:dyDescent="0.25">
      <c r="A10678">
        <v>10675</v>
      </c>
      <c r="B10678">
        <v>-30.363901563896832</v>
      </c>
      <c r="C10678">
        <v>7.4264930842426802E-2</v>
      </c>
      <c r="D10678">
        <v>5.4456495614801348</v>
      </c>
    </row>
    <row r="10679" spans="1:4" x14ac:dyDescent="0.25">
      <c r="A10679">
        <v>10676</v>
      </c>
      <c r="B10679">
        <v>15.997919300425735</v>
      </c>
      <c r="C10679">
        <v>0.13195793193255612</v>
      </c>
      <c r="D10679">
        <v>5.07976404394815</v>
      </c>
    </row>
    <row r="10680" spans="1:4" x14ac:dyDescent="0.25">
      <c r="A10680">
        <v>10677</v>
      </c>
      <c r="B10680">
        <v>14.256441977344764</v>
      </c>
      <c r="C10680">
        <v>0.12941432773202699</v>
      </c>
      <c r="D10680">
        <v>5.0949266916932956</v>
      </c>
    </row>
    <row r="10681" spans="1:4" x14ac:dyDescent="0.25">
      <c r="A10681">
        <v>10678</v>
      </c>
      <c r="B10681">
        <v>21.163176402761394</v>
      </c>
      <c r="C10681">
        <v>0.13951437962840108</v>
      </c>
      <c r="D10681">
        <v>5.0348317276792285</v>
      </c>
    </row>
    <row r="10682" spans="1:4" x14ac:dyDescent="0.25">
      <c r="A10682">
        <v>10679</v>
      </c>
      <c r="B10682">
        <v>28.820348151105833</v>
      </c>
      <c r="C10682">
        <v>0.15181954377987217</v>
      </c>
      <c r="D10682">
        <v>4.900520835968317</v>
      </c>
    </row>
    <row r="10683" spans="1:4" x14ac:dyDescent="0.25">
      <c r="A10683">
        <v>10680</v>
      </c>
      <c r="B10683">
        <v>-21.115516331719334</v>
      </c>
      <c r="C10683">
        <v>8.4122446326885258E-2</v>
      </c>
      <c r="D10683">
        <v>5.3815131867609729</v>
      </c>
    </row>
    <row r="10684" spans="1:4" x14ac:dyDescent="0.25">
      <c r="A10684">
        <v>10681</v>
      </c>
      <c r="B10684">
        <v>-3.4346065039137841</v>
      </c>
      <c r="C10684">
        <v>0.10555949199159853</v>
      </c>
      <c r="D10684">
        <v>5.2431794007136467</v>
      </c>
    </row>
    <row r="10685" spans="1:4" x14ac:dyDescent="0.25">
      <c r="A10685">
        <v>10682</v>
      </c>
      <c r="B10685">
        <v>-17.052360061741496</v>
      </c>
      <c r="C10685">
        <v>8.879533623490854E-2</v>
      </c>
      <c r="D10685">
        <v>5.351122876400499</v>
      </c>
    </row>
    <row r="10686" spans="1:4" x14ac:dyDescent="0.25">
      <c r="A10686">
        <v>10683</v>
      </c>
      <c r="B10686">
        <v>28.537050073726704</v>
      </c>
      <c r="C10686">
        <v>0.15240191011659832</v>
      </c>
      <c r="D10686">
        <v>4.9045592898204156</v>
      </c>
    </row>
    <row r="10687" spans="1:4" x14ac:dyDescent="0.25">
      <c r="A10687">
        <v>10684</v>
      </c>
      <c r="B10687">
        <v>12.732310084486954</v>
      </c>
      <c r="C10687">
        <v>0.12728999487749304</v>
      </c>
      <c r="D10687">
        <v>5.1080302063758314</v>
      </c>
    </row>
    <row r="10688" spans="1:4" x14ac:dyDescent="0.25">
      <c r="A10688">
        <v>10685</v>
      </c>
      <c r="B10688">
        <v>-29.688316168720007</v>
      </c>
      <c r="C10688">
        <v>7.4988861919096594E-2</v>
      </c>
      <c r="D10688">
        <v>5.4408119796560035</v>
      </c>
    </row>
    <row r="10689" spans="1:4" x14ac:dyDescent="0.25">
      <c r="A10689">
        <v>10686</v>
      </c>
      <c r="B10689">
        <v>-15.533154085295166</v>
      </c>
      <c r="C10689">
        <v>9.0615976330169046E-2</v>
      </c>
      <c r="D10689">
        <v>5.3391747314278817</v>
      </c>
    </row>
    <row r="10690" spans="1:4" x14ac:dyDescent="0.25">
      <c r="A10690">
        <v>10687</v>
      </c>
      <c r="B10690">
        <v>-33.849961612936767</v>
      </c>
      <c r="C10690">
        <v>7.1544184740728989E-2</v>
      </c>
      <c r="D10690">
        <v>5.4611217290770195</v>
      </c>
    </row>
    <row r="10691" spans="1:4" x14ac:dyDescent="0.25">
      <c r="A10691">
        <v>10688</v>
      </c>
      <c r="B10691">
        <v>-0.84436782554055867</v>
      </c>
      <c r="C10691">
        <v>0.10889768243608877</v>
      </c>
      <c r="D10691">
        <v>5.2222516639870644</v>
      </c>
    </row>
    <row r="10692" spans="1:4" x14ac:dyDescent="0.25">
      <c r="A10692">
        <v>10689</v>
      </c>
      <c r="B10692">
        <v>-23.526491320652525</v>
      </c>
      <c r="C10692">
        <v>8.1483590188858646E-2</v>
      </c>
      <c r="D10692">
        <v>5.3985527497180161</v>
      </c>
    </row>
    <row r="10693" spans="1:4" x14ac:dyDescent="0.25">
      <c r="A10693">
        <v>10690</v>
      </c>
      <c r="B10693">
        <v>2.3968253558959134</v>
      </c>
      <c r="C10693">
        <v>0.11316325443238018</v>
      </c>
      <c r="D10693">
        <v>5.1955683718955186</v>
      </c>
    </row>
    <row r="10694" spans="1:4" x14ac:dyDescent="0.25">
      <c r="A10694">
        <v>10691</v>
      </c>
      <c r="B10694">
        <v>-13.640301695014841</v>
      </c>
      <c r="C10694">
        <v>9.2825192120565614E-2</v>
      </c>
      <c r="D10694">
        <v>5.3251258717245156</v>
      </c>
    </row>
    <row r="10695" spans="1:4" x14ac:dyDescent="0.25">
      <c r="A10695">
        <v>10692</v>
      </c>
      <c r="B10695">
        <v>-25.64504805007482</v>
      </c>
      <c r="C10695">
        <v>7.9089145020925233E-2</v>
      </c>
      <c r="D10695">
        <v>5.4144770072315822</v>
      </c>
    </row>
    <row r="10696" spans="1:4" x14ac:dyDescent="0.25">
      <c r="A10696">
        <v>10693</v>
      </c>
      <c r="B10696">
        <v>24.685594711573458</v>
      </c>
      <c r="C10696">
        <v>0.14513488658949614</v>
      </c>
      <c r="D10696">
        <v>5.0035601837801593</v>
      </c>
    </row>
    <row r="10697" spans="1:4" x14ac:dyDescent="0.25">
      <c r="A10697">
        <v>10694</v>
      </c>
      <c r="B10697">
        <v>28.862358579703852</v>
      </c>
      <c r="C10697">
        <v>0.15221090853546926</v>
      </c>
      <c r="D10697">
        <v>4.8981133701717443</v>
      </c>
    </row>
    <row r="10698" spans="1:4" x14ac:dyDescent="0.25">
      <c r="A10698">
        <v>10695</v>
      </c>
      <c r="B10698">
        <v>-24.407116925505392</v>
      </c>
      <c r="C10698">
        <v>8.0484314974165638E-2</v>
      </c>
      <c r="D10698">
        <v>5.4051917023681444</v>
      </c>
    </row>
    <row r="10699" spans="1:4" x14ac:dyDescent="0.25">
      <c r="A10699">
        <v>10696</v>
      </c>
      <c r="B10699">
        <v>25.420000814839511</v>
      </c>
      <c r="C10699">
        <v>0.14602829472759615</v>
      </c>
      <c r="D10699">
        <v>4.9922792516122421</v>
      </c>
    </row>
    <row r="10700" spans="1:4" x14ac:dyDescent="0.25">
      <c r="A10700">
        <v>10697</v>
      </c>
      <c r="B10700">
        <v>-11.772569930440085</v>
      </c>
      <c r="C10700">
        <v>9.5114986532466084E-2</v>
      </c>
      <c r="D10700">
        <v>5.3101966966472522</v>
      </c>
    </row>
    <row r="10701" spans="1:4" x14ac:dyDescent="0.25">
      <c r="A10701">
        <v>10698</v>
      </c>
      <c r="B10701">
        <v>15.208481018486964</v>
      </c>
      <c r="C10701">
        <v>0.13074753746365042</v>
      </c>
      <c r="D10701">
        <v>5.0867327154731328</v>
      </c>
    </row>
    <row r="10702" spans="1:4" x14ac:dyDescent="0.25">
      <c r="A10702">
        <v>10699</v>
      </c>
      <c r="B10702">
        <v>26.867684677258893</v>
      </c>
      <c r="C10702">
        <v>0.14874188966132795</v>
      </c>
      <c r="D10702">
        <v>4.9518859546775582</v>
      </c>
    </row>
    <row r="10703" spans="1:4" x14ac:dyDescent="0.25">
      <c r="A10703">
        <v>10700</v>
      </c>
      <c r="B10703">
        <v>-17.975834585688375</v>
      </c>
      <c r="C10703">
        <v>8.780069478300101E-2</v>
      </c>
      <c r="D10703">
        <v>5.3572427186321994</v>
      </c>
    </row>
    <row r="10704" spans="1:4" x14ac:dyDescent="0.25">
      <c r="A10704">
        <v>10701</v>
      </c>
      <c r="B10704">
        <v>3.7265532220901036</v>
      </c>
      <c r="C10704">
        <v>0.11493101665222993</v>
      </c>
      <c r="D10704">
        <v>5.1844089414992238</v>
      </c>
    </row>
    <row r="10705" spans="1:4" x14ac:dyDescent="0.25">
      <c r="A10705">
        <v>10702</v>
      </c>
      <c r="B10705">
        <v>22.695416917135731</v>
      </c>
      <c r="C10705">
        <v>0.14176405452701535</v>
      </c>
      <c r="D10705">
        <v>5.021517779336123</v>
      </c>
    </row>
    <row r="10706" spans="1:4" x14ac:dyDescent="0.25">
      <c r="A10706">
        <v>10703</v>
      </c>
      <c r="B10706">
        <v>4.5457004679347506</v>
      </c>
      <c r="C10706">
        <v>0.11602452435103894</v>
      </c>
      <c r="D10706">
        <v>5.1775219938520447</v>
      </c>
    </row>
    <row r="10707" spans="1:4" x14ac:dyDescent="0.25">
      <c r="A10707">
        <v>10704</v>
      </c>
      <c r="B10707">
        <v>-25.260144086176865</v>
      </c>
      <c r="C10707">
        <v>7.9675179387056261E-2</v>
      </c>
      <c r="D10707">
        <v>5.4100923582797353</v>
      </c>
    </row>
    <row r="10708" spans="1:4" x14ac:dyDescent="0.25">
      <c r="A10708">
        <v>10705</v>
      </c>
      <c r="B10708">
        <v>-12.570484215335256</v>
      </c>
      <c r="C10708">
        <v>9.4134260587095619E-2</v>
      </c>
      <c r="D10708">
        <v>5.3165840885008295</v>
      </c>
    </row>
    <row r="10709" spans="1:4" x14ac:dyDescent="0.25">
      <c r="A10709">
        <v>10706</v>
      </c>
      <c r="B10709">
        <v>0.21350255949201369</v>
      </c>
      <c r="C10709">
        <v>0.11027931903332</v>
      </c>
      <c r="D10709">
        <v>5.2134668130971775</v>
      </c>
    </row>
    <row r="10710" spans="1:4" x14ac:dyDescent="0.25">
      <c r="A10710">
        <v>10707</v>
      </c>
      <c r="B10710">
        <v>25.151552412044396</v>
      </c>
      <c r="C10710">
        <v>0.14562252278786247</v>
      </c>
      <c r="D10710">
        <v>4.9993800392981713</v>
      </c>
    </row>
    <row r="10711" spans="1:4" x14ac:dyDescent="0.25">
      <c r="A10711">
        <v>10708</v>
      </c>
      <c r="B10711">
        <v>21.345985596091879</v>
      </c>
      <c r="C10711">
        <v>0.13994476756927132</v>
      </c>
      <c r="D10711">
        <v>5.032993864511365</v>
      </c>
    </row>
    <row r="10712" spans="1:4" x14ac:dyDescent="0.25">
      <c r="A10712">
        <v>10709</v>
      </c>
      <c r="B10712">
        <v>-13.408995504562625</v>
      </c>
      <c r="C10712">
        <v>9.3185197668962161E-2</v>
      </c>
      <c r="D10712">
        <v>5.3223731127797462</v>
      </c>
    </row>
    <row r="10713" spans="1:4" x14ac:dyDescent="0.25">
      <c r="A10713">
        <v>10710</v>
      </c>
      <c r="B10713">
        <v>-0.23714615907965708</v>
      </c>
      <c r="C10713">
        <v>0.10969002874829026</v>
      </c>
      <c r="D10713">
        <v>5.2172113133296802</v>
      </c>
    </row>
    <row r="10714" spans="1:4" x14ac:dyDescent="0.25">
      <c r="A10714">
        <v>10711</v>
      </c>
      <c r="B10714">
        <v>23.640841170310722</v>
      </c>
      <c r="C10714">
        <v>0.14335236025021469</v>
      </c>
      <c r="D10714">
        <v>5.0129869963955995</v>
      </c>
    </row>
    <row r="10715" spans="1:4" x14ac:dyDescent="0.25">
      <c r="A10715">
        <v>10712</v>
      </c>
      <c r="B10715">
        <v>3.6724182813942434</v>
      </c>
      <c r="C10715">
        <v>0.11485887181127863</v>
      </c>
      <c r="D10715">
        <v>5.1848637804428543</v>
      </c>
    </row>
    <row r="10716" spans="1:4" x14ac:dyDescent="0.25">
      <c r="A10716">
        <v>10713</v>
      </c>
      <c r="B10716">
        <v>-2.626209535757738</v>
      </c>
      <c r="C10716">
        <v>0.1065838534268877</v>
      </c>
      <c r="D10716">
        <v>5.2370080392092824</v>
      </c>
    </row>
    <row r="10717" spans="1:4" x14ac:dyDescent="0.25">
      <c r="A10717">
        <v>10714</v>
      </c>
      <c r="B10717">
        <v>8.109152176205555</v>
      </c>
      <c r="C10717">
        <v>0.12086881416299677</v>
      </c>
      <c r="D10717">
        <v>5.1475338430665447</v>
      </c>
    </row>
    <row r="10718" spans="1:4" x14ac:dyDescent="0.25">
      <c r="A10718">
        <v>10715</v>
      </c>
      <c r="B10718">
        <v>6.3086581576417871</v>
      </c>
      <c r="C10718">
        <v>0.11838955778906013</v>
      </c>
      <c r="D10718">
        <v>5.1626684613780389</v>
      </c>
    </row>
    <row r="10719" spans="1:4" x14ac:dyDescent="0.25">
      <c r="A10719">
        <v>10716</v>
      </c>
      <c r="B10719">
        <v>9.4355612552260482</v>
      </c>
      <c r="C10719">
        <v>0.12267843787851018</v>
      </c>
      <c r="D10719">
        <v>5.1362522889026776</v>
      </c>
    </row>
    <row r="10720" spans="1:4" x14ac:dyDescent="0.25">
      <c r="A10720">
        <v>10717</v>
      </c>
      <c r="B10720">
        <v>25.639929030524854</v>
      </c>
      <c r="C10720">
        <v>0.14659033633449825</v>
      </c>
      <c r="D10720">
        <v>4.9854374194742679</v>
      </c>
    </row>
    <row r="10721" spans="1:4" x14ac:dyDescent="0.25">
      <c r="A10721">
        <v>10718</v>
      </c>
      <c r="B10721">
        <v>2.0778859689295075</v>
      </c>
      <c r="C10721">
        <v>0.11272853726678855</v>
      </c>
      <c r="D10721">
        <v>5.1979423077020579</v>
      </c>
    </row>
    <row r="10722" spans="1:4" x14ac:dyDescent="0.25">
      <c r="A10722">
        <v>10719</v>
      </c>
      <c r="B10722">
        <v>11.970794610109436</v>
      </c>
      <c r="C10722">
        <v>0.12623289682913152</v>
      </c>
      <c r="D10722">
        <v>5.114567327569624</v>
      </c>
    </row>
    <row r="10723" spans="1:4" x14ac:dyDescent="0.25">
      <c r="A10723">
        <v>10720</v>
      </c>
      <c r="B10723">
        <v>-28.493727699809853</v>
      </c>
      <c r="C10723">
        <v>7.6099951184797288E-2</v>
      </c>
      <c r="D10723">
        <v>5.4339240877957895</v>
      </c>
    </row>
    <row r="10724" spans="1:4" x14ac:dyDescent="0.25">
      <c r="A10724">
        <v>10721</v>
      </c>
      <c r="B10724">
        <v>-32.625445875523468</v>
      </c>
      <c r="C10724">
        <v>7.2534918246396352E-2</v>
      </c>
      <c r="D10724">
        <v>5.4553073313463774</v>
      </c>
    </row>
    <row r="10725" spans="1:4" x14ac:dyDescent="0.25">
      <c r="A10725">
        <v>10722</v>
      </c>
      <c r="B10725">
        <v>18.91812564136012</v>
      </c>
      <c r="C10725">
        <v>0.13625171692360238</v>
      </c>
      <c r="D10725">
        <v>5.0543140948939707</v>
      </c>
    </row>
    <row r="10726" spans="1:4" x14ac:dyDescent="0.25">
      <c r="A10726">
        <v>10723</v>
      </c>
      <c r="B10726">
        <v>1.475731319420845</v>
      </c>
      <c r="C10726">
        <v>0.11194408853284776</v>
      </c>
      <c r="D10726">
        <v>5.2032832958689674</v>
      </c>
    </row>
    <row r="10727" spans="1:4" x14ac:dyDescent="0.25">
      <c r="A10727">
        <v>10724</v>
      </c>
      <c r="B10727">
        <v>-32.216178908070304</v>
      </c>
      <c r="C10727">
        <v>7.2514522747612498E-2</v>
      </c>
      <c r="D10727">
        <v>5.4567599273779255</v>
      </c>
    </row>
    <row r="10728" spans="1:4" x14ac:dyDescent="0.25">
      <c r="A10728">
        <v>10725</v>
      </c>
      <c r="B10728">
        <v>3.7733878641867022</v>
      </c>
      <c r="C10728">
        <v>0.11499344558992131</v>
      </c>
      <c r="D10728">
        <v>5.1840154556329407</v>
      </c>
    </row>
    <row r="10729" spans="1:4" x14ac:dyDescent="0.25">
      <c r="A10729">
        <v>10726</v>
      </c>
      <c r="B10729">
        <v>13.310906876064223</v>
      </c>
      <c r="C10729">
        <v>0.12809508878309273</v>
      </c>
      <c r="D10729">
        <v>5.1030588405074999</v>
      </c>
    </row>
    <row r="10730" spans="1:4" x14ac:dyDescent="0.25">
      <c r="A10730">
        <v>10727</v>
      </c>
      <c r="B10730">
        <v>-11.997789366583817</v>
      </c>
      <c r="C10730">
        <v>9.483779009707205E-2</v>
      </c>
      <c r="D10730">
        <v>5.312001031744459</v>
      </c>
    </row>
    <row r="10731" spans="1:4" x14ac:dyDescent="0.25">
      <c r="A10731">
        <v>10728</v>
      </c>
      <c r="B10731">
        <v>7.2987098553414569</v>
      </c>
      <c r="C10731">
        <v>0.11976747813913557</v>
      </c>
      <c r="D10731">
        <v>5.1544159984548346</v>
      </c>
    </row>
    <row r="10732" spans="1:4" x14ac:dyDescent="0.25">
      <c r="A10732">
        <v>10729</v>
      </c>
      <c r="B10732">
        <v>28.873733982690169</v>
      </c>
      <c r="C10732">
        <v>0.15338566980308066</v>
      </c>
      <c r="D10732">
        <v>4.894745300970806</v>
      </c>
    </row>
    <row r="10733" spans="1:4" x14ac:dyDescent="0.25">
      <c r="A10733">
        <v>10730</v>
      </c>
      <c r="B10733">
        <v>28.391766275578419</v>
      </c>
      <c r="C10733">
        <v>0.15179192489556015</v>
      </c>
      <c r="D10733">
        <v>4.9093950729945339</v>
      </c>
    </row>
    <row r="10734" spans="1:4" x14ac:dyDescent="0.25">
      <c r="A10734">
        <v>10731</v>
      </c>
      <c r="B10734">
        <v>-11.026192547139772</v>
      </c>
      <c r="C10734">
        <v>9.6035719345699322E-2</v>
      </c>
      <c r="D10734">
        <v>5.3042092468030413</v>
      </c>
    </row>
    <row r="10735" spans="1:4" x14ac:dyDescent="0.25">
      <c r="A10735">
        <v>10732</v>
      </c>
      <c r="B10735">
        <v>16.828765054007562</v>
      </c>
      <c r="C10735">
        <v>0.13313654581630741</v>
      </c>
      <c r="D10735">
        <v>5.0725886903142081</v>
      </c>
    </row>
    <row r="10736" spans="1:4" x14ac:dyDescent="0.25">
      <c r="A10736">
        <v>10733</v>
      </c>
      <c r="B10736">
        <v>-12.67764493762769</v>
      </c>
      <c r="C10736">
        <v>9.4002830083291355E-2</v>
      </c>
      <c r="D10736">
        <v>5.3174408805112048</v>
      </c>
    </row>
    <row r="10737" spans="1:4" x14ac:dyDescent="0.25">
      <c r="A10737">
        <v>10734</v>
      </c>
      <c r="B10737">
        <v>-4.1383055002218043</v>
      </c>
      <c r="C10737">
        <v>0.10465746845889434</v>
      </c>
      <c r="D10737">
        <v>5.2489560576657572</v>
      </c>
    </row>
    <row r="10738" spans="1:4" x14ac:dyDescent="0.25">
      <c r="A10738">
        <v>10735</v>
      </c>
      <c r="B10738">
        <v>22.181014528469461</v>
      </c>
      <c r="C10738">
        <v>0.141179226102355</v>
      </c>
      <c r="D10738">
        <v>5.0257181708694096</v>
      </c>
    </row>
    <row r="10739" spans="1:4" x14ac:dyDescent="0.25">
      <c r="A10739">
        <v>10736</v>
      </c>
      <c r="B10739">
        <v>8.4574597543495145</v>
      </c>
      <c r="C10739">
        <v>0.12134315843880095</v>
      </c>
      <c r="D10739">
        <v>5.1445735439433182</v>
      </c>
    </row>
    <row r="10740" spans="1:4" x14ac:dyDescent="0.25">
      <c r="A10740">
        <v>10737</v>
      </c>
      <c r="B10740">
        <v>19.608172187764012</v>
      </c>
      <c r="C10740">
        <v>0.13711253725790939</v>
      </c>
      <c r="D10740">
        <v>5.0485623597703464</v>
      </c>
    </row>
    <row r="10741" spans="1:4" x14ac:dyDescent="0.25">
      <c r="A10741">
        <v>10738</v>
      </c>
      <c r="B10741">
        <v>20.067397570542596</v>
      </c>
      <c r="C10741">
        <v>0.13791709876172265</v>
      </c>
      <c r="D10741">
        <v>5.0443443783016226</v>
      </c>
    </row>
    <row r="10742" spans="1:4" x14ac:dyDescent="0.25">
      <c r="A10742">
        <v>10739</v>
      </c>
      <c r="B10742">
        <v>19.036526895321316</v>
      </c>
      <c r="C10742">
        <v>0.13642283290803459</v>
      </c>
      <c r="D10742">
        <v>5.0532873084189882</v>
      </c>
    </row>
    <row r="10743" spans="1:4" x14ac:dyDescent="0.25">
      <c r="A10743">
        <v>10740</v>
      </c>
      <c r="B10743">
        <v>22.795524424351584</v>
      </c>
      <c r="C10743">
        <v>0.14191172162346422</v>
      </c>
      <c r="D10743">
        <v>5.0206474265380647</v>
      </c>
    </row>
    <row r="10744" spans="1:4" x14ac:dyDescent="0.25">
      <c r="A10744">
        <v>10741</v>
      </c>
      <c r="B10744">
        <v>19.071863139325558</v>
      </c>
      <c r="C10744">
        <v>0.1363412150329153</v>
      </c>
      <c r="D10744">
        <v>5.0532013283848061</v>
      </c>
    </row>
    <row r="10745" spans="1:4" x14ac:dyDescent="0.25">
      <c r="A10745">
        <v>10742</v>
      </c>
      <c r="B10745">
        <v>-20.516065167678221</v>
      </c>
      <c r="C10745">
        <v>8.481971783674136E-2</v>
      </c>
      <c r="D10745">
        <v>5.3769016576391602</v>
      </c>
    </row>
    <row r="10746" spans="1:4" x14ac:dyDescent="0.25">
      <c r="A10746">
        <v>10743</v>
      </c>
      <c r="B10746">
        <v>-25.806669274356409</v>
      </c>
      <c r="C10746">
        <v>7.8907831339655177E-2</v>
      </c>
      <c r="D10746">
        <v>5.4156850820840265</v>
      </c>
    </row>
    <row r="10747" spans="1:4" x14ac:dyDescent="0.25">
      <c r="A10747">
        <v>10744</v>
      </c>
      <c r="B10747">
        <v>1.6909070864804221</v>
      </c>
      <c r="C10747">
        <v>0.11221868237688226</v>
      </c>
      <c r="D10747">
        <v>5.2011689795140672</v>
      </c>
    </row>
    <row r="10748" spans="1:4" x14ac:dyDescent="0.25">
      <c r="A10748">
        <v>10745</v>
      </c>
      <c r="B10748">
        <v>-27.910536311275621</v>
      </c>
      <c r="C10748">
        <v>7.673862972490153E-2</v>
      </c>
      <c r="D10748">
        <v>5.4296585629010758</v>
      </c>
    </row>
    <row r="10749" spans="1:4" x14ac:dyDescent="0.25">
      <c r="A10749">
        <v>10746</v>
      </c>
      <c r="B10749">
        <v>20.938818254697424</v>
      </c>
      <c r="C10749">
        <v>0.13918657500010845</v>
      </c>
      <c r="D10749">
        <v>5.0367800102685827</v>
      </c>
    </row>
    <row r="10750" spans="1:4" x14ac:dyDescent="0.25">
      <c r="A10750">
        <v>10747</v>
      </c>
      <c r="B10750">
        <v>-11.387153908758478</v>
      </c>
      <c r="C10750">
        <v>9.5590034584997152E-2</v>
      </c>
      <c r="D10750">
        <v>5.3071063718280431</v>
      </c>
    </row>
    <row r="10751" spans="1:4" x14ac:dyDescent="0.25">
      <c r="A10751">
        <v>10748</v>
      </c>
      <c r="B10751">
        <v>23.263626715528432</v>
      </c>
      <c r="C10751">
        <v>0.14278895139378189</v>
      </c>
      <c r="D10751">
        <v>5.0162781664167451</v>
      </c>
    </row>
    <row r="10752" spans="1:4" x14ac:dyDescent="0.25">
      <c r="A10752">
        <v>10749</v>
      </c>
      <c r="B10752">
        <v>-27.579576457681441</v>
      </c>
      <c r="C10752">
        <v>7.710230031208698E-2</v>
      </c>
      <c r="D10752">
        <v>5.4272313062412882</v>
      </c>
    </row>
    <row r="10753" spans="1:4" x14ac:dyDescent="0.25">
      <c r="A10753">
        <v>10750</v>
      </c>
      <c r="B10753">
        <v>20.676772115699492</v>
      </c>
      <c r="C10753">
        <v>0.13880420690249018</v>
      </c>
      <c r="D10753">
        <v>5.0390551734552913</v>
      </c>
    </row>
    <row r="10754" spans="1:4" x14ac:dyDescent="0.25">
      <c r="A10754">
        <v>10751</v>
      </c>
      <c r="B10754">
        <v>-8.871074531040108</v>
      </c>
      <c r="C10754">
        <v>9.8712219589084604E-2</v>
      </c>
      <c r="D10754">
        <v>5.2868548308521319</v>
      </c>
    </row>
    <row r="10755" spans="1:4" x14ac:dyDescent="0.25">
      <c r="A10755">
        <v>10752</v>
      </c>
      <c r="B10755">
        <v>25.451677092242363</v>
      </c>
      <c r="C10755">
        <v>0.14630243344892913</v>
      </c>
      <c r="D10755">
        <v>4.9904339875797072</v>
      </c>
    </row>
    <row r="10756" spans="1:4" x14ac:dyDescent="0.25">
      <c r="A10756">
        <v>10753</v>
      </c>
      <c r="B10756">
        <v>7.2497495182690841</v>
      </c>
      <c r="C10756">
        <v>0.11965849215532343</v>
      </c>
      <c r="D10756">
        <v>5.154722315029006</v>
      </c>
    </row>
    <row r="10757" spans="1:4" x14ac:dyDescent="0.25">
      <c r="A10757">
        <v>10754</v>
      </c>
      <c r="B10757">
        <v>11.170264053699384</v>
      </c>
      <c r="C10757">
        <v>0.12505835748167082</v>
      </c>
      <c r="D10757">
        <v>5.1214652651942787</v>
      </c>
    </row>
    <row r="10758" spans="1:4" x14ac:dyDescent="0.25">
      <c r="A10758">
        <v>10755</v>
      </c>
      <c r="B10758">
        <v>17.359568800707279</v>
      </c>
      <c r="C10758">
        <v>0.13389185875286214</v>
      </c>
      <c r="D10758">
        <v>5.0680029789312018</v>
      </c>
    </row>
    <row r="10759" spans="1:4" x14ac:dyDescent="0.25">
      <c r="A10759">
        <v>10756</v>
      </c>
      <c r="B10759">
        <v>-15.634864218042424</v>
      </c>
      <c r="C10759">
        <v>9.0493643951500946E-2</v>
      </c>
      <c r="D10759">
        <v>5.3399764317442528</v>
      </c>
    </row>
    <row r="10760" spans="1:4" x14ac:dyDescent="0.25">
      <c r="A10760">
        <v>10757</v>
      </c>
      <c r="B10760">
        <v>29.112553555316367</v>
      </c>
      <c r="C10760">
        <v>0.15336329436552476</v>
      </c>
      <c r="D10760">
        <v>4.8892334373949637</v>
      </c>
    </row>
    <row r="10761" spans="1:4" x14ac:dyDescent="0.25">
      <c r="A10761">
        <v>10758</v>
      </c>
      <c r="B10761">
        <v>0.56100576904114519</v>
      </c>
      <c r="C10761">
        <v>0.11073445717271402</v>
      </c>
      <c r="D10761">
        <v>5.2105772619023307</v>
      </c>
    </row>
    <row r="10762" spans="1:4" x14ac:dyDescent="0.25">
      <c r="A10762">
        <v>10759</v>
      </c>
      <c r="B10762">
        <v>-3.3543431403236923</v>
      </c>
      <c r="C10762">
        <v>0.10564319107133091</v>
      </c>
      <c r="D10762">
        <v>5.2430230041018495</v>
      </c>
    </row>
    <row r="10763" spans="1:4" x14ac:dyDescent="0.25">
      <c r="A10763">
        <v>10760</v>
      </c>
      <c r="B10763">
        <v>-3.2944483482595501</v>
      </c>
      <c r="C10763">
        <v>0.10572046103033506</v>
      </c>
      <c r="D10763">
        <v>5.2425285552500966</v>
      </c>
    </row>
    <row r="10764" spans="1:4" x14ac:dyDescent="0.25">
      <c r="A10764">
        <v>10761</v>
      </c>
      <c r="B10764">
        <v>11.007083549523287</v>
      </c>
      <c r="C10764">
        <v>0.12483384190323754</v>
      </c>
      <c r="D10764">
        <v>5.1228577626560154</v>
      </c>
    </row>
    <row r="10765" spans="1:4" x14ac:dyDescent="0.25">
      <c r="A10765">
        <v>10762</v>
      </c>
      <c r="B10765">
        <v>21.928764617757963</v>
      </c>
      <c r="C10765">
        <v>0.14063602474150128</v>
      </c>
      <c r="D10765">
        <v>5.0281812597121158</v>
      </c>
    </row>
    <row r="10766" spans="1:4" x14ac:dyDescent="0.25">
      <c r="A10766">
        <v>10763</v>
      </c>
      <c r="B10766">
        <v>-6.1392642549738525</v>
      </c>
      <c r="C10766">
        <v>0.10210723889442574</v>
      </c>
      <c r="D10766">
        <v>5.2653340686849788</v>
      </c>
    </row>
    <row r="10767" spans="1:4" x14ac:dyDescent="0.25">
      <c r="A10767">
        <v>10764</v>
      </c>
      <c r="B10767">
        <v>-29.683931054131875</v>
      </c>
      <c r="C10767">
        <v>7.4993571872676634E-2</v>
      </c>
      <c r="D10767">
        <v>5.4407805306695849</v>
      </c>
    </row>
    <row r="10768" spans="1:4" x14ac:dyDescent="0.25">
      <c r="A10768">
        <v>10765</v>
      </c>
      <c r="B10768">
        <v>22.585114208582183</v>
      </c>
      <c r="C10768">
        <v>0.1417788313300492</v>
      </c>
      <c r="D10768">
        <v>5.0221955091645007</v>
      </c>
    </row>
    <row r="10769" spans="1:4" x14ac:dyDescent="0.25">
      <c r="A10769">
        <v>10766</v>
      </c>
      <c r="B10769">
        <v>29.366922593196847</v>
      </c>
      <c r="C10769">
        <v>0.15339204490034275</v>
      </c>
      <c r="D10769">
        <v>4.8835917912050242</v>
      </c>
    </row>
    <row r="10770" spans="1:4" x14ac:dyDescent="0.25">
      <c r="A10770">
        <v>10767</v>
      </c>
      <c r="B10770">
        <v>5.3423188396839691</v>
      </c>
      <c r="C10770">
        <v>0.11709124201358678</v>
      </c>
      <c r="D10770">
        <v>5.170815426632358</v>
      </c>
    </row>
    <row r="10771" spans="1:4" x14ac:dyDescent="0.25">
      <c r="A10771">
        <v>10768</v>
      </c>
      <c r="B10771">
        <v>2.4745996660784044</v>
      </c>
      <c r="C10771">
        <v>0.11326639799203919</v>
      </c>
      <c r="D10771">
        <v>5.1949163718160509</v>
      </c>
    </row>
    <row r="10772" spans="1:4" x14ac:dyDescent="0.25">
      <c r="A10772">
        <v>10769</v>
      </c>
      <c r="B10772">
        <v>26.713233223097319</v>
      </c>
      <c r="C10772">
        <v>0.14850069351615613</v>
      </c>
      <c r="D10772">
        <v>4.9559748695905315</v>
      </c>
    </row>
    <row r="10773" spans="1:4" x14ac:dyDescent="0.25">
      <c r="A10773">
        <v>10770</v>
      </c>
      <c r="B10773">
        <v>-22.629750765442964</v>
      </c>
      <c r="C10773">
        <v>8.2506829760142786E-2</v>
      </c>
      <c r="D10773">
        <v>5.3917647317959831</v>
      </c>
    </row>
    <row r="10774" spans="1:4" x14ac:dyDescent="0.25">
      <c r="A10774">
        <v>10771</v>
      </c>
      <c r="B10774">
        <v>-26.057640241374145</v>
      </c>
      <c r="C10774">
        <v>7.8626669599368926E-2</v>
      </c>
      <c r="D10774">
        <v>5.4175590491017154</v>
      </c>
    </row>
    <row r="10775" spans="1:4" x14ac:dyDescent="0.25">
      <c r="A10775">
        <v>10772</v>
      </c>
      <c r="B10775">
        <v>-22.681406859018864</v>
      </c>
      <c r="C10775">
        <v>8.2447735788268472E-2</v>
      </c>
      <c r="D10775">
        <v>5.3921564497854684</v>
      </c>
    </row>
    <row r="10776" spans="1:4" x14ac:dyDescent="0.25">
      <c r="A10776">
        <v>10773</v>
      </c>
      <c r="B10776">
        <v>26.2053176676352</v>
      </c>
      <c r="C10776">
        <v>0.14745741597102113</v>
      </c>
      <c r="D10776">
        <v>4.9704675668114922</v>
      </c>
    </row>
    <row r="10777" spans="1:4" x14ac:dyDescent="0.25">
      <c r="A10777">
        <v>10774</v>
      </c>
      <c r="B10777">
        <v>-29.457949801861645</v>
      </c>
      <c r="C10777">
        <v>7.5236634560498894E-2</v>
      </c>
      <c r="D10777">
        <v>5.439157130163454</v>
      </c>
    </row>
    <row r="10778" spans="1:4" x14ac:dyDescent="0.25">
      <c r="A10778">
        <v>10775</v>
      </c>
      <c r="B10778">
        <v>-6.0511105413774544</v>
      </c>
      <c r="C10778">
        <v>0.10221913242250169</v>
      </c>
      <c r="D10778">
        <v>5.2646139954327182</v>
      </c>
    </row>
    <row r="10779" spans="1:4" x14ac:dyDescent="0.25">
      <c r="A10779">
        <v>10776</v>
      </c>
      <c r="B10779">
        <v>-16.980976689354208</v>
      </c>
      <c r="C10779">
        <v>8.8880561782024525E-2</v>
      </c>
      <c r="D10779">
        <v>5.3505628134679482</v>
      </c>
    </row>
    <row r="10780" spans="1:4" x14ac:dyDescent="0.25">
      <c r="A10780">
        <v>10777</v>
      </c>
      <c r="B10780">
        <v>23.001528930430368</v>
      </c>
      <c r="C10780">
        <v>0.14221584928764641</v>
      </c>
      <c r="D10780">
        <v>5.0188561029248993</v>
      </c>
    </row>
    <row r="10781" spans="1:4" x14ac:dyDescent="0.25">
      <c r="A10781">
        <v>10778</v>
      </c>
      <c r="B10781">
        <v>-33.202144630824193</v>
      </c>
      <c r="C10781">
        <v>7.1718933174099719E-2</v>
      </c>
      <c r="D10781">
        <v>5.4614229734453499</v>
      </c>
    </row>
    <row r="10782" spans="1:4" x14ac:dyDescent="0.25">
      <c r="A10782">
        <v>10779</v>
      </c>
      <c r="B10782">
        <v>-32.949121182930497</v>
      </c>
      <c r="C10782">
        <v>7.2681866148081919E-2</v>
      </c>
      <c r="D10782">
        <v>5.4528175128519907</v>
      </c>
    </row>
    <row r="10783" spans="1:4" x14ac:dyDescent="0.25">
      <c r="A10783">
        <v>10780</v>
      </c>
      <c r="B10783">
        <v>-3.5684267862118872</v>
      </c>
      <c r="C10783">
        <v>0.10536716110935962</v>
      </c>
      <c r="D10783">
        <v>5.2447897706085422</v>
      </c>
    </row>
    <row r="10784" spans="1:4" x14ac:dyDescent="0.25">
      <c r="A10784">
        <v>10781</v>
      </c>
      <c r="B10784">
        <v>-4.2108213907839627</v>
      </c>
      <c r="C10784">
        <v>0.10454036274160017</v>
      </c>
      <c r="D10784">
        <v>5.2500867073041517</v>
      </c>
    </row>
    <row r="10785" spans="1:4" x14ac:dyDescent="0.25">
      <c r="A10785">
        <v>10782</v>
      </c>
      <c r="B10785">
        <v>-7.5315817992988627</v>
      </c>
      <c r="C10785">
        <v>0.10034567228113556</v>
      </c>
      <c r="D10785">
        <v>5.2766868871427377</v>
      </c>
    </row>
    <row r="10786" spans="1:4" x14ac:dyDescent="0.25">
      <c r="A10786">
        <v>10783</v>
      </c>
      <c r="B10786">
        <v>6.7713468257167619</v>
      </c>
      <c r="C10786">
        <v>0.11901287246104486</v>
      </c>
      <c r="D10786">
        <v>5.1587632005195241</v>
      </c>
    </row>
    <row r="10787" spans="1:4" x14ac:dyDescent="0.25">
      <c r="A10787">
        <v>10784</v>
      </c>
      <c r="B10787">
        <v>1.564924069739078</v>
      </c>
      <c r="C10787">
        <v>0.11206195207731451</v>
      </c>
      <c r="D10787">
        <v>5.2025367594664882</v>
      </c>
    </row>
    <row r="10788" spans="1:4" x14ac:dyDescent="0.25">
      <c r="A10788">
        <v>10785</v>
      </c>
      <c r="B10788">
        <v>-20.916123199218447</v>
      </c>
      <c r="C10788">
        <v>8.4354111332704873E-2</v>
      </c>
      <c r="D10788">
        <v>5.3799804705888672</v>
      </c>
    </row>
    <row r="10789" spans="1:4" x14ac:dyDescent="0.25">
      <c r="A10789">
        <v>10786</v>
      </c>
      <c r="B10789">
        <v>23.852426511073276</v>
      </c>
      <c r="C10789">
        <v>0.14366897298352366</v>
      </c>
      <c r="D10789">
        <v>5.0111404678273841</v>
      </c>
    </row>
    <row r="10790" spans="1:4" x14ac:dyDescent="0.25">
      <c r="A10790">
        <v>10787</v>
      </c>
      <c r="B10790">
        <v>-23.205727135085681</v>
      </c>
      <c r="C10790">
        <v>8.1710188965486985E-2</v>
      </c>
      <c r="D10790">
        <v>5.3975052645745549</v>
      </c>
    </row>
    <row r="10791" spans="1:4" x14ac:dyDescent="0.25">
      <c r="A10791">
        <v>10788</v>
      </c>
      <c r="B10791">
        <v>9.9792065580221845</v>
      </c>
      <c r="C10791">
        <v>0.12342267471779111</v>
      </c>
      <c r="D10791">
        <v>5.1316220202697878</v>
      </c>
    </row>
    <row r="10792" spans="1:4" x14ac:dyDescent="0.25">
      <c r="A10792">
        <v>10789</v>
      </c>
      <c r="B10792">
        <v>21.790854749966229</v>
      </c>
      <c r="C10792">
        <v>0.14043362642959401</v>
      </c>
      <c r="D10792">
        <v>5.0293795278014191</v>
      </c>
    </row>
    <row r="10793" spans="1:4" x14ac:dyDescent="0.25">
      <c r="A10793">
        <v>10790</v>
      </c>
      <c r="B10793">
        <v>-2.8631406932335324</v>
      </c>
      <c r="C10793">
        <v>0.10627745575571268</v>
      </c>
      <c r="D10793">
        <v>5.2389662194686304</v>
      </c>
    </row>
    <row r="10794" spans="1:4" x14ac:dyDescent="0.25">
      <c r="A10794">
        <v>10791</v>
      </c>
      <c r="B10794">
        <v>13.768724110119024</v>
      </c>
      <c r="C10794">
        <v>0.12873329599443895</v>
      </c>
      <c r="D10794">
        <v>5.0991225658646693</v>
      </c>
    </row>
    <row r="10795" spans="1:4" x14ac:dyDescent="0.25">
      <c r="A10795">
        <v>10792</v>
      </c>
      <c r="B10795">
        <v>-7.3471561669426819</v>
      </c>
      <c r="C10795">
        <v>0.10057839266713509</v>
      </c>
      <c r="D10795">
        <v>5.2751851930711782</v>
      </c>
    </row>
    <row r="10796" spans="1:4" x14ac:dyDescent="0.25">
      <c r="A10796">
        <v>10793</v>
      </c>
      <c r="B10796">
        <v>-29.872500960454289</v>
      </c>
      <c r="C10796">
        <v>7.6662830516380565E-2</v>
      </c>
      <c r="D10796">
        <v>5.4233151235237553</v>
      </c>
    </row>
    <row r="10797" spans="1:4" x14ac:dyDescent="0.25">
      <c r="A10797">
        <v>10794</v>
      </c>
      <c r="B10797">
        <v>2.2084841384379956</v>
      </c>
      <c r="C10797">
        <v>0.1129136068753942</v>
      </c>
      <c r="D10797">
        <v>5.1971468496234978</v>
      </c>
    </row>
    <row r="10798" spans="1:4" x14ac:dyDescent="0.25">
      <c r="A10798">
        <v>10795</v>
      </c>
      <c r="B10798">
        <v>10.92225614069298</v>
      </c>
      <c r="C10798">
        <v>0.12478208187185769</v>
      </c>
      <c r="D10798">
        <v>5.1235573545054693</v>
      </c>
    </row>
    <row r="10799" spans="1:4" x14ac:dyDescent="0.25">
      <c r="A10799">
        <v>10796</v>
      </c>
      <c r="B10799">
        <v>4.6622911782068286</v>
      </c>
      <c r="C10799">
        <v>0.11618044311438114</v>
      </c>
      <c r="D10799">
        <v>5.1765409557751392</v>
      </c>
    </row>
    <row r="10800" spans="1:4" x14ac:dyDescent="0.25">
      <c r="A10800">
        <v>10797</v>
      </c>
      <c r="B10800">
        <v>28.52339779729536</v>
      </c>
      <c r="C10800">
        <v>0.15166478925205995</v>
      </c>
      <c r="D10800">
        <v>4.9070374594749842</v>
      </c>
    </row>
    <row r="10801" spans="1:4" x14ac:dyDescent="0.25">
      <c r="A10801">
        <v>10798</v>
      </c>
      <c r="B10801">
        <v>26.821561215299141</v>
      </c>
      <c r="C10801">
        <v>0.14840674062048631</v>
      </c>
      <c r="D10801">
        <v>4.9542133981768997</v>
      </c>
    </row>
    <row r="10802" spans="1:4" x14ac:dyDescent="0.25">
      <c r="A10802">
        <v>10799</v>
      </c>
      <c r="B10802">
        <v>5.5660558302414529</v>
      </c>
      <c r="C10802">
        <v>0.11739142052734386</v>
      </c>
      <c r="D10802">
        <v>5.1689302952018181</v>
      </c>
    </row>
    <row r="10803" spans="1:4" x14ac:dyDescent="0.25">
      <c r="A10803">
        <v>10800</v>
      </c>
      <c r="B10803">
        <v>-9.1643965382049828</v>
      </c>
      <c r="C10803">
        <v>9.8346381033766583E-2</v>
      </c>
      <c r="D10803">
        <v>5.2892225042531527</v>
      </c>
    </row>
    <row r="10804" spans="1:4" x14ac:dyDescent="0.25">
      <c r="A10804">
        <v>10801</v>
      </c>
      <c r="B10804">
        <v>-2.7127714639479166</v>
      </c>
      <c r="C10804">
        <v>0.10647187768870459</v>
      </c>
      <c r="D10804">
        <v>5.2377235388314149</v>
      </c>
    </row>
    <row r="10805" spans="1:4" x14ac:dyDescent="0.25">
      <c r="A10805">
        <v>10802</v>
      </c>
      <c r="B10805">
        <v>-26.157795342907605</v>
      </c>
      <c r="C10805">
        <v>7.8514598600954777E-2</v>
      </c>
      <c r="D10805">
        <v>5.4183062200026244</v>
      </c>
    </row>
    <row r="10806" spans="1:4" x14ac:dyDescent="0.25">
      <c r="A10806">
        <v>10803</v>
      </c>
      <c r="B10806">
        <v>2.4395541491103359</v>
      </c>
      <c r="C10806">
        <v>0.11321991725385794</v>
      </c>
      <c r="D10806">
        <v>5.1952101907510668</v>
      </c>
    </row>
    <row r="10807" spans="1:4" x14ac:dyDescent="0.25">
      <c r="A10807">
        <v>10804</v>
      </c>
      <c r="B10807">
        <v>-14.381332819891355</v>
      </c>
      <c r="C10807">
        <v>9.1922411404463222E-2</v>
      </c>
      <c r="D10807">
        <v>5.3310271972648495</v>
      </c>
    </row>
    <row r="10808" spans="1:4" x14ac:dyDescent="0.25">
      <c r="A10808">
        <v>10805</v>
      </c>
      <c r="B10808">
        <v>21.954052985440285</v>
      </c>
      <c r="C10808">
        <v>0.14067315616965193</v>
      </c>
      <c r="D10808">
        <v>5.0279615262892268</v>
      </c>
    </row>
    <row r="10809" spans="1:4" x14ac:dyDescent="0.25">
      <c r="A10809">
        <v>10806</v>
      </c>
      <c r="B10809">
        <v>-1.5455170913580503</v>
      </c>
      <c r="C10809">
        <v>0.10798519021487096</v>
      </c>
      <c r="D10809">
        <v>5.2280644017053248</v>
      </c>
    </row>
    <row r="10810" spans="1:4" x14ac:dyDescent="0.25">
      <c r="A10810">
        <v>10807</v>
      </c>
      <c r="B10810">
        <v>-7.9984899805001533</v>
      </c>
      <c r="C10810">
        <v>9.9757339604036988E-2</v>
      </c>
      <c r="D10810">
        <v>5.2804858777618291</v>
      </c>
    </row>
    <row r="10811" spans="1:4" x14ac:dyDescent="0.25">
      <c r="A10811">
        <v>10808</v>
      </c>
      <c r="B10811">
        <v>4.1608302307368206</v>
      </c>
      <c r="C10811">
        <v>0.11551032095388836</v>
      </c>
      <c r="D10811">
        <v>5.1807589821992206</v>
      </c>
    </row>
    <row r="10812" spans="1:4" x14ac:dyDescent="0.25">
      <c r="A10812">
        <v>10809</v>
      </c>
      <c r="B10812">
        <v>-8.4646700503038517</v>
      </c>
      <c r="C10812">
        <v>9.9171141041978439E-2</v>
      </c>
      <c r="D10812">
        <v>5.2842746290427325</v>
      </c>
    </row>
    <row r="10813" spans="1:4" x14ac:dyDescent="0.25">
      <c r="A10813">
        <v>10810</v>
      </c>
      <c r="B10813">
        <v>5.2287688565891415</v>
      </c>
      <c r="C10813">
        <v>0.11693899472963887</v>
      </c>
      <c r="D10813">
        <v>5.1717719190303075</v>
      </c>
    </row>
    <row r="10814" spans="1:4" x14ac:dyDescent="0.25">
      <c r="A10814">
        <v>10811</v>
      </c>
      <c r="B10814">
        <v>-9.1555042562357301</v>
      </c>
      <c r="C10814">
        <v>9.8304689670146717E-2</v>
      </c>
      <c r="D10814">
        <v>5.2898814051157892</v>
      </c>
    </row>
    <row r="10815" spans="1:4" x14ac:dyDescent="0.25">
      <c r="A10815">
        <v>10812</v>
      </c>
      <c r="B10815">
        <v>-0.72924773891620021</v>
      </c>
      <c r="C10815">
        <v>0.10904775037315106</v>
      </c>
      <c r="D10815">
        <v>5.2212965250617192</v>
      </c>
    </row>
    <row r="10816" spans="1:4" x14ac:dyDescent="0.25">
      <c r="A10816">
        <v>10813</v>
      </c>
      <c r="B10816">
        <v>10.550348706575448</v>
      </c>
      <c r="C10816">
        <v>0.12420614541635167</v>
      </c>
      <c r="D10816">
        <v>5.1267537371081451</v>
      </c>
    </row>
    <row r="10817" spans="1:4" x14ac:dyDescent="0.25">
      <c r="A10817">
        <v>10814</v>
      </c>
      <c r="B10817">
        <v>0.92914649426271012</v>
      </c>
      <c r="C10817">
        <v>0.11121731256765477</v>
      </c>
      <c r="D10817">
        <v>5.2075139852247601</v>
      </c>
    </row>
    <row r="10818" spans="1:4" x14ac:dyDescent="0.25">
      <c r="A10818">
        <v>10815</v>
      </c>
      <c r="B10818">
        <v>-29.747901825650331</v>
      </c>
      <c r="C10818">
        <v>7.492485015568584E-2</v>
      </c>
      <c r="D10818">
        <v>5.441239578012997</v>
      </c>
    </row>
    <row r="10819" spans="1:4" x14ac:dyDescent="0.25">
      <c r="A10819">
        <v>10816</v>
      </c>
      <c r="B10819">
        <v>-13.453710450337013</v>
      </c>
      <c r="C10819">
        <v>9.3130838252576398E-2</v>
      </c>
      <c r="D10819">
        <v>5.3227278320033191</v>
      </c>
    </row>
    <row r="10820" spans="1:4" x14ac:dyDescent="0.25">
      <c r="A10820">
        <v>10817</v>
      </c>
      <c r="B10820">
        <v>29.079771758498453</v>
      </c>
      <c r="C10820">
        <v>0.15373826235490551</v>
      </c>
      <c r="D10820">
        <v>4.889229336226995</v>
      </c>
    </row>
    <row r="10821" spans="1:4" x14ac:dyDescent="0.25">
      <c r="A10821">
        <v>10818</v>
      </c>
      <c r="B10821">
        <v>22.333867579414715</v>
      </c>
      <c r="C10821">
        <v>0.14123146850501134</v>
      </c>
      <c r="D10821">
        <v>5.0246607147316169</v>
      </c>
    </row>
    <row r="10822" spans="1:4" x14ac:dyDescent="0.25">
      <c r="A10822">
        <v>10819</v>
      </c>
      <c r="B10822">
        <v>-27.134609477872488</v>
      </c>
      <c r="C10822">
        <v>7.7592630687568498E-2</v>
      </c>
      <c r="D10822">
        <v>5.4239604747263792</v>
      </c>
    </row>
    <row r="10823" spans="1:4" x14ac:dyDescent="0.25">
      <c r="A10823">
        <v>10820</v>
      </c>
      <c r="B10823">
        <v>7.7418735407055408</v>
      </c>
      <c r="C10823">
        <v>0.12036929939295771</v>
      </c>
      <c r="D10823">
        <v>5.1506538033919513</v>
      </c>
    </row>
    <row r="10824" spans="1:4" x14ac:dyDescent="0.25">
      <c r="A10824">
        <v>10821</v>
      </c>
      <c r="B10824">
        <v>8.7442960034277633</v>
      </c>
      <c r="C10824">
        <v>0.12173424166770608</v>
      </c>
      <c r="D10824">
        <v>5.1421344773234301</v>
      </c>
    </row>
    <row r="10825" spans="1:4" x14ac:dyDescent="0.25">
      <c r="A10825">
        <v>10822</v>
      </c>
      <c r="B10825">
        <v>-15.602858494463277</v>
      </c>
      <c r="C10825">
        <v>9.0532132998081716E-2</v>
      </c>
      <c r="D10825">
        <v>5.3397241684917116</v>
      </c>
    </row>
    <row r="10826" spans="1:4" x14ac:dyDescent="0.25">
      <c r="A10826">
        <v>10823</v>
      </c>
      <c r="B10826">
        <v>3.0369189236217551</v>
      </c>
      <c r="C10826">
        <v>0.11401306959478341</v>
      </c>
      <c r="D10826">
        <v>5.1901997357551934</v>
      </c>
    </row>
    <row r="10827" spans="1:4" x14ac:dyDescent="0.25">
      <c r="A10827">
        <v>10824</v>
      </c>
      <c r="B10827">
        <v>5.7032805685423114</v>
      </c>
      <c r="C10827">
        <v>0.1175756536116046</v>
      </c>
      <c r="D10827">
        <v>5.1677737045840155</v>
      </c>
    </row>
    <row r="10828" spans="1:4" x14ac:dyDescent="0.25">
      <c r="A10828">
        <v>10825</v>
      </c>
      <c r="B10828">
        <v>17.930927511948994</v>
      </c>
      <c r="C10828">
        <v>0.13470695728400384</v>
      </c>
      <c r="D10828">
        <v>5.063065501277654</v>
      </c>
    </row>
    <row r="10829" spans="1:4" x14ac:dyDescent="0.25">
      <c r="A10829">
        <v>10826</v>
      </c>
      <c r="B10829">
        <v>14.142250098875735</v>
      </c>
      <c r="C10829">
        <v>0.12925477137665453</v>
      </c>
      <c r="D10829">
        <v>5.0959093517031597</v>
      </c>
    </row>
    <row r="10830" spans="1:4" x14ac:dyDescent="0.25">
      <c r="A10830">
        <v>10827</v>
      </c>
      <c r="B10830">
        <v>13.943602041996968</v>
      </c>
      <c r="C10830">
        <v>0.12897735390239262</v>
      </c>
      <c r="D10830">
        <v>5.0976183758459257</v>
      </c>
    </row>
    <row r="10831" spans="1:4" x14ac:dyDescent="0.25">
      <c r="A10831">
        <v>10828</v>
      </c>
      <c r="B10831">
        <v>-31.815728733989573</v>
      </c>
      <c r="C10831">
        <v>7.2932550832514265E-2</v>
      </c>
      <c r="D10831">
        <v>5.4539677105140223</v>
      </c>
    </row>
    <row r="10832" spans="1:4" x14ac:dyDescent="0.25">
      <c r="A10832">
        <v>10829</v>
      </c>
      <c r="B10832">
        <v>22.266214957701493</v>
      </c>
      <c r="C10832">
        <v>0.14113193396731694</v>
      </c>
      <c r="D10832">
        <v>5.0252487232131555</v>
      </c>
    </row>
    <row r="10833" spans="1:4" x14ac:dyDescent="0.25">
      <c r="A10833">
        <v>10830</v>
      </c>
      <c r="B10833">
        <v>24.502976654525497</v>
      </c>
      <c r="C10833">
        <v>0.14485750796500607</v>
      </c>
      <c r="D10833">
        <v>5.0051598260561434</v>
      </c>
    </row>
    <row r="10834" spans="1:4" x14ac:dyDescent="0.25">
      <c r="A10834">
        <v>10831</v>
      </c>
      <c r="B10834">
        <v>-0.40158525130462408</v>
      </c>
      <c r="C10834">
        <v>0.10947526542728547</v>
      </c>
      <c r="D10834">
        <v>5.2185768447718415</v>
      </c>
    </row>
    <row r="10835" spans="1:4" x14ac:dyDescent="0.25">
      <c r="A10835">
        <v>10832</v>
      </c>
      <c r="B10835">
        <v>7.0421708875622357</v>
      </c>
      <c r="C10835">
        <v>0.11941954979260538</v>
      </c>
      <c r="D10835">
        <v>5.1565927386711374</v>
      </c>
    </row>
    <row r="10836" spans="1:4" x14ac:dyDescent="0.25">
      <c r="A10836">
        <v>10833</v>
      </c>
      <c r="B10836">
        <v>29.285442205980047</v>
      </c>
      <c r="C10836">
        <v>0.15365358923337169</v>
      </c>
      <c r="D10836">
        <v>4.8846381137361394</v>
      </c>
    </row>
    <row r="10837" spans="1:4" x14ac:dyDescent="0.25">
      <c r="A10837">
        <v>10834</v>
      </c>
      <c r="B10837">
        <v>5.051277102385626</v>
      </c>
      <c r="C10837">
        <v>0.11670114515391816</v>
      </c>
      <c r="D10837">
        <v>5.1732666417302298</v>
      </c>
    </row>
    <row r="10838" spans="1:4" x14ac:dyDescent="0.25">
      <c r="A10838">
        <v>10835</v>
      </c>
      <c r="B10838">
        <v>12.243755497373911</v>
      </c>
      <c r="C10838">
        <v>0.12661147875297085</v>
      </c>
      <c r="D10838">
        <v>5.1122249223686262</v>
      </c>
    </row>
    <row r="10839" spans="1:4" x14ac:dyDescent="0.25">
      <c r="A10839">
        <v>10836</v>
      </c>
      <c r="B10839">
        <v>-30.540773187894871</v>
      </c>
      <c r="C10839">
        <v>7.4076070433152674E-2</v>
      </c>
      <c r="D10839">
        <v>5.446912228659496</v>
      </c>
    </row>
    <row r="10840" spans="1:4" x14ac:dyDescent="0.25">
      <c r="A10840">
        <v>10837</v>
      </c>
      <c r="B10840">
        <v>0.28470825427103819</v>
      </c>
      <c r="C10840">
        <v>0.11037252842256273</v>
      </c>
      <c r="D10840">
        <v>5.2128748997850565</v>
      </c>
    </row>
    <row r="10841" spans="1:4" x14ac:dyDescent="0.25">
      <c r="A10841">
        <v>10838</v>
      </c>
      <c r="B10841">
        <v>-5.3897741111719597</v>
      </c>
      <c r="C10841">
        <v>0.10305991172351159</v>
      </c>
      <c r="D10841">
        <v>5.259207897822634</v>
      </c>
    </row>
    <row r="10842" spans="1:4" x14ac:dyDescent="0.25">
      <c r="A10842">
        <v>10839</v>
      </c>
      <c r="B10842">
        <v>25.353175036689379</v>
      </c>
      <c r="C10842">
        <v>0.1459272166951584</v>
      </c>
      <c r="D10842">
        <v>4.9940456919136675</v>
      </c>
    </row>
    <row r="10843" spans="1:4" x14ac:dyDescent="0.25">
      <c r="A10843">
        <v>10840</v>
      </c>
      <c r="B10843">
        <v>-6.1806420691406743</v>
      </c>
      <c r="C10843">
        <v>0.10205473451576808</v>
      </c>
      <c r="D10843">
        <v>5.2656719394988709</v>
      </c>
    </row>
    <row r="10844" spans="1:4" x14ac:dyDescent="0.25">
      <c r="A10844">
        <v>10841</v>
      </c>
      <c r="B10844">
        <v>25.52903467622744</v>
      </c>
      <c r="C10844">
        <v>0.14619332559821863</v>
      </c>
      <c r="D10844">
        <v>4.9893989271817674</v>
      </c>
    </row>
    <row r="10845" spans="1:4" x14ac:dyDescent="0.25">
      <c r="A10845">
        <v>10842</v>
      </c>
      <c r="B10845">
        <v>-22.667376453817297</v>
      </c>
      <c r="C10845">
        <v>8.2463784341558544E-2</v>
      </c>
      <c r="D10845">
        <v>5.3920500665525051</v>
      </c>
    </row>
    <row r="10846" spans="1:4" x14ac:dyDescent="0.25">
      <c r="A10846">
        <v>10843</v>
      </c>
      <c r="B10846">
        <v>10.596828363808442</v>
      </c>
      <c r="C10846">
        <v>0.12426997619655822</v>
      </c>
      <c r="D10846">
        <v>5.1263573863410921</v>
      </c>
    </row>
    <row r="10847" spans="1:4" x14ac:dyDescent="0.25">
      <c r="A10847">
        <v>10844</v>
      </c>
      <c r="B10847">
        <v>17.522815525927683</v>
      </c>
      <c r="C10847">
        <v>0.13412452688323251</v>
      </c>
      <c r="D10847">
        <v>5.0665924270501961</v>
      </c>
    </row>
    <row r="10848" spans="1:4" x14ac:dyDescent="0.25">
      <c r="A10848">
        <v>10845</v>
      </c>
      <c r="B10848">
        <v>19.342798863930653</v>
      </c>
      <c r="C10848">
        <v>0.13686595290840686</v>
      </c>
      <c r="D10848">
        <v>5.0506309975376524</v>
      </c>
    </row>
    <row r="10849" spans="1:4" x14ac:dyDescent="0.25">
      <c r="A10849">
        <v>10846</v>
      </c>
      <c r="B10849">
        <v>5.6208053782369234</v>
      </c>
      <c r="C10849">
        <v>0.11749787088839625</v>
      </c>
      <c r="D10849">
        <v>5.1686373406599344</v>
      </c>
    </row>
    <row r="10850" spans="1:4" x14ac:dyDescent="0.25">
      <c r="A10850">
        <v>10847</v>
      </c>
      <c r="B10850">
        <v>-25.947055539045039</v>
      </c>
      <c r="C10850">
        <v>7.8908870266650499E-2</v>
      </c>
      <c r="D10850">
        <v>5.4151908175299521</v>
      </c>
    </row>
    <row r="10851" spans="1:4" x14ac:dyDescent="0.25">
      <c r="A10851">
        <v>10848</v>
      </c>
      <c r="B10851">
        <v>-20.910269117131719</v>
      </c>
      <c r="C10851">
        <v>8.4360916832750377E-2</v>
      </c>
      <c r="D10851">
        <v>5.3799354538785309</v>
      </c>
    </row>
    <row r="10852" spans="1:4" x14ac:dyDescent="0.25">
      <c r="A10852">
        <v>10849</v>
      </c>
      <c r="B10852">
        <v>13.822718954447765</v>
      </c>
      <c r="C10852">
        <v>0.12880863411142607</v>
      </c>
      <c r="D10852">
        <v>5.0986581677057554</v>
      </c>
    </row>
    <row r="10853" spans="1:4" x14ac:dyDescent="0.25">
      <c r="A10853">
        <v>10850</v>
      </c>
      <c r="B10853">
        <v>-32.097080594506991</v>
      </c>
      <c r="C10853">
        <v>7.2854124639397444E-2</v>
      </c>
      <c r="D10853">
        <v>5.4538606222665695</v>
      </c>
    </row>
    <row r="10854" spans="1:4" x14ac:dyDescent="0.25">
      <c r="A10854">
        <v>10851</v>
      </c>
      <c r="B10854">
        <v>-30.700388687237677</v>
      </c>
      <c r="C10854">
        <v>7.3905883553206486E-2</v>
      </c>
      <c r="D10854">
        <v>5.4480502295089854</v>
      </c>
    </row>
    <row r="10855" spans="1:4" x14ac:dyDescent="0.25">
      <c r="A10855">
        <v>10852</v>
      </c>
      <c r="B10855">
        <v>6.388464165843402</v>
      </c>
      <c r="C10855">
        <v>0.11853447039014897</v>
      </c>
      <c r="D10855">
        <v>5.1621355633762409</v>
      </c>
    </row>
    <row r="10856" spans="1:4" x14ac:dyDescent="0.25">
      <c r="A10856">
        <v>10853</v>
      </c>
      <c r="B10856">
        <v>25.904897923154124</v>
      </c>
      <c r="C10856">
        <v>0.14724343575105259</v>
      </c>
      <c r="D10856">
        <v>4.9774393847652032</v>
      </c>
    </row>
    <row r="10857" spans="1:4" x14ac:dyDescent="0.25">
      <c r="A10857">
        <v>10854</v>
      </c>
      <c r="B10857">
        <v>16.232725261667468</v>
      </c>
      <c r="C10857">
        <v>0.13229057491918472</v>
      </c>
      <c r="D10857">
        <v>5.0777365086340174</v>
      </c>
    </row>
    <row r="10858" spans="1:4" x14ac:dyDescent="0.25">
      <c r="A10858">
        <v>10855</v>
      </c>
      <c r="B10858">
        <v>-26.646840083843387</v>
      </c>
      <c r="C10858">
        <v>7.8131925164039995E-2</v>
      </c>
      <c r="D10858">
        <v>5.4203654676696518</v>
      </c>
    </row>
    <row r="10859" spans="1:4" x14ac:dyDescent="0.25">
      <c r="A10859">
        <v>10856</v>
      </c>
      <c r="B10859">
        <v>-12.404848866672864</v>
      </c>
      <c r="C10859">
        <v>9.4337539098081624E-2</v>
      </c>
      <c r="D10859">
        <v>5.3152593164163946</v>
      </c>
    </row>
    <row r="10860" spans="1:4" x14ac:dyDescent="0.25">
      <c r="A10860">
        <v>10857</v>
      </c>
      <c r="B10860">
        <v>22.528544522837564</v>
      </c>
      <c r="C10860">
        <v>0.14169480404866608</v>
      </c>
      <c r="D10860">
        <v>5.0226887093867552</v>
      </c>
    </row>
    <row r="10861" spans="1:4" x14ac:dyDescent="0.25">
      <c r="A10861">
        <v>10858</v>
      </c>
      <c r="B10861">
        <v>1.8157300033584534</v>
      </c>
      <c r="C10861">
        <v>0.11239360115103758</v>
      </c>
      <c r="D10861">
        <v>5.2004370048759458</v>
      </c>
    </row>
    <row r="10862" spans="1:4" x14ac:dyDescent="0.25">
      <c r="A10862">
        <v>10859</v>
      </c>
      <c r="B10862">
        <v>1.3736376031585564</v>
      </c>
      <c r="C10862">
        <v>0.11180125070757629</v>
      </c>
      <c r="D10862">
        <v>5.2038127504107337</v>
      </c>
    </row>
    <row r="10863" spans="1:4" x14ac:dyDescent="0.25">
      <c r="A10863">
        <v>10860</v>
      </c>
      <c r="B10863">
        <v>14.510847989151983</v>
      </c>
      <c r="C10863">
        <v>0.12985920572060472</v>
      </c>
      <c r="D10863">
        <v>5.0925996807189078</v>
      </c>
    </row>
    <row r="10864" spans="1:4" x14ac:dyDescent="0.25">
      <c r="A10864">
        <v>10861</v>
      </c>
      <c r="B10864">
        <v>11.603249083646944</v>
      </c>
      <c r="C10864">
        <v>0.12572372092530326</v>
      </c>
      <c r="D10864">
        <v>5.1177201114070048</v>
      </c>
    </row>
    <row r="10865" spans="1:4" x14ac:dyDescent="0.25">
      <c r="A10865">
        <v>10862</v>
      </c>
      <c r="B10865">
        <v>-8.5457875395364908</v>
      </c>
      <c r="C10865">
        <v>9.9118491570477918E-2</v>
      </c>
      <c r="D10865">
        <v>5.2842271586856704</v>
      </c>
    </row>
    <row r="10866" spans="1:4" x14ac:dyDescent="0.25">
      <c r="A10866">
        <v>10863</v>
      </c>
      <c r="B10866">
        <v>-20.650250440156015</v>
      </c>
      <c r="C10866">
        <v>8.4663430629145164E-2</v>
      </c>
      <c r="D10866">
        <v>5.3779348310085329</v>
      </c>
    </row>
    <row r="10867" spans="1:4" x14ac:dyDescent="0.25">
      <c r="A10867">
        <v>10864</v>
      </c>
      <c r="B10867">
        <v>-18.910465863865653</v>
      </c>
      <c r="C10867">
        <v>8.6588158273295024E-2</v>
      </c>
      <c r="D10867">
        <v>5.3656543542487274</v>
      </c>
    </row>
    <row r="10868" spans="1:4" x14ac:dyDescent="0.25">
      <c r="A10868">
        <v>10865</v>
      </c>
      <c r="B10868">
        <v>-10.747411699961901</v>
      </c>
      <c r="C10868">
        <v>9.6380451437906078E-2</v>
      </c>
      <c r="D10868">
        <v>5.3019697422104457</v>
      </c>
    </row>
    <row r="10869" spans="1:4" x14ac:dyDescent="0.25">
      <c r="A10869">
        <v>10866</v>
      </c>
      <c r="B10869">
        <v>12.615652161000412</v>
      </c>
      <c r="C10869">
        <v>0.12712786952426947</v>
      </c>
      <c r="D10869">
        <v>5.1090320690115281</v>
      </c>
    </row>
    <row r="10870" spans="1:4" x14ac:dyDescent="0.25">
      <c r="A10870">
        <v>10867</v>
      </c>
      <c r="B10870">
        <v>-22.203329088018421</v>
      </c>
      <c r="C10870">
        <v>8.2995389089024929E-2</v>
      </c>
      <c r="D10870">
        <v>5.3885273226596029</v>
      </c>
    </row>
    <row r="10871" spans="1:4" x14ac:dyDescent="0.25">
      <c r="A10871">
        <v>10868</v>
      </c>
      <c r="B10871">
        <v>-21.556951354540729</v>
      </c>
      <c r="C10871">
        <v>8.3610517533724948E-2</v>
      </c>
      <c r="D10871">
        <v>5.3849020804435446</v>
      </c>
    </row>
    <row r="10872" spans="1:4" x14ac:dyDescent="0.25">
      <c r="A10872">
        <v>10869</v>
      </c>
      <c r="B10872">
        <v>27.204254625532002</v>
      </c>
      <c r="C10872">
        <v>0.14899856553387414</v>
      </c>
      <c r="D10872">
        <v>4.9441513566748911</v>
      </c>
    </row>
    <row r="10873" spans="1:4" x14ac:dyDescent="0.25">
      <c r="A10873">
        <v>10870</v>
      </c>
      <c r="B10873">
        <v>28.957965613699855</v>
      </c>
      <c r="C10873">
        <v>0.15310431955856307</v>
      </c>
      <c r="D10873">
        <v>4.8933457499706181</v>
      </c>
    </row>
    <row r="10874" spans="1:4" x14ac:dyDescent="0.25">
      <c r="A10874">
        <v>10871</v>
      </c>
      <c r="B10874">
        <v>24.769275121571354</v>
      </c>
      <c r="C10874">
        <v>0.14504594206531118</v>
      </c>
      <c r="D10874">
        <v>5.0031351424095654</v>
      </c>
    </row>
    <row r="10875" spans="1:4" x14ac:dyDescent="0.25">
      <c r="A10875">
        <v>10872</v>
      </c>
      <c r="B10875">
        <v>20.429743582331355</v>
      </c>
      <c r="C10875">
        <v>0.13844424117022291</v>
      </c>
      <c r="D10875">
        <v>5.0411995588574667</v>
      </c>
    </row>
    <row r="10876" spans="1:4" x14ac:dyDescent="0.25">
      <c r="A10876">
        <v>10873</v>
      </c>
      <c r="B10876">
        <v>-5.5578915019384283</v>
      </c>
      <c r="C10876">
        <v>0.10284595229490434</v>
      </c>
      <c r="D10876">
        <v>5.2605829047657275</v>
      </c>
    </row>
    <row r="10877" spans="1:4" x14ac:dyDescent="0.25">
      <c r="A10877">
        <v>10874</v>
      </c>
      <c r="B10877">
        <v>12.857082509014617</v>
      </c>
      <c r="C10877">
        <v>0.1274634694758372</v>
      </c>
      <c r="D10877">
        <v>5.1069584560423689</v>
      </c>
    </row>
    <row r="10878" spans="1:4" x14ac:dyDescent="0.25">
      <c r="A10878">
        <v>10875</v>
      </c>
      <c r="B10878">
        <v>18.226306442894298</v>
      </c>
      <c r="C10878">
        <v>0.13512920139522278</v>
      </c>
      <c r="D10878">
        <v>5.0605123511904075</v>
      </c>
    </row>
    <row r="10879" spans="1:4" x14ac:dyDescent="0.25">
      <c r="A10879">
        <v>10876</v>
      </c>
      <c r="B10879">
        <v>-17.996239628798463</v>
      </c>
      <c r="C10879">
        <v>8.7671406322112899E-2</v>
      </c>
      <c r="D10879">
        <v>5.3585161732145581</v>
      </c>
    </row>
    <row r="10880" spans="1:4" x14ac:dyDescent="0.25">
      <c r="A10880">
        <v>10877</v>
      </c>
      <c r="B10880">
        <v>-17.628268432291691</v>
      </c>
      <c r="C10880">
        <v>8.8108907069340159E-2</v>
      </c>
      <c r="D10880">
        <v>5.3556366585144461</v>
      </c>
    </row>
    <row r="10881" spans="1:4" x14ac:dyDescent="0.25">
      <c r="A10881">
        <v>10878</v>
      </c>
      <c r="B10881">
        <v>-4.9538833724608367</v>
      </c>
      <c r="C10881">
        <v>0.1036153807152298</v>
      </c>
      <c r="D10881">
        <v>5.2556403280561677</v>
      </c>
    </row>
    <row r="10882" spans="1:4" x14ac:dyDescent="0.25">
      <c r="A10882">
        <v>10879</v>
      </c>
      <c r="B10882">
        <v>26.952002602125873</v>
      </c>
      <c r="C10882">
        <v>0.14887369227930836</v>
      </c>
      <c r="D10882">
        <v>4.9496553535494847</v>
      </c>
    </row>
    <row r="10883" spans="1:4" x14ac:dyDescent="0.25">
      <c r="A10883">
        <v>10880</v>
      </c>
      <c r="B10883">
        <v>27.815337883325583</v>
      </c>
      <c r="C10883">
        <v>0.15022879396762856</v>
      </c>
      <c r="D10883">
        <v>4.9268825496388731</v>
      </c>
    </row>
    <row r="10884" spans="1:4" x14ac:dyDescent="0.25">
      <c r="A10884">
        <v>10881</v>
      </c>
      <c r="B10884">
        <v>-9.3037382489717686</v>
      </c>
      <c r="C10884">
        <v>9.8119122460126329E-2</v>
      </c>
      <c r="D10884">
        <v>5.2910832480704073</v>
      </c>
    </row>
    <row r="10885" spans="1:4" x14ac:dyDescent="0.25">
      <c r="A10885">
        <v>10882</v>
      </c>
      <c r="B10885">
        <v>-13.350350210565608</v>
      </c>
      <c r="C10885">
        <v>9.3179319820519302E-2</v>
      </c>
      <c r="D10885">
        <v>5.3228133760428396</v>
      </c>
    </row>
    <row r="10886" spans="1:4" x14ac:dyDescent="0.25">
      <c r="A10886">
        <v>10883</v>
      </c>
      <c r="B10886">
        <v>-14.495468167413208</v>
      </c>
      <c r="C10886">
        <v>9.1867684183202458E-2</v>
      </c>
      <c r="D10886">
        <v>5.3309804181573801</v>
      </c>
    </row>
    <row r="10887" spans="1:4" x14ac:dyDescent="0.25">
      <c r="A10887">
        <v>10884</v>
      </c>
      <c r="B10887">
        <v>-21.771372911776865</v>
      </c>
      <c r="C10887">
        <v>8.3362331534789114E-2</v>
      </c>
      <c r="D10887">
        <v>5.386545980857786</v>
      </c>
    </row>
    <row r="10888" spans="1:4" x14ac:dyDescent="0.25">
      <c r="A10888">
        <v>10885</v>
      </c>
      <c r="B10888">
        <v>19.986489783087308</v>
      </c>
      <c r="C10888">
        <v>0.13779953622680741</v>
      </c>
      <c r="D10888">
        <v>5.0450465058613911</v>
      </c>
    </row>
    <row r="10889" spans="1:4" x14ac:dyDescent="0.25">
      <c r="A10889">
        <v>10886</v>
      </c>
      <c r="B10889">
        <v>-32.260782513775581</v>
      </c>
      <c r="C10889">
        <v>7.2685138333074217E-2</v>
      </c>
      <c r="D10889">
        <v>5.4549861624540403</v>
      </c>
    </row>
    <row r="10890" spans="1:4" x14ac:dyDescent="0.25">
      <c r="A10890">
        <v>10887</v>
      </c>
      <c r="B10890">
        <v>1.2046682011527992</v>
      </c>
      <c r="C10890">
        <v>0.1115791506909134</v>
      </c>
      <c r="D10890">
        <v>5.2052201057082064</v>
      </c>
    </row>
    <row r="10891" spans="1:4" x14ac:dyDescent="0.25">
      <c r="A10891">
        <v>10888</v>
      </c>
      <c r="B10891">
        <v>-9.8748188535970769</v>
      </c>
      <c r="C10891">
        <v>9.7462348440065849E-2</v>
      </c>
      <c r="D10891">
        <v>5.2949496017349862</v>
      </c>
    </row>
    <row r="10892" spans="1:4" x14ac:dyDescent="0.25">
      <c r="A10892">
        <v>10889</v>
      </c>
      <c r="B10892">
        <v>6.4583969375186712</v>
      </c>
      <c r="C10892">
        <v>0.1186290505105887</v>
      </c>
      <c r="D10892">
        <v>5.1615428310690445</v>
      </c>
    </row>
    <row r="10893" spans="1:4" x14ac:dyDescent="0.25">
      <c r="A10893">
        <v>10890</v>
      </c>
      <c r="B10893">
        <v>28.689998597849893</v>
      </c>
      <c r="C10893">
        <v>0.1522793379540277</v>
      </c>
      <c r="D10893">
        <v>4.9014892991888646</v>
      </c>
    </row>
    <row r="10894" spans="1:4" x14ac:dyDescent="0.25">
      <c r="A10894">
        <v>10891</v>
      </c>
      <c r="B10894">
        <v>14.924744481933175</v>
      </c>
      <c r="C10894">
        <v>0.13044198301324705</v>
      </c>
      <c r="D10894">
        <v>5.0890280210820205</v>
      </c>
    </row>
    <row r="10895" spans="1:4" x14ac:dyDescent="0.25">
      <c r="A10895">
        <v>10892</v>
      </c>
      <c r="B10895">
        <v>-32.129502981618629</v>
      </c>
      <c r="C10895">
        <v>7.2604867451205646E-2</v>
      </c>
      <c r="D10895">
        <v>5.4561564045664728</v>
      </c>
    </row>
    <row r="10896" spans="1:4" x14ac:dyDescent="0.25">
      <c r="A10896">
        <v>10893</v>
      </c>
      <c r="B10896">
        <v>-9.6151388889404359</v>
      </c>
      <c r="C10896">
        <v>9.7729697581043773E-2</v>
      </c>
      <c r="D10896">
        <v>5.2936066003515352</v>
      </c>
    </row>
    <row r="10897" spans="1:4" x14ac:dyDescent="0.25">
      <c r="A10897">
        <v>10894</v>
      </c>
      <c r="B10897">
        <v>-5.5196125315011955</v>
      </c>
      <c r="C10897">
        <v>0.10289465602144099</v>
      </c>
      <c r="D10897">
        <v>5.2602698519065889</v>
      </c>
    </row>
    <row r="10898" spans="1:4" x14ac:dyDescent="0.25">
      <c r="A10898">
        <v>10895</v>
      </c>
      <c r="B10898">
        <v>6.0904964799877916</v>
      </c>
      <c r="C10898">
        <v>0.11809603481101516</v>
      </c>
      <c r="D10898">
        <v>5.1645088229992364</v>
      </c>
    </row>
    <row r="10899" spans="1:4" x14ac:dyDescent="0.25">
      <c r="A10899">
        <v>10896</v>
      </c>
      <c r="B10899">
        <v>-4.7008566770490177</v>
      </c>
      <c r="C10899">
        <v>0.10391115765678616</v>
      </c>
      <c r="D10899">
        <v>5.2541224846578194</v>
      </c>
    </row>
    <row r="10900" spans="1:4" x14ac:dyDescent="0.25">
      <c r="A10900">
        <v>10897</v>
      </c>
      <c r="B10900">
        <v>15.855425825483707</v>
      </c>
      <c r="C10900">
        <v>0.13175623358415223</v>
      </c>
      <c r="D10900">
        <v>5.0809943428122093</v>
      </c>
    </row>
    <row r="10901" spans="1:4" x14ac:dyDescent="0.25">
      <c r="A10901">
        <v>10898</v>
      </c>
      <c r="B10901">
        <v>-0.42615950799552138</v>
      </c>
      <c r="C10901">
        <v>0.10944318284266408</v>
      </c>
      <c r="D10901">
        <v>5.2187808418440627</v>
      </c>
    </row>
    <row r="10902" spans="1:4" x14ac:dyDescent="0.25">
      <c r="A10902">
        <v>10899</v>
      </c>
      <c r="B10902">
        <v>-31.653045135944723</v>
      </c>
      <c r="C10902">
        <v>7.3313908500566294E-2</v>
      </c>
      <c r="D10902">
        <v>5.4507986014101535</v>
      </c>
    </row>
    <row r="10903" spans="1:4" x14ac:dyDescent="0.25">
      <c r="A10903">
        <v>10900</v>
      </c>
      <c r="B10903">
        <v>-12.419297446697584</v>
      </c>
      <c r="C10903">
        <v>9.4319799953784145E-2</v>
      </c>
      <c r="D10903">
        <v>5.3153749133699248</v>
      </c>
    </row>
    <row r="10904" spans="1:4" x14ac:dyDescent="0.25">
      <c r="A10904">
        <v>10901</v>
      </c>
      <c r="B10904">
        <v>-19.145540107416053</v>
      </c>
      <c r="C10904">
        <v>8.6422820370037678E-2</v>
      </c>
      <c r="D10904">
        <v>5.3663181782558764</v>
      </c>
    </row>
    <row r="10905" spans="1:4" x14ac:dyDescent="0.25">
      <c r="A10905">
        <v>10902</v>
      </c>
      <c r="B10905">
        <v>3.9588329423852713</v>
      </c>
      <c r="C10905">
        <v>0.11524074671551876</v>
      </c>
      <c r="D10905">
        <v>5.1824570586892911</v>
      </c>
    </row>
    <row r="10906" spans="1:4" x14ac:dyDescent="0.25">
      <c r="A10906">
        <v>10903</v>
      </c>
      <c r="B10906">
        <v>-8.3823175279482598</v>
      </c>
      <c r="C10906">
        <v>9.9322882837686866E-2</v>
      </c>
      <c r="D10906">
        <v>5.282905901127986</v>
      </c>
    </row>
    <row r="10907" spans="1:4" x14ac:dyDescent="0.25">
      <c r="A10907">
        <v>10904</v>
      </c>
      <c r="B10907">
        <v>21.017920037018911</v>
      </c>
      <c r="C10907">
        <v>0.13930210281791755</v>
      </c>
      <c r="D10907">
        <v>5.0360931383516201</v>
      </c>
    </row>
    <row r="10908" spans="1:4" x14ac:dyDescent="0.25">
      <c r="A10908">
        <v>10905</v>
      </c>
      <c r="B10908">
        <v>-33.852812659659406</v>
      </c>
      <c r="C10908">
        <v>7.1541363593274676E-2</v>
      </c>
      <c r="D10908">
        <v>5.4611403590479419</v>
      </c>
    </row>
    <row r="10909" spans="1:4" x14ac:dyDescent="0.25">
      <c r="A10909">
        <v>10906</v>
      </c>
      <c r="B10909">
        <v>-8.0839577868800916</v>
      </c>
      <c r="C10909">
        <v>9.9649777842092169E-2</v>
      </c>
      <c r="D10909">
        <v>5.2811807879456856</v>
      </c>
    </row>
    <row r="10910" spans="1:4" x14ac:dyDescent="0.25">
      <c r="A10910">
        <v>10907</v>
      </c>
      <c r="B10910">
        <v>-8.5271545667816611</v>
      </c>
      <c r="C10910">
        <v>9.9092662817159338E-2</v>
      </c>
      <c r="D10910">
        <v>5.2847821158570367</v>
      </c>
    </row>
    <row r="10911" spans="1:4" x14ac:dyDescent="0.25">
      <c r="A10911">
        <v>10908</v>
      </c>
      <c r="B10911">
        <v>24.174838432302067</v>
      </c>
      <c r="C10911">
        <v>0.14435999118676546</v>
      </c>
      <c r="D10911">
        <v>5.0080334765552807</v>
      </c>
    </row>
    <row r="10912" spans="1:4" x14ac:dyDescent="0.25">
      <c r="A10912">
        <v>10909</v>
      </c>
      <c r="B10912">
        <v>15.426693757690089</v>
      </c>
      <c r="C10912">
        <v>0.13105385843760842</v>
      </c>
      <c r="D10912">
        <v>5.0848541370193816</v>
      </c>
    </row>
    <row r="10913" spans="1:4" x14ac:dyDescent="0.25">
      <c r="A10913">
        <v>10910</v>
      </c>
      <c r="B10913">
        <v>25.331444197852989</v>
      </c>
      <c r="C10913">
        <v>0.14611876971619142</v>
      </c>
      <c r="D10913">
        <v>4.9936285091623489</v>
      </c>
    </row>
    <row r="10914" spans="1:4" x14ac:dyDescent="0.25">
      <c r="A10914">
        <v>10911</v>
      </c>
      <c r="B10914">
        <v>12.890684839372199</v>
      </c>
      <c r="C10914">
        <v>0.12751019959657062</v>
      </c>
      <c r="D10914">
        <v>5.1066697788636608</v>
      </c>
    </row>
    <row r="10915" spans="1:4" x14ac:dyDescent="0.25">
      <c r="A10915">
        <v>10912</v>
      </c>
      <c r="B10915">
        <v>13.022007220619486</v>
      </c>
      <c r="C10915">
        <v>0.12769288885912222</v>
      </c>
      <c r="D10915">
        <v>5.1055415610558317</v>
      </c>
    </row>
    <row r="10916" spans="1:4" x14ac:dyDescent="0.25">
      <c r="A10916">
        <v>10913</v>
      </c>
      <c r="B10916">
        <v>-9.7636162408000189</v>
      </c>
      <c r="C10916">
        <v>9.7600537287321432E-2</v>
      </c>
      <c r="D10916">
        <v>5.2940538146317069</v>
      </c>
    </row>
    <row r="10917" spans="1:4" x14ac:dyDescent="0.25">
      <c r="A10917">
        <v>10914</v>
      </c>
      <c r="B10917">
        <v>22.523232079644174</v>
      </c>
      <c r="C10917">
        <v>0.14151028323224679</v>
      </c>
      <c r="D10917">
        <v>5.023014709807776</v>
      </c>
    </row>
    <row r="10918" spans="1:4" x14ac:dyDescent="0.25">
      <c r="A10918">
        <v>10915</v>
      </c>
      <c r="B10918">
        <v>23.987946498496143</v>
      </c>
      <c r="C10918">
        <v>0.14407712579383314</v>
      </c>
      <c r="D10918">
        <v>5.0096697477348133</v>
      </c>
    </row>
    <row r="10919" spans="1:4" x14ac:dyDescent="0.25">
      <c r="A10919">
        <v>10916</v>
      </c>
      <c r="B10919">
        <v>23.853424185801288</v>
      </c>
      <c r="C10919">
        <v>0.14387375652293044</v>
      </c>
      <c r="D10919">
        <v>5.0108473780986662</v>
      </c>
    </row>
    <row r="10920" spans="1:4" x14ac:dyDescent="0.25">
      <c r="A10920">
        <v>10917</v>
      </c>
      <c r="B10920">
        <v>25.057364917654496</v>
      </c>
      <c r="C10920">
        <v>0.14570068465187802</v>
      </c>
      <c r="D10920">
        <v>5.0003028262792837</v>
      </c>
    </row>
    <row r="10921" spans="1:4" x14ac:dyDescent="0.25">
      <c r="A10921">
        <v>10918</v>
      </c>
      <c r="B10921">
        <v>-9.1564750214473634</v>
      </c>
      <c r="C10921">
        <v>9.8356255637851442E-2</v>
      </c>
      <c r="D10921">
        <v>5.2891585551924862</v>
      </c>
    </row>
    <row r="10922" spans="1:4" x14ac:dyDescent="0.25">
      <c r="A10922">
        <v>10919</v>
      </c>
      <c r="B10922">
        <v>22.111806991111052</v>
      </c>
      <c r="C10922">
        <v>0.14090490625202534</v>
      </c>
      <c r="D10922">
        <v>5.0265906798474065</v>
      </c>
    </row>
    <row r="10923" spans="1:4" x14ac:dyDescent="0.25">
      <c r="A10923">
        <v>10920</v>
      </c>
      <c r="B10923">
        <v>19.043566564699518</v>
      </c>
      <c r="C10923">
        <v>0.13630057455494571</v>
      </c>
      <c r="D10923">
        <v>5.0534460457447867</v>
      </c>
    </row>
    <row r="10924" spans="1:4" x14ac:dyDescent="0.25">
      <c r="A10924">
        <v>10921</v>
      </c>
      <c r="B10924">
        <v>11.10301516894188</v>
      </c>
      <c r="C10924">
        <v>0.12496581476085433</v>
      </c>
      <c r="D10924">
        <v>5.1220391592757526</v>
      </c>
    </row>
    <row r="10925" spans="1:4" x14ac:dyDescent="0.25">
      <c r="A10925">
        <v>10922</v>
      </c>
      <c r="B10925">
        <v>-13.823016441399147</v>
      </c>
      <c r="C10925">
        <v>9.2682300697430664E-2</v>
      </c>
      <c r="D10925">
        <v>5.3256563830095924</v>
      </c>
    </row>
    <row r="10926" spans="1:4" x14ac:dyDescent="0.25">
      <c r="A10926">
        <v>10923</v>
      </c>
      <c r="B10926">
        <v>-22.480018119682939</v>
      </c>
      <c r="C10926">
        <v>8.2544320408404426E-2</v>
      </c>
      <c r="D10926">
        <v>5.3919686860042857</v>
      </c>
    </row>
    <row r="10927" spans="1:4" x14ac:dyDescent="0.25">
      <c r="A10927">
        <v>10924</v>
      </c>
      <c r="B10927">
        <v>25.062377733351298</v>
      </c>
      <c r="C10927">
        <v>0.14548788992726425</v>
      </c>
      <c r="D10927">
        <v>5.0005745713932814</v>
      </c>
    </row>
    <row r="10928" spans="1:4" x14ac:dyDescent="0.25">
      <c r="A10928">
        <v>10925</v>
      </c>
      <c r="B10928">
        <v>28.952738105481274</v>
      </c>
      <c r="C10928">
        <v>0.15235685464113646</v>
      </c>
      <c r="D10928">
        <v>4.8957367567500922</v>
      </c>
    </row>
    <row r="10929" spans="1:4" x14ac:dyDescent="0.25">
      <c r="A10929">
        <v>10926</v>
      </c>
      <c r="B10929">
        <v>27.578248030553908</v>
      </c>
      <c r="C10929">
        <v>0.14985563534653878</v>
      </c>
      <c r="D10929">
        <v>4.9331245438943103</v>
      </c>
    </row>
    <row r="10930" spans="1:4" x14ac:dyDescent="0.25">
      <c r="A10930">
        <v>10927</v>
      </c>
      <c r="B10930">
        <v>-9.2406459389010251</v>
      </c>
      <c r="C10930">
        <v>9.825136030251902E-2</v>
      </c>
      <c r="D10930">
        <v>5.2898377041793259</v>
      </c>
    </row>
    <row r="10931" spans="1:4" x14ac:dyDescent="0.25">
      <c r="A10931">
        <v>10928</v>
      </c>
      <c r="B10931">
        <v>-0.9449329809696394</v>
      </c>
      <c r="C10931">
        <v>0.10876664521486878</v>
      </c>
      <c r="D10931">
        <v>5.2230858479320572</v>
      </c>
    </row>
    <row r="10932" spans="1:4" x14ac:dyDescent="0.25">
      <c r="A10932">
        <v>10929</v>
      </c>
      <c r="B10932">
        <v>-32.223557241846521</v>
      </c>
      <c r="C10932">
        <v>7.2944420464247983E-2</v>
      </c>
      <c r="D10932">
        <v>5.4525891330978595</v>
      </c>
    </row>
    <row r="10933" spans="1:4" x14ac:dyDescent="0.25">
      <c r="A10933">
        <v>10930</v>
      </c>
      <c r="B10933">
        <v>29.002960219481736</v>
      </c>
      <c r="C10933">
        <v>0.15243801011637803</v>
      </c>
      <c r="D10933">
        <v>4.8944166068497097</v>
      </c>
    </row>
    <row r="10934" spans="1:4" x14ac:dyDescent="0.25">
      <c r="A10934">
        <v>10931</v>
      </c>
      <c r="B10934">
        <v>29.383823811901834</v>
      </c>
      <c r="C10934">
        <v>0.15381909451226061</v>
      </c>
      <c r="D10934">
        <v>4.8820249299710925</v>
      </c>
    </row>
    <row r="10935" spans="1:4" x14ac:dyDescent="0.25">
      <c r="A10935">
        <v>10932</v>
      </c>
      <c r="B10935">
        <v>-19.324044866327625</v>
      </c>
      <c r="C10935">
        <v>8.609986794561908E-2</v>
      </c>
      <c r="D10935">
        <v>5.3688760481503541</v>
      </c>
    </row>
    <row r="10936" spans="1:4" x14ac:dyDescent="0.25">
      <c r="A10936">
        <v>10933</v>
      </c>
      <c r="B10936">
        <v>27.306609842189857</v>
      </c>
      <c r="C10936">
        <v>0.1494290539496097</v>
      </c>
      <c r="D10936">
        <v>4.940287106242268</v>
      </c>
    </row>
    <row r="10937" spans="1:4" x14ac:dyDescent="0.25">
      <c r="A10937">
        <v>10934</v>
      </c>
      <c r="B10937">
        <v>21.862499593828545</v>
      </c>
      <c r="C10937">
        <v>0.14053874866902483</v>
      </c>
      <c r="D10937">
        <v>5.0287570109794464</v>
      </c>
    </row>
    <row r="10938" spans="1:4" x14ac:dyDescent="0.25">
      <c r="A10938">
        <v>10935</v>
      </c>
      <c r="B10938">
        <v>-28.377259396110446</v>
      </c>
      <c r="C10938">
        <v>7.6405095836065584E-2</v>
      </c>
      <c r="D10938">
        <v>5.4313592809270395</v>
      </c>
    </row>
    <row r="10939" spans="1:4" x14ac:dyDescent="0.25">
      <c r="A10939">
        <v>10936</v>
      </c>
      <c r="B10939">
        <v>-3.2155683349367905</v>
      </c>
      <c r="C10939">
        <v>0.10584080571986099</v>
      </c>
      <c r="D10939">
        <v>5.2413795588044607</v>
      </c>
    </row>
    <row r="10940" spans="1:4" x14ac:dyDescent="0.25">
      <c r="A10940">
        <v>10937</v>
      </c>
      <c r="B10940">
        <v>-6.9173960910924563</v>
      </c>
      <c r="C10940">
        <v>0.10112142243652644</v>
      </c>
      <c r="D10940">
        <v>5.271683389150609</v>
      </c>
    </row>
    <row r="10941" spans="1:4" x14ac:dyDescent="0.25">
      <c r="A10941">
        <v>10938</v>
      </c>
      <c r="B10941">
        <v>18.174581027495776</v>
      </c>
      <c r="C10941">
        <v>0.135055222061222</v>
      </c>
      <c r="D10941">
        <v>5.0609595093323296</v>
      </c>
    </row>
    <row r="10942" spans="1:4" x14ac:dyDescent="0.25">
      <c r="A10942">
        <v>10939</v>
      </c>
      <c r="B10942">
        <v>-18.131397704804499</v>
      </c>
      <c r="C10942">
        <v>8.761693700027906E-2</v>
      </c>
      <c r="D10942">
        <v>5.358451947286782</v>
      </c>
    </row>
    <row r="10943" spans="1:4" x14ac:dyDescent="0.25">
      <c r="A10943">
        <v>10940</v>
      </c>
      <c r="B10943">
        <v>15.133453336349504</v>
      </c>
      <c r="C10943">
        <v>0.13073624360787695</v>
      </c>
      <c r="D10943">
        <v>5.0872267298822651</v>
      </c>
    </row>
    <row r="10944" spans="1:4" x14ac:dyDescent="0.25">
      <c r="A10944">
        <v>10941</v>
      </c>
      <c r="B10944">
        <v>-23.13723772705319</v>
      </c>
      <c r="C10944">
        <v>8.1927055740254273E-2</v>
      </c>
      <c r="D10944">
        <v>5.3956096030722023</v>
      </c>
    </row>
    <row r="10945" spans="1:4" x14ac:dyDescent="0.25">
      <c r="A10945">
        <v>10942</v>
      </c>
      <c r="B10945">
        <v>-24.07306022039208</v>
      </c>
      <c r="C10945">
        <v>8.0862725613573438E-2</v>
      </c>
      <c r="D10945">
        <v>5.4026764673164642</v>
      </c>
    </row>
    <row r="10946" spans="1:4" x14ac:dyDescent="0.25">
      <c r="A10946">
        <v>10943</v>
      </c>
      <c r="B10946">
        <v>-30.332817329971391</v>
      </c>
      <c r="C10946">
        <v>7.4494130238601297E-2</v>
      </c>
      <c r="D10946">
        <v>5.4435450200415003</v>
      </c>
    </row>
    <row r="10947" spans="1:4" x14ac:dyDescent="0.25">
      <c r="A10947">
        <v>10944</v>
      </c>
      <c r="B10947">
        <v>24.406396963639622</v>
      </c>
      <c r="C10947">
        <v>0.14449997292251693</v>
      </c>
      <c r="D10947">
        <v>5.0063043448107098</v>
      </c>
    </row>
    <row r="10948" spans="1:4" x14ac:dyDescent="0.25">
      <c r="A10948">
        <v>10945</v>
      </c>
      <c r="B10948">
        <v>-31.731641732602611</v>
      </c>
      <c r="C10948">
        <v>7.3232376255447873E-2</v>
      </c>
      <c r="D10948">
        <v>5.4513415300602057</v>
      </c>
    </row>
    <row r="10949" spans="1:4" x14ac:dyDescent="0.25">
      <c r="A10949">
        <v>10946</v>
      </c>
      <c r="B10949">
        <v>-23.717436684781489</v>
      </c>
      <c r="C10949">
        <v>8.1266445887261396E-2</v>
      </c>
      <c r="D10949">
        <v>5.3999945735704333</v>
      </c>
    </row>
    <row r="10950" spans="1:4" x14ac:dyDescent="0.25">
      <c r="A10950">
        <v>10947</v>
      </c>
      <c r="B10950">
        <v>-13.887459011136741</v>
      </c>
      <c r="C10950">
        <v>9.2523720719336788E-2</v>
      </c>
      <c r="D10950">
        <v>5.3270956077504144</v>
      </c>
    </row>
    <row r="10951" spans="1:4" x14ac:dyDescent="0.25">
      <c r="A10951">
        <v>10948</v>
      </c>
      <c r="B10951">
        <v>-17.370150437772651</v>
      </c>
      <c r="C10951">
        <v>8.8416302878003394E-2</v>
      </c>
      <c r="D10951">
        <v>5.353614690545565</v>
      </c>
    </row>
    <row r="10952" spans="1:4" x14ac:dyDescent="0.25">
      <c r="A10952">
        <v>10949</v>
      </c>
      <c r="B10952">
        <v>29.055877113793287</v>
      </c>
      <c r="C10952">
        <v>0.15326828145921056</v>
      </c>
      <c r="D10952">
        <v>4.8907407487420826</v>
      </c>
    </row>
    <row r="10953" spans="1:4" x14ac:dyDescent="0.25">
      <c r="A10953">
        <v>10950</v>
      </c>
      <c r="B10953">
        <v>12.1625210057407</v>
      </c>
      <c r="C10953">
        <v>0.12649877256376429</v>
      </c>
      <c r="D10953">
        <v>5.1129221271229843</v>
      </c>
    </row>
    <row r="10954" spans="1:4" x14ac:dyDescent="0.25">
      <c r="A10954">
        <v>10951</v>
      </c>
      <c r="B10954">
        <v>-24.63303120935069</v>
      </c>
      <c r="C10954">
        <v>8.022886592563605E-2</v>
      </c>
      <c r="D10954">
        <v>5.4068904028974982</v>
      </c>
    </row>
    <row r="10955" spans="1:4" x14ac:dyDescent="0.25">
      <c r="A10955">
        <v>10952</v>
      </c>
      <c r="B10955">
        <v>-2.8338653379179277</v>
      </c>
      <c r="C10955">
        <v>0.10631529785203431</v>
      </c>
      <c r="D10955">
        <v>5.238724343512299</v>
      </c>
    </row>
    <row r="10956" spans="1:4" x14ac:dyDescent="0.25">
      <c r="A10956">
        <v>10953</v>
      </c>
      <c r="B10956">
        <v>15.118299834535577</v>
      </c>
      <c r="C10956">
        <v>0.13062102404076081</v>
      </c>
      <c r="D10956">
        <v>5.0875090170024899</v>
      </c>
    </row>
    <row r="10957" spans="1:4" x14ac:dyDescent="0.25">
      <c r="A10957">
        <v>10954</v>
      </c>
      <c r="B10957">
        <v>-32.020394466906879</v>
      </c>
      <c r="C10957">
        <v>7.2718701933535801E-2</v>
      </c>
      <c r="D10957">
        <v>5.4553960123364318</v>
      </c>
    </row>
    <row r="10958" spans="1:4" x14ac:dyDescent="0.25">
      <c r="A10958">
        <v>10955</v>
      </c>
      <c r="B10958">
        <v>-33.01735762968562</v>
      </c>
      <c r="C10958">
        <v>7.2372509005732555E-2</v>
      </c>
      <c r="D10958">
        <v>5.4556499440154855</v>
      </c>
    </row>
    <row r="10959" spans="1:4" x14ac:dyDescent="0.25">
      <c r="A10959">
        <v>10956</v>
      </c>
      <c r="B10959">
        <v>-18.506965993161316</v>
      </c>
      <c r="C10959">
        <v>8.7065599641919844E-2</v>
      </c>
      <c r="D10959">
        <v>5.3625067030879281</v>
      </c>
    </row>
    <row r="10960" spans="1:4" x14ac:dyDescent="0.25">
      <c r="A10960">
        <v>10957</v>
      </c>
      <c r="B10960">
        <v>-13.011415141227673</v>
      </c>
      <c r="C10960">
        <v>9.3593901143918412E-2</v>
      </c>
      <c r="D10960">
        <v>5.320107822947973</v>
      </c>
    </row>
    <row r="10961" spans="1:4" x14ac:dyDescent="0.25">
      <c r="A10961">
        <v>10958</v>
      </c>
      <c r="B10961">
        <v>-4.2611048389198061</v>
      </c>
      <c r="C10961">
        <v>0.10447573947722355</v>
      </c>
      <c r="D10961">
        <v>5.2505009956597837</v>
      </c>
    </row>
    <row r="10962" spans="1:4" x14ac:dyDescent="0.25">
      <c r="A10962">
        <v>10959</v>
      </c>
      <c r="B10962">
        <v>24.242754679212993</v>
      </c>
      <c r="C10962">
        <v>0.14425418120017741</v>
      </c>
      <c r="D10962">
        <v>5.0077331529053106</v>
      </c>
    </row>
    <row r="10963" spans="1:4" x14ac:dyDescent="0.25">
      <c r="A10963">
        <v>10960</v>
      </c>
      <c r="B10963">
        <v>11.419404826408822</v>
      </c>
      <c r="C10963">
        <v>0.12540139068153833</v>
      </c>
      <c r="D10963">
        <v>5.1193385106835798</v>
      </c>
    </row>
    <row r="10964" spans="1:4" x14ac:dyDescent="0.25">
      <c r="A10964">
        <v>10961</v>
      </c>
      <c r="B10964">
        <v>15.91611790377496</v>
      </c>
      <c r="C10964">
        <v>0.13174192679030328</v>
      </c>
      <c r="D10964">
        <v>5.0806401033868118</v>
      </c>
    </row>
    <row r="10965" spans="1:4" x14ac:dyDescent="0.25">
      <c r="A10965">
        <v>10962</v>
      </c>
      <c r="B10965">
        <v>28.329220697217835</v>
      </c>
      <c r="C10965">
        <v>0.15135279830101678</v>
      </c>
      <c r="D10965">
        <v>4.9121574141445326</v>
      </c>
    </row>
    <row r="10966" spans="1:4" x14ac:dyDescent="0.25">
      <c r="A10966">
        <v>10963</v>
      </c>
      <c r="B10966">
        <v>4.2707637611983955</v>
      </c>
      <c r="C10966">
        <v>0.11565711976141402</v>
      </c>
      <c r="D10966">
        <v>5.1798345901424527</v>
      </c>
    </row>
    <row r="10967" spans="1:4" x14ac:dyDescent="0.25">
      <c r="A10967">
        <v>10964</v>
      </c>
      <c r="B10967">
        <v>28.302314196862881</v>
      </c>
      <c r="C10967">
        <v>0.15164605144311705</v>
      </c>
      <c r="D10967">
        <v>4.911768826825643</v>
      </c>
    </row>
    <row r="10968" spans="1:4" x14ac:dyDescent="0.25">
      <c r="A10968">
        <v>10965</v>
      </c>
      <c r="B10968">
        <v>8.0491379838379089</v>
      </c>
      <c r="C10968">
        <v>0.12078714803325452</v>
      </c>
      <c r="D10968">
        <v>5.1480438146785898</v>
      </c>
    </row>
    <row r="10969" spans="1:4" x14ac:dyDescent="0.25">
      <c r="A10969">
        <v>10966</v>
      </c>
      <c r="B10969">
        <v>22.756560336117133</v>
      </c>
      <c r="C10969">
        <v>0.14503835394716669</v>
      </c>
      <c r="D10969">
        <v>5.0209941376274418</v>
      </c>
    </row>
    <row r="10970" spans="1:4" x14ac:dyDescent="0.25">
      <c r="A10970">
        <v>10967</v>
      </c>
      <c r="B10970">
        <v>16.316771682477565</v>
      </c>
      <c r="C10970">
        <v>0.1324097256885346</v>
      </c>
      <c r="D10970">
        <v>5.0770107137222302</v>
      </c>
    </row>
    <row r="10971" spans="1:4" x14ac:dyDescent="0.25">
      <c r="A10971">
        <v>10968</v>
      </c>
      <c r="B10971">
        <v>-13.301866524912327</v>
      </c>
      <c r="C10971">
        <v>9.3238582761917987E-2</v>
      </c>
      <c r="D10971">
        <v>5.3224265174195686</v>
      </c>
    </row>
    <row r="10972" spans="1:4" x14ac:dyDescent="0.25">
      <c r="A10972">
        <v>10969</v>
      </c>
      <c r="B10972">
        <v>21.718665279854207</v>
      </c>
      <c r="C10972">
        <v>0.14032774130685732</v>
      </c>
      <c r="D10972">
        <v>5.0300067130705584</v>
      </c>
    </row>
    <row r="10973" spans="1:4" x14ac:dyDescent="0.25">
      <c r="A10973">
        <v>10970</v>
      </c>
      <c r="B10973">
        <v>22.591025330642964</v>
      </c>
      <c r="C10973">
        <v>0.14178761604440515</v>
      </c>
      <c r="D10973">
        <v>5.0221439850382552</v>
      </c>
    </row>
    <row r="10974" spans="1:4" x14ac:dyDescent="0.25">
      <c r="A10974">
        <v>10971</v>
      </c>
      <c r="B10974">
        <v>25.337048793614997</v>
      </c>
      <c r="C10974">
        <v>0.14590283273865601</v>
      </c>
      <c r="D10974">
        <v>4.9944720958862021</v>
      </c>
    </row>
    <row r="10975" spans="1:4" x14ac:dyDescent="0.25">
      <c r="A10975">
        <v>10972</v>
      </c>
      <c r="B10975">
        <v>-12.220124002241846</v>
      </c>
      <c r="C10975">
        <v>9.4564435756956611E-2</v>
      </c>
      <c r="D10975">
        <v>5.3137811255814995</v>
      </c>
    </row>
    <row r="10976" spans="1:4" x14ac:dyDescent="0.25">
      <c r="A10976">
        <v>10973</v>
      </c>
      <c r="B10976">
        <v>-29.982987137535162</v>
      </c>
      <c r="C10976">
        <v>7.4865546467933974E-2</v>
      </c>
      <c r="D10976">
        <v>5.4410680401333646</v>
      </c>
    </row>
    <row r="10977" spans="1:4" x14ac:dyDescent="0.25">
      <c r="A10977">
        <v>10974</v>
      </c>
      <c r="B10977">
        <v>-4.8241804997697386</v>
      </c>
      <c r="C10977">
        <v>0.10378086542771547</v>
      </c>
      <c r="D10977">
        <v>5.2545780714097683</v>
      </c>
    </row>
    <row r="10978" spans="1:4" x14ac:dyDescent="0.25">
      <c r="A10978">
        <v>10975</v>
      </c>
      <c r="B10978">
        <v>25.32757318926744</v>
      </c>
      <c r="C10978">
        <v>0.14588850179338997</v>
      </c>
      <c r="D10978">
        <v>4.9947226183803179</v>
      </c>
    </row>
    <row r="10979" spans="1:4" x14ac:dyDescent="0.25">
      <c r="A10979">
        <v>10976</v>
      </c>
      <c r="B10979">
        <v>-32.512188060426553</v>
      </c>
      <c r="C10979">
        <v>7.2650137097907574E-2</v>
      </c>
      <c r="D10979">
        <v>5.454542530253681</v>
      </c>
    </row>
    <row r="10980" spans="1:4" x14ac:dyDescent="0.25">
      <c r="A10980">
        <v>10977</v>
      </c>
      <c r="B10980">
        <v>-26.491115575853655</v>
      </c>
      <c r="C10980">
        <v>7.8142173482999011E-2</v>
      </c>
      <c r="D10980">
        <v>5.4207899727591604</v>
      </c>
    </row>
    <row r="10981" spans="1:4" x14ac:dyDescent="0.25">
      <c r="A10981">
        <v>10978</v>
      </c>
      <c r="B10981">
        <v>22.381247944683878</v>
      </c>
      <c r="C10981">
        <v>0.14130120319399753</v>
      </c>
      <c r="D10981">
        <v>5.0242489013633049</v>
      </c>
    </row>
    <row r="10982" spans="1:4" x14ac:dyDescent="0.25">
      <c r="A10982">
        <v>10979</v>
      </c>
      <c r="B10982">
        <v>-22.899271600575673</v>
      </c>
      <c r="C10982">
        <v>8.219869429718818E-2</v>
      </c>
      <c r="D10982">
        <v>5.3938077577158268</v>
      </c>
    </row>
    <row r="10983" spans="1:4" x14ac:dyDescent="0.25">
      <c r="A10983">
        <v>10980</v>
      </c>
      <c r="B10983">
        <v>-1.6001238042670423</v>
      </c>
      <c r="C10983">
        <v>0.10791423276054735</v>
      </c>
      <c r="D10983">
        <v>5.2285167858767299</v>
      </c>
    </row>
    <row r="10984" spans="1:4" x14ac:dyDescent="0.25">
      <c r="A10984">
        <v>10981</v>
      </c>
      <c r="B10984">
        <v>-7.5057623494819552</v>
      </c>
      <c r="C10984">
        <v>0.10037824144561247</v>
      </c>
      <c r="D10984">
        <v>5.2764766949798432</v>
      </c>
    </row>
    <row r="10985" spans="1:4" x14ac:dyDescent="0.25">
      <c r="A10985">
        <v>10982</v>
      </c>
      <c r="B10985">
        <v>-11.362185964261954</v>
      </c>
      <c r="C10985">
        <v>9.5620838036765798E-2</v>
      </c>
      <c r="D10985">
        <v>5.3069060805713679</v>
      </c>
    </row>
    <row r="10986" spans="1:4" x14ac:dyDescent="0.25">
      <c r="A10986">
        <v>10983</v>
      </c>
      <c r="B10986">
        <v>7.4400348281131699</v>
      </c>
      <c r="C10986">
        <v>0.11995929305425235</v>
      </c>
      <c r="D10986">
        <v>5.1532165456933141</v>
      </c>
    </row>
    <row r="10987" spans="1:4" x14ac:dyDescent="0.25">
      <c r="A10987">
        <v>10984</v>
      </c>
      <c r="B10987">
        <v>-22.141566706464289</v>
      </c>
      <c r="C10987">
        <v>8.2934574808562145E-2</v>
      </c>
      <c r="D10987">
        <v>5.3893808087107224</v>
      </c>
    </row>
    <row r="10988" spans="1:4" x14ac:dyDescent="0.25">
      <c r="A10988">
        <v>10985</v>
      </c>
      <c r="B10988">
        <v>-13.870904805845214</v>
      </c>
      <c r="C10988">
        <v>9.2543903374852299E-2</v>
      </c>
      <c r="D10988">
        <v>5.3269636833736378</v>
      </c>
    </row>
    <row r="10989" spans="1:4" x14ac:dyDescent="0.25">
      <c r="A10989">
        <v>10986</v>
      </c>
      <c r="B10989">
        <v>28.455028133097642</v>
      </c>
      <c r="C10989">
        <v>0.15155486165001619</v>
      </c>
      <c r="D10989">
        <v>4.9088395115583081</v>
      </c>
    </row>
    <row r="10990" spans="1:4" x14ac:dyDescent="0.25">
      <c r="A10990">
        <v>10987</v>
      </c>
      <c r="B10990">
        <v>-26.673974140485797</v>
      </c>
      <c r="C10990">
        <v>7.8101875307872826E-2</v>
      </c>
      <c r="D10990">
        <v>5.4205657192228882</v>
      </c>
    </row>
    <row r="10991" spans="1:4" x14ac:dyDescent="0.25">
      <c r="A10991">
        <v>10988</v>
      </c>
      <c r="B10991">
        <v>11.072249354111477</v>
      </c>
      <c r="C10991">
        <v>0.12498928831069822</v>
      </c>
      <c r="D10991">
        <v>5.1222721675387994</v>
      </c>
    </row>
    <row r="10992" spans="1:4" x14ac:dyDescent="0.25">
      <c r="A10992">
        <v>10989</v>
      </c>
      <c r="B10992">
        <v>-4.086882813360603</v>
      </c>
      <c r="C10992">
        <v>0.10472329349206921</v>
      </c>
      <c r="D10992">
        <v>5.2485342094074241</v>
      </c>
    </row>
    <row r="10993" spans="1:4" x14ac:dyDescent="0.25">
      <c r="A10993">
        <v>10990</v>
      </c>
      <c r="B10993">
        <v>28.417895869236048</v>
      </c>
      <c r="C10993">
        <v>0.15183455996604311</v>
      </c>
      <c r="D10993">
        <v>4.9087018752637954</v>
      </c>
    </row>
    <row r="10994" spans="1:4" x14ac:dyDescent="0.25">
      <c r="A10994">
        <v>10991</v>
      </c>
      <c r="B10994">
        <v>1.5074734275142418</v>
      </c>
      <c r="C10994">
        <v>0.11198602918581213</v>
      </c>
      <c r="D10994">
        <v>5.2030176110685673</v>
      </c>
    </row>
    <row r="10995" spans="1:4" x14ac:dyDescent="0.25">
      <c r="A10995">
        <v>10992</v>
      </c>
      <c r="B10995">
        <v>-4.0980705659681291</v>
      </c>
      <c r="C10995">
        <v>0.10468531850497631</v>
      </c>
      <c r="D10995">
        <v>5.2491575282476228</v>
      </c>
    </row>
    <row r="10996" spans="1:4" x14ac:dyDescent="0.25">
      <c r="A10996">
        <v>10993</v>
      </c>
      <c r="B10996">
        <v>22.704659098602008</v>
      </c>
      <c r="C10996">
        <v>0.14195649827914436</v>
      </c>
      <c r="D10996">
        <v>5.0211532008215789</v>
      </c>
    </row>
    <row r="10997" spans="1:4" x14ac:dyDescent="0.25">
      <c r="A10997">
        <v>10994</v>
      </c>
      <c r="B10997">
        <v>5.3703053144112118</v>
      </c>
      <c r="C10997">
        <v>0.11712877734033533</v>
      </c>
      <c r="D10997">
        <v>5.1705796928212875</v>
      </c>
    </row>
    <row r="10998" spans="1:4" x14ac:dyDescent="0.25">
      <c r="A10998">
        <v>10995</v>
      </c>
      <c r="B10998">
        <v>-5.24712551606126</v>
      </c>
      <c r="C10998">
        <v>0.10324158003606421</v>
      </c>
      <c r="D10998">
        <v>5.2580407271646816</v>
      </c>
    </row>
    <row r="10999" spans="1:4" x14ac:dyDescent="0.25">
      <c r="A10999">
        <v>10996</v>
      </c>
      <c r="B10999">
        <v>28.505884225502285</v>
      </c>
      <c r="C10999">
        <v>0.15132022017950453</v>
      </c>
      <c r="D10999">
        <v>4.9087525719360876</v>
      </c>
    </row>
    <row r="11000" spans="1:4" x14ac:dyDescent="0.25">
      <c r="A11000">
        <v>10997</v>
      </c>
      <c r="B11000">
        <v>6.8151467007043891</v>
      </c>
      <c r="C11000">
        <v>0.11911192846525243</v>
      </c>
      <c r="D11000">
        <v>5.158518346365411</v>
      </c>
    </row>
    <row r="11001" spans="1:4" x14ac:dyDescent="0.25">
      <c r="A11001">
        <v>10998</v>
      </c>
      <c r="B11001">
        <v>-26.878052803609449</v>
      </c>
      <c r="C11001">
        <v>7.7876055912728281E-2</v>
      </c>
      <c r="D11001">
        <v>5.4220708008807277</v>
      </c>
    </row>
    <row r="11002" spans="1:4" x14ac:dyDescent="0.25">
      <c r="A11002">
        <v>10999</v>
      </c>
      <c r="B11002">
        <v>5.0468586343839377</v>
      </c>
      <c r="C11002">
        <v>0.11669522744568117</v>
      </c>
      <c r="D11002">
        <v>5.173303891785487</v>
      </c>
    </row>
    <row r="11003" spans="1:4" x14ac:dyDescent="0.25">
      <c r="A11003">
        <v>11000</v>
      </c>
      <c r="B11003">
        <v>-32.615736336505421</v>
      </c>
      <c r="C11003">
        <v>7.3011974007505476E-2</v>
      </c>
      <c r="D11003">
        <v>5.4506472841053606</v>
      </c>
    </row>
    <row r="11004" spans="1:4" x14ac:dyDescent="0.25">
      <c r="A11004">
        <v>11001</v>
      </c>
      <c r="B11004">
        <v>15.957872587654833</v>
      </c>
      <c r="C11004">
        <v>0.13190123724940506</v>
      </c>
      <c r="D11004">
        <v>5.0801098524069248</v>
      </c>
    </row>
    <row r="11005" spans="1:4" x14ac:dyDescent="0.25">
      <c r="A11005">
        <v>11002</v>
      </c>
      <c r="B11005">
        <v>-32.270890799830283</v>
      </c>
      <c r="C11005">
        <v>7.2674711275305226E-2</v>
      </c>
      <c r="D11005">
        <v>5.4550556240811163</v>
      </c>
    </row>
    <row r="11006" spans="1:4" x14ac:dyDescent="0.25">
      <c r="A11006">
        <v>11003</v>
      </c>
      <c r="B11006">
        <v>21.008094852606433</v>
      </c>
      <c r="C11006">
        <v>0.13928775478156652</v>
      </c>
      <c r="D11006">
        <v>5.0361784792983117</v>
      </c>
    </row>
    <row r="11007" spans="1:4" x14ac:dyDescent="0.25">
      <c r="A11007">
        <v>11004</v>
      </c>
      <c r="B11007">
        <v>29.004091268052832</v>
      </c>
      <c r="C11007">
        <v>0.15243983893340496</v>
      </c>
      <c r="D11007">
        <v>4.8943868843481386</v>
      </c>
    </row>
    <row r="11008" spans="1:4" x14ac:dyDescent="0.25">
      <c r="A11008">
        <v>11005</v>
      </c>
      <c r="B11008">
        <v>-18.35899908342023</v>
      </c>
      <c r="C11008">
        <v>8.7240943964673967E-2</v>
      </c>
      <c r="D11008">
        <v>5.361351278831056</v>
      </c>
    </row>
    <row r="11009" spans="1:4" x14ac:dyDescent="0.25">
      <c r="A11009">
        <v>11006</v>
      </c>
      <c r="B11009">
        <v>-29.906573835908489</v>
      </c>
      <c r="C11009">
        <v>7.4754541936598029E-2</v>
      </c>
      <c r="D11009">
        <v>5.4423773932387824</v>
      </c>
    </row>
    <row r="11010" spans="1:4" x14ac:dyDescent="0.25">
      <c r="A11010">
        <v>11007</v>
      </c>
      <c r="B11010">
        <v>-22.94531639658328</v>
      </c>
      <c r="C11010">
        <v>8.2146102370526997E-2</v>
      </c>
      <c r="D11010">
        <v>5.3941565607816209</v>
      </c>
    </row>
    <row r="11011" spans="1:4" x14ac:dyDescent="0.25">
      <c r="A11011">
        <v>11008</v>
      </c>
      <c r="B11011">
        <v>1.7134061455904543</v>
      </c>
      <c r="C11011">
        <v>0.11225825517535126</v>
      </c>
      <c r="D11011">
        <v>5.2012937423843493</v>
      </c>
    </row>
    <row r="11012" spans="1:4" x14ac:dyDescent="0.25">
      <c r="A11012">
        <v>11009</v>
      </c>
      <c r="B11012">
        <v>15.775799411240257</v>
      </c>
      <c r="C11012">
        <v>0.13154450899554715</v>
      </c>
      <c r="D11012">
        <v>5.0818483474558152</v>
      </c>
    </row>
    <row r="11013" spans="1:4" x14ac:dyDescent="0.25">
      <c r="A11013">
        <v>11010</v>
      </c>
      <c r="B11013">
        <v>24.264435323389677</v>
      </c>
      <c r="C11013">
        <v>0.14428673430913586</v>
      </c>
      <c r="D11013">
        <v>5.0075438796368745</v>
      </c>
    </row>
    <row r="11014" spans="1:4" x14ac:dyDescent="0.25">
      <c r="A11014">
        <v>11011</v>
      </c>
      <c r="B11014">
        <v>-28.755886677441367</v>
      </c>
      <c r="C11014">
        <v>7.5813760380220252E-2</v>
      </c>
      <c r="D11014">
        <v>5.435836557902296</v>
      </c>
    </row>
    <row r="11015" spans="1:4" x14ac:dyDescent="0.25">
      <c r="A11015">
        <v>11012</v>
      </c>
      <c r="B11015">
        <v>-19.953746432158454</v>
      </c>
      <c r="C11015">
        <v>8.5475971219522773E-2</v>
      </c>
      <c r="D11015">
        <v>5.3725659340355216</v>
      </c>
    </row>
    <row r="11016" spans="1:4" x14ac:dyDescent="0.25">
      <c r="A11016">
        <v>11013</v>
      </c>
      <c r="B11016">
        <v>12.012500517932637</v>
      </c>
      <c r="C11016">
        <v>0.12629071677627901</v>
      </c>
      <c r="D11016">
        <v>5.1142094861253797</v>
      </c>
    </row>
    <row r="11017" spans="1:4" x14ac:dyDescent="0.25">
      <c r="A11017">
        <v>11014</v>
      </c>
      <c r="B11017">
        <v>14.973046927059727</v>
      </c>
      <c r="C11017">
        <v>0.13051005945929806</v>
      </c>
      <c r="D11017">
        <v>5.0886111368248876</v>
      </c>
    </row>
    <row r="11018" spans="1:4" x14ac:dyDescent="0.25">
      <c r="A11018">
        <v>11015</v>
      </c>
      <c r="B11018">
        <v>29.381084826561533</v>
      </c>
      <c r="C11018">
        <v>0.15341542519836593</v>
      </c>
      <c r="D11018">
        <v>4.8832180536493537</v>
      </c>
    </row>
    <row r="11019" spans="1:4" x14ac:dyDescent="0.25">
      <c r="A11019">
        <v>11016</v>
      </c>
      <c r="B11019">
        <v>24.100792823724618</v>
      </c>
      <c r="C11019">
        <v>0.14404117315638176</v>
      </c>
      <c r="D11019">
        <v>5.0089725296221426</v>
      </c>
    </row>
    <row r="11020" spans="1:4" x14ac:dyDescent="0.25">
      <c r="A11020">
        <v>11017</v>
      </c>
      <c r="B11020">
        <v>28.219101885139992</v>
      </c>
      <c r="C11020">
        <v>0.1515104904974649</v>
      </c>
      <c r="D11020">
        <v>4.9139780795484409</v>
      </c>
    </row>
    <row r="11021" spans="1:4" x14ac:dyDescent="0.25">
      <c r="A11021">
        <v>11018</v>
      </c>
      <c r="B11021">
        <v>0.60066200076789755</v>
      </c>
      <c r="C11021">
        <v>0.11078643644969954</v>
      </c>
      <c r="D11021">
        <v>5.2102473561703819</v>
      </c>
    </row>
    <row r="11022" spans="1:4" x14ac:dyDescent="0.25">
      <c r="A11022">
        <v>11019</v>
      </c>
      <c r="B11022">
        <v>-2.3227990499037219</v>
      </c>
      <c r="C11022">
        <v>0.10697665993638927</v>
      </c>
      <c r="D11022">
        <v>5.234498973851939</v>
      </c>
    </row>
    <row r="11023" spans="1:4" x14ac:dyDescent="0.25">
      <c r="A11023">
        <v>11020</v>
      </c>
      <c r="B11023">
        <v>-0.77686657260628067</v>
      </c>
      <c r="C11023">
        <v>0.10898566711533508</v>
      </c>
      <c r="D11023">
        <v>5.2216916280332191</v>
      </c>
    </row>
    <row r="11024" spans="1:4" x14ac:dyDescent="0.25">
      <c r="A11024">
        <v>11021</v>
      </c>
      <c r="B11024">
        <v>4.5528057500015393</v>
      </c>
      <c r="C11024">
        <v>0.11603402397019602</v>
      </c>
      <c r="D11024">
        <v>5.1774621957797864</v>
      </c>
    </row>
    <row r="11025" spans="1:4" x14ac:dyDescent="0.25">
      <c r="A11025">
        <v>11022</v>
      </c>
      <c r="B11025">
        <v>11.898067884721399</v>
      </c>
      <c r="C11025">
        <v>0.12606131678185073</v>
      </c>
      <c r="D11025">
        <v>5.1152505312213217</v>
      </c>
    </row>
    <row r="11026" spans="1:4" x14ac:dyDescent="0.25">
      <c r="A11026">
        <v>11023</v>
      </c>
      <c r="B11026">
        <v>8.6290926011533315</v>
      </c>
      <c r="C11026">
        <v>0.12157711835833229</v>
      </c>
      <c r="D11026">
        <v>5.143114193858894</v>
      </c>
    </row>
    <row r="11027" spans="1:4" x14ac:dyDescent="0.25">
      <c r="A11027">
        <v>11024</v>
      </c>
      <c r="B11027">
        <v>2.7371197326939694</v>
      </c>
      <c r="C11027">
        <v>0.11361477987908208</v>
      </c>
      <c r="D11027">
        <v>5.1927149288816956</v>
      </c>
    </row>
    <row r="11028" spans="1:4" x14ac:dyDescent="0.25">
      <c r="A11028">
        <v>11025</v>
      </c>
      <c r="B11028">
        <v>-14.341599919998572</v>
      </c>
      <c r="C11028">
        <v>9.1970736495023298E-2</v>
      </c>
      <c r="D11028">
        <v>5.3307110523200523</v>
      </c>
    </row>
    <row r="11029" spans="1:4" x14ac:dyDescent="0.25">
      <c r="A11029">
        <v>11026</v>
      </c>
      <c r="B11029">
        <v>24.778456884733231</v>
      </c>
      <c r="C11029">
        <v>0.14527606985582397</v>
      </c>
      <c r="D11029">
        <v>5.0027466430472955</v>
      </c>
    </row>
    <row r="11030" spans="1:4" x14ac:dyDescent="0.25">
      <c r="A11030">
        <v>11027</v>
      </c>
      <c r="B11030">
        <v>-0.2257949145715088</v>
      </c>
      <c r="C11030">
        <v>0.10970485915530359</v>
      </c>
      <c r="D11030">
        <v>5.2171169996401821</v>
      </c>
    </row>
    <row r="11031" spans="1:4" x14ac:dyDescent="0.25">
      <c r="A11031">
        <v>11028</v>
      </c>
      <c r="B11031">
        <v>-30.530485778801392</v>
      </c>
      <c r="C11031">
        <v>7.4087047195319E-2</v>
      </c>
      <c r="D11031">
        <v>5.4468388357258677</v>
      </c>
    </row>
    <row r="11032" spans="1:4" x14ac:dyDescent="0.25">
      <c r="A11032">
        <v>11029</v>
      </c>
      <c r="B11032">
        <v>17.557053182372755</v>
      </c>
      <c r="C11032">
        <v>0.13417334547279114</v>
      </c>
      <c r="D11032">
        <v>5.0662965689578936</v>
      </c>
    </row>
    <row r="11033" spans="1:4" x14ac:dyDescent="0.25">
      <c r="A11033">
        <v>11030</v>
      </c>
      <c r="B11033">
        <v>-23.376711906118629</v>
      </c>
      <c r="C11033">
        <v>8.1654101555969083E-2</v>
      </c>
      <c r="D11033">
        <v>5.3974208942941315</v>
      </c>
    </row>
    <row r="11034" spans="1:4" x14ac:dyDescent="0.25">
      <c r="A11034">
        <v>11031</v>
      </c>
      <c r="B11034">
        <v>1.4339181362962279</v>
      </c>
      <c r="C11034">
        <v>0.11188884851151726</v>
      </c>
      <c r="D11034">
        <v>5.2036331841410588</v>
      </c>
    </row>
    <row r="11035" spans="1:4" x14ac:dyDescent="0.25">
      <c r="A11035">
        <v>11032</v>
      </c>
      <c r="B11035">
        <v>-1.5626388537372122</v>
      </c>
      <c r="C11035">
        <v>0.10796294015971242</v>
      </c>
      <c r="D11035">
        <v>5.2282062326177252</v>
      </c>
    </row>
    <row r="11036" spans="1:4" x14ac:dyDescent="0.25">
      <c r="A11036">
        <v>11033</v>
      </c>
      <c r="B11036">
        <v>-6.2315506203321149</v>
      </c>
      <c r="C11036">
        <v>0.10199014676921858</v>
      </c>
      <c r="D11036">
        <v>5.2660876948217581</v>
      </c>
    </row>
    <row r="11037" spans="1:4" x14ac:dyDescent="0.25">
      <c r="A11037">
        <v>11034</v>
      </c>
      <c r="B11037">
        <v>28.958691738486181</v>
      </c>
      <c r="C11037">
        <v>0.15236646990833935</v>
      </c>
      <c r="D11037">
        <v>4.895580217357729</v>
      </c>
    </row>
    <row r="11038" spans="1:4" x14ac:dyDescent="0.25">
      <c r="A11038">
        <v>11035</v>
      </c>
      <c r="B11038">
        <v>-9.1288345543825926</v>
      </c>
      <c r="C11038">
        <v>9.8338089687260766E-2</v>
      </c>
      <c r="D11038">
        <v>5.2896651188422936</v>
      </c>
    </row>
    <row r="11039" spans="1:4" x14ac:dyDescent="0.25">
      <c r="A11039">
        <v>11036</v>
      </c>
      <c r="B11039">
        <v>-24.696542759349086</v>
      </c>
      <c r="C11039">
        <v>8.0157117783822063E-2</v>
      </c>
      <c r="D11039">
        <v>5.4073676345236947</v>
      </c>
    </row>
    <row r="11040" spans="1:4" x14ac:dyDescent="0.25">
      <c r="A11040">
        <v>11037</v>
      </c>
      <c r="B11040">
        <v>25.074879794834487</v>
      </c>
      <c r="C11040">
        <v>0.14550675699898696</v>
      </c>
      <c r="D11040">
        <v>5.0004653252196318</v>
      </c>
    </row>
    <row r="11041" spans="1:4" x14ac:dyDescent="0.25">
      <c r="A11041">
        <v>11038</v>
      </c>
      <c r="B11041">
        <v>6.9859263719555429</v>
      </c>
      <c r="C11041">
        <v>0.11930231269457958</v>
      </c>
      <c r="D11041">
        <v>5.1569511266749908</v>
      </c>
    </row>
    <row r="11042" spans="1:4" x14ac:dyDescent="0.25">
      <c r="A11042">
        <v>11039</v>
      </c>
      <c r="B11042">
        <v>-9.2119153581404305</v>
      </c>
      <c r="C11042">
        <v>9.823405666367635E-2</v>
      </c>
      <c r="D11042">
        <v>5.2903388228025525</v>
      </c>
    </row>
    <row r="11043" spans="1:4" x14ac:dyDescent="0.25">
      <c r="A11043">
        <v>11040</v>
      </c>
      <c r="B11043">
        <v>-8.924715341230808</v>
      </c>
      <c r="C11043">
        <v>9.8645280285456494E-2</v>
      </c>
      <c r="D11043">
        <v>5.2872879693042583</v>
      </c>
    </row>
    <row r="11044" spans="1:4" x14ac:dyDescent="0.25">
      <c r="A11044">
        <v>11041</v>
      </c>
      <c r="B11044">
        <v>-4.0061420549810123</v>
      </c>
      <c r="C11044">
        <v>0.10482667598170203</v>
      </c>
      <c r="D11044">
        <v>5.2478717983034562</v>
      </c>
    </row>
    <row r="11045" spans="1:4" x14ac:dyDescent="0.25">
      <c r="A11045">
        <v>11042</v>
      </c>
      <c r="B11045">
        <v>6.7235104061714424</v>
      </c>
      <c r="C11045">
        <v>0.11898783205895835</v>
      </c>
      <c r="D11045">
        <v>5.1592953678349982</v>
      </c>
    </row>
    <row r="11046" spans="1:4" x14ac:dyDescent="0.25">
      <c r="A11046">
        <v>11043</v>
      </c>
      <c r="B11046">
        <v>19.199769167753999</v>
      </c>
      <c r="C11046">
        <v>0.13652498507859723</v>
      </c>
      <c r="D11046">
        <v>5.0520950912345439</v>
      </c>
    </row>
    <row r="11047" spans="1:4" x14ac:dyDescent="0.25">
      <c r="A11047">
        <v>11044</v>
      </c>
      <c r="B11047">
        <v>25.300741799925959</v>
      </c>
      <c r="C11047">
        <v>0.14607189293223466</v>
      </c>
      <c r="D11047">
        <v>4.9944446319717439</v>
      </c>
    </row>
    <row r="11048" spans="1:4" x14ac:dyDescent="0.25">
      <c r="A11048">
        <v>11045</v>
      </c>
      <c r="B11048">
        <v>23.364698674971351</v>
      </c>
      <c r="C11048">
        <v>0.14293977903522403</v>
      </c>
      <c r="D11048">
        <v>5.0153964098296617</v>
      </c>
    </row>
    <row r="11049" spans="1:4" x14ac:dyDescent="0.25">
      <c r="A11049">
        <v>11046</v>
      </c>
      <c r="B11049">
        <v>29.457667083005816</v>
      </c>
      <c r="C11049">
        <v>0.1535419067547612</v>
      </c>
      <c r="D11049">
        <v>4.8811974283961064</v>
      </c>
    </row>
    <row r="11050" spans="1:4" x14ac:dyDescent="0.25">
      <c r="A11050">
        <v>11047</v>
      </c>
      <c r="B11050">
        <v>4.5950785493726585</v>
      </c>
      <c r="C11050">
        <v>0.11609054948478148</v>
      </c>
      <c r="D11050">
        <v>5.1771065083773689</v>
      </c>
    </row>
    <row r="11051" spans="1:4" x14ac:dyDescent="0.25">
      <c r="A11051">
        <v>11048</v>
      </c>
      <c r="B11051">
        <v>-13.615882026761028</v>
      </c>
      <c r="C11051">
        <v>9.2854997659905125E-2</v>
      </c>
      <c r="D11051">
        <v>5.3249311845037521</v>
      </c>
    </row>
    <row r="11052" spans="1:4" x14ac:dyDescent="0.25">
      <c r="A11052">
        <v>11049</v>
      </c>
      <c r="B11052">
        <v>25.330936799533077</v>
      </c>
      <c r="C11052">
        <v>0.14589358982692691</v>
      </c>
      <c r="D11052">
        <v>4.9946336982513797</v>
      </c>
    </row>
    <row r="11053" spans="1:4" x14ac:dyDescent="0.25">
      <c r="A11053">
        <v>11050</v>
      </c>
      <c r="B11053">
        <v>12.747501086627182</v>
      </c>
      <c r="C11053">
        <v>0.12731110752878116</v>
      </c>
      <c r="D11053">
        <v>5.1078996872780236</v>
      </c>
    </row>
    <row r="11054" spans="1:4" x14ac:dyDescent="0.25">
      <c r="A11054">
        <v>11051</v>
      </c>
      <c r="B11054">
        <v>-5.7323103082016189</v>
      </c>
      <c r="C11054">
        <v>0.10262413421646888</v>
      </c>
      <c r="D11054">
        <v>5.2620089986999838</v>
      </c>
    </row>
    <row r="11055" spans="1:4" x14ac:dyDescent="0.25">
      <c r="A11055">
        <v>11052</v>
      </c>
      <c r="B11055">
        <v>-27.542850245492787</v>
      </c>
      <c r="C11055">
        <v>7.7142709108080521E-2</v>
      </c>
      <c r="D11055">
        <v>5.4269616846880382</v>
      </c>
    </row>
    <row r="11056" spans="1:4" x14ac:dyDescent="0.25">
      <c r="A11056">
        <v>11053</v>
      </c>
      <c r="B11056">
        <v>6.3561043527500374</v>
      </c>
      <c r="C11056">
        <v>0.11849071221654972</v>
      </c>
      <c r="D11056">
        <v>5.162409766484811</v>
      </c>
    </row>
    <row r="11057" spans="1:4" x14ac:dyDescent="0.25">
      <c r="A11057">
        <v>11054</v>
      </c>
      <c r="B11057">
        <v>11.28721582820296</v>
      </c>
      <c r="C11057">
        <v>0.12521934673468671</v>
      </c>
      <c r="D11057">
        <v>5.1204670254313873</v>
      </c>
    </row>
    <row r="11058" spans="1:4" x14ac:dyDescent="0.25">
      <c r="A11058">
        <v>11055</v>
      </c>
      <c r="B11058">
        <v>1.4743858191231425</v>
      </c>
      <c r="C11058">
        <v>0.1119423108426485</v>
      </c>
      <c r="D11058">
        <v>5.2032945569233497</v>
      </c>
    </row>
    <row r="11059" spans="1:4" x14ac:dyDescent="0.25">
      <c r="A11059">
        <v>11056</v>
      </c>
      <c r="B11059">
        <v>23.471717203568318</v>
      </c>
      <c r="C11059">
        <v>0.14309958919686361</v>
      </c>
      <c r="D11059">
        <v>5.0144627132502624</v>
      </c>
    </row>
    <row r="11060" spans="1:4" x14ac:dyDescent="0.25">
      <c r="A11060">
        <v>11057</v>
      </c>
      <c r="B11060">
        <v>-6.3599695782729668</v>
      </c>
      <c r="C11060">
        <v>0.10182728809905695</v>
      </c>
      <c r="D11060">
        <v>5.2671361115570763</v>
      </c>
    </row>
    <row r="11061" spans="1:4" x14ac:dyDescent="0.25">
      <c r="A11061">
        <v>11058</v>
      </c>
      <c r="B11061">
        <v>7.1029040557865812</v>
      </c>
      <c r="C11061">
        <v>0.11950188832240749</v>
      </c>
      <c r="D11061">
        <v>5.1560774887843976</v>
      </c>
    </row>
    <row r="11062" spans="1:4" x14ac:dyDescent="0.25">
      <c r="A11062">
        <v>11059</v>
      </c>
      <c r="B11062">
        <v>-16.636821355986257</v>
      </c>
      <c r="C11062">
        <v>8.9291905338010125E-2</v>
      </c>
      <c r="D11062">
        <v>5.3478606499109205</v>
      </c>
    </row>
    <row r="11063" spans="1:4" x14ac:dyDescent="0.25">
      <c r="A11063">
        <v>11060</v>
      </c>
      <c r="B11063">
        <v>26.385338042182013</v>
      </c>
      <c r="C11063">
        <v>0.14798969053301803</v>
      </c>
      <c r="D11063">
        <v>4.9646686822991226</v>
      </c>
    </row>
    <row r="11064" spans="1:4" x14ac:dyDescent="0.25">
      <c r="A11064">
        <v>11061</v>
      </c>
      <c r="B11064">
        <v>-30.284175306294884</v>
      </c>
      <c r="C11064">
        <v>7.4350149923753994E-2</v>
      </c>
      <c r="D11064">
        <v>5.4450799092613282</v>
      </c>
    </row>
    <row r="11065" spans="1:4" x14ac:dyDescent="0.25">
      <c r="A11065">
        <v>11062</v>
      </c>
      <c r="B11065">
        <v>1.7678980133383391</v>
      </c>
      <c r="C11065">
        <v>0.11232005839940884</v>
      </c>
      <c r="D11065">
        <v>5.2005272280510617</v>
      </c>
    </row>
    <row r="11066" spans="1:4" x14ac:dyDescent="0.25">
      <c r="A11066">
        <v>11063</v>
      </c>
      <c r="B11066">
        <v>18.514092583009329</v>
      </c>
      <c r="C11066">
        <v>0.135541158922861</v>
      </c>
      <c r="D11066">
        <v>5.0580244193329884</v>
      </c>
    </row>
    <row r="11067" spans="1:4" x14ac:dyDescent="0.25">
      <c r="A11067">
        <v>11064</v>
      </c>
      <c r="B11067">
        <v>13.077668320483895</v>
      </c>
      <c r="C11067">
        <v>0.12777034612503591</v>
      </c>
      <c r="D11067">
        <v>5.10506328939488</v>
      </c>
    </row>
    <row r="11068" spans="1:4" x14ac:dyDescent="0.25">
      <c r="A11068">
        <v>11065</v>
      </c>
      <c r="B11068">
        <v>1.159401665951151</v>
      </c>
      <c r="C11068">
        <v>0.11152640808958969</v>
      </c>
      <c r="D11068">
        <v>5.2059298860019751</v>
      </c>
    </row>
    <row r="11069" spans="1:4" x14ac:dyDescent="0.25">
      <c r="A11069">
        <v>11066</v>
      </c>
      <c r="B11069">
        <v>-29.319526777884533</v>
      </c>
      <c r="C11069">
        <v>7.5385737966489064E-2</v>
      </c>
      <c r="D11069">
        <v>5.4381615078064547</v>
      </c>
    </row>
    <row r="11070" spans="1:4" x14ac:dyDescent="0.25">
      <c r="A11070">
        <v>11067</v>
      </c>
      <c r="B11070">
        <v>19.017811258837469</v>
      </c>
      <c r="C11070">
        <v>0.13639578144795328</v>
      </c>
      <c r="D11070">
        <v>5.0534496401105278</v>
      </c>
    </row>
    <row r="11071" spans="1:4" x14ac:dyDescent="0.25">
      <c r="A11071">
        <v>11068</v>
      </c>
      <c r="B11071">
        <v>-19.817902940507963</v>
      </c>
      <c r="C11071">
        <v>8.5634815001112585E-2</v>
      </c>
      <c r="D11071">
        <v>5.3715171984903289</v>
      </c>
    </row>
    <row r="11072" spans="1:4" x14ac:dyDescent="0.25">
      <c r="A11072">
        <v>11069</v>
      </c>
      <c r="B11072">
        <v>1.2883557550577507</v>
      </c>
      <c r="C11072">
        <v>0.1116966159546231</v>
      </c>
      <c r="D11072">
        <v>5.2048512011806523</v>
      </c>
    </row>
    <row r="11073" spans="1:4" x14ac:dyDescent="0.25">
      <c r="A11073">
        <v>11070</v>
      </c>
      <c r="B11073">
        <v>5.1550105907251407</v>
      </c>
      <c r="C11073">
        <v>0.11684013435239393</v>
      </c>
      <c r="D11073">
        <v>5.1723931021114291</v>
      </c>
    </row>
    <row r="11074" spans="1:4" x14ac:dyDescent="0.25">
      <c r="A11074">
        <v>11071</v>
      </c>
      <c r="B11074">
        <v>26.622360404745336</v>
      </c>
      <c r="C11074">
        <v>0.14809937858364308</v>
      </c>
      <c r="D11074">
        <v>4.9594605562059844</v>
      </c>
    </row>
    <row r="11075" spans="1:4" x14ac:dyDescent="0.25">
      <c r="A11075">
        <v>11072</v>
      </c>
      <c r="B11075">
        <v>5.6677617280390393</v>
      </c>
      <c r="C11075">
        <v>0.11756119247056285</v>
      </c>
      <c r="D11075">
        <v>5.1682398825262359</v>
      </c>
    </row>
    <row r="11076" spans="1:4" x14ac:dyDescent="0.25">
      <c r="A11076">
        <v>11073</v>
      </c>
      <c r="B11076">
        <v>9.3751447895622562</v>
      </c>
      <c r="C11076">
        <v>0.12259581955951226</v>
      </c>
      <c r="D11076">
        <v>5.1367666216618426</v>
      </c>
    </row>
    <row r="11077" spans="1:4" x14ac:dyDescent="0.25">
      <c r="A11077">
        <v>11074</v>
      </c>
      <c r="B11077">
        <v>-29.113898208087676</v>
      </c>
      <c r="C11077">
        <v>7.56075419407094E-2</v>
      </c>
      <c r="D11077">
        <v>5.4366807224222002</v>
      </c>
    </row>
    <row r="11078" spans="1:4" x14ac:dyDescent="0.25">
      <c r="A11078">
        <v>11075</v>
      </c>
      <c r="B11078">
        <v>27.149064779184357</v>
      </c>
      <c r="C11078">
        <v>0.14918211022156336</v>
      </c>
      <c r="D11078">
        <v>4.9444467328228132</v>
      </c>
    </row>
    <row r="11079" spans="1:4" x14ac:dyDescent="0.25">
      <c r="A11079">
        <v>11076</v>
      </c>
      <c r="B11079">
        <v>-1.6560016998154481</v>
      </c>
      <c r="C11079">
        <v>0.10784163988576112</v>
      </c>
      <c r="D11079">
        <v>5.2289796450686366</v>
      </c>
    </row>
    <row r="11080" spans="1:4" x14ac:dyDescent="0.25">
      <c r="A11080">
        <v>11077</v>
      </c>
      <c r="B11080">
        <v>24.540848871033631</v>
      </c>
      <c r="C11080">
        <v>0.14470210534185113</v>
      </c>
      <c r="D11080">
        <v>5.0051302045919694</v>
      </c>
    </row>
    <row r="11081" spans="1:4" x14ac:dyDescent="0.25">
      <c r="A11081">
        <v>11078</v>
      </c>
      <c r="B11081">
        <v>29.770031834626423</v>
      </c>
      <c r="C11081">
        <v>0.15405905932446506</v>
      </c>
      <c r="D11081">
        <v>4.8729639714708073</v>
      </c>
    </row>
    <row r="11082" spans="1:4" x14ac:dyDescent="0.25">
      <c r="A11082">
        <v>11079</v>
      </c>
      <c r="B11082">
        <v>1.1867456494320834</v>
      </c>
      <c r="C11082">
        <v>0.11156249263502804</v>
      </c>
      <c r="D11082">
        <v>5.205701206344111</v>
      </c>
    </row>
    <row r="11083" spans="1:4" x14ac:dyDescent="0.25">
      <c r="A11083">
        <v>11080</v>
      </c>
      <c r="B11083">
        <v>26.027448829137171</v>
      </c>
      <c r="C11083">
        <v>0.14718423786144919</v>
      </c>
      <c r="D11083">
        <v>4.9751710647937335</v>
      </c>
    </row>
    <row r="11084" spans="1:4" x14ac:dyDescent="0.25">
      <c r="A11084">
        <v>11081</v>
      </c>
      <c r="B11084">
        <v>26.739574334075115</v>
      </c>
      <c r="C11084">
        <v>0.15061733605139116</v>
      </c>
      <c r="D11084">
        <v>4.9520157707972405</v>
      </c>
    </row>
    <row r="11085" spans="1:4" x14ac:dyDescent="0.25">
      <c r="A11085">
        <v>11082</v>
      </c>
      <c r="B11085">
        <v>25.207702846216478</v>
      </c>
      <c r="C11085">
        <v>0.14592990777150305</v>
      </c>
      <c r="D11085">
        <v>4.9969188231381461</v>
      </c>
    </row>
    <row r="11086" spans="1:4" x14ac:dyDescent="0.25">
      <c r="A11086">
        <v>11083</v>
      </c>
      <c r="B11086">
        <v>15.996885143800057</v>
      </c>
      <c r="C11086">
        <v>0.1319564691705819</v>
      </c>
      <c r="D11086">
        <v>5.0797729861347518</v>
      </c>
    </row>
    <row r="11087" spans="1:4" x14ac:dyDescent="0.25">
      <c r="A11087">
        <v>11084</v>
      </c>
      <c r="B11087">
        <v>25.575161916038354</v>
      </c>
      <c r="C11087">
        <v>0.1490538837826485</v>
      </c>
      <c r="D11087">
        <v>4.9845997539545506</v>
      </c>
    </row>
    <row r="11088" spans="1:4" x14ac:dyDescent="0.25">
      <c r="A11088">
        <v>11085</v>
      </c>
      <c r="B11088">
        <v>11.539259230061447</v>
      </c>
      <c r="C11088">
        <v>0.12563513832920248</v>
      </c>
      <c r="D11088">
        <v>5.1182688060266202</v>
      </c>
    </row>
    <row r="11089" spans="1:4" x14ac:dyDescent="0.25">
      <c r="A11089">
        <v>11086</v>
      </c>
      <c r="B11089">
        <v>28.61722293611848</v>
      </c>
      <c r="C11089">
        <v>0.15253539939962413</v>
      </c>
      <c r="D11089">
        <v>4.9024215626568148</v>
      </c>
    </row>
    <row r="11090" spans="1:4" x14ac:dyDescent="0.25">
      <c r="A11090">
        <v>11087</v>
      </c>
      <c r="B11090">
        <v>6.4614347629981808</v>
      </c>
      <c r="C11090">
        <v>0.11859525287832695</v>
      </c>
      <c r="D11090">
        <v>5.1613793012872549</v>
      </c>
    </row>
    <row r="11091" spans="1:4" x14ac:dyDescent="0.25">
      <c r="A11091">
        <v>11088</v>
      </c>
      <c r="B11091">
        <v>15.070019439632745</v>
      </c>
      <c r="C11091">
        <v>0.13055331276716764</v>
      </c>
      <c r="D11091">
        <v>5.0879246214981411</v>
      </c>
    </row>
    <row r="11092" spans="1:4" x14ac:dyDescent="0.25">
      <c r="A11092">
        <v>11089</v>
      </c>
      <c r="B11092">
        <v>29.398807274652341</v>
      </c>
      <c r="C11092">
        <v>0.15307923150446667</v>
      </c>
      <c r="D11092">
        <v>4.8840242742352853</v>
      </c>
    </row>
    <row r="11093" spans="1:4" x14ac:dyDescent="0.25">
      <c r="A11093">
        <v>11090</v>
      </c>
      <c r="B11093">
        <v>25.734616417699158</v>
      </c>
      <c r="C11093">
        <v>0.14697963710788997</v>
      </c>
      <c r="D11093">
        <v>4.9819750155952285</v>
      </c>
    </row>
    <row r="11094" spans="1:4" x14ac:dyDescent="0.25">
      <c r="A11094">
        <v>11091</v>
      </c>
      <c r="B11094">
        <v>27.594675317005397</v>
      </c>
      <c r="C11094">
        <v>0.15017806637063491</v>
      </c>
      <c r="D11094">
        <v>4.9315772751684692</v>
      </c>
    </row>
    <row r="11095" spans="1:4" x14ac:dyDescent="0.25">
      <c r="A11095">
        <v>11092</v>
      </c>
      <c r="B11095">
        <v>-27.173042769568923</v>
      </c>
      <c r="C11095">
        <v>7.7550215949707679E-2</v>
      </c>
      <c r="D11095">
        <v>5.4242433338592217</v>
      </c>
    </row>
    <row r="11096" spans="1:4" x14ac:dyDescent="0.25">
      <c r="A11096">
        <v>11093</v>
      </c>
      <c r="B11096">
        <v>-5.8948110462579564</v>
      </c>
      <c r="C11096">
        <v>0.10241762382359298</v>
      </c>
      <c r="D11096">
        <v>5.2633371021109623</v>
      </c>
    </row>
    <row r="11097" spans="1:4" x14ac:dyDescent="0.25">
      <c r="A11097">
        <v>11094</v>
      </c>
      <c r="B11097">
        <v>26.167982960157701</v>
      </c>
      <c r="C11097">
        <v>0.14765171606903338</v>
      </c>
      <c r="D11097">
        <v>4.9704414513719577</v>
      </c>
    </row>
    <row r="11098" spans="1:4" x14ac:dyDescent="0.25">
      <c r="A11098">
        <v>11095</v>
      </c>
      <c r="B11098">
        <v>10.573014710024466</v>
      </c>
      <c r="C11098">
        <v>0.1242372700092409</v>
      </c>
      <c r="D11098">
        <v>5.1265604368789814</v>
      </c>
    </row>
    <row r="11099" spans="1:4" x14ac:dyDescent="0.25">
      <c r="A11099">
        <v>11096</v>
      </c>
      <c r="B11099">
        <v>-14.100225862814625</v>
      </c>
      <c r="C11099">
        <v>9.2346158293489689E-2</v>
      </c>
      <c r="D11099">
        <v>5.3278524209937395</v>
      </c>
    </row>
    <row r="11100" spans="1:4" x14ac:dyDescent="0.25">
      <c r="A11100">
        <v>11097</v>
      </c>
      <c r="B11100">
        <v>18.070826704042361</v>
      </c>
      <c r="C11100">
        <v>0.13503014947244307</v>
      </c>
      <c r="D11100">
        <v>5.0616597556190266</v>
      </c>
    </row>
    <row r="11101" spans="1:4" x14ac:dyDescent="0.25">
      <c r="A11101">
        <v>11098</v>
      </c>
      <c r="B11101">
        <v>29.304950312175379</v>
      </c>
      <c r="C11101">
        <v>0.15368639056433731</v>
      </c>
      <c r="D11101">
        <v>4.8841198532283414</v>
      </c>
    </row>
    <row r="11102" spans="1:4" x14ac:dyDescent="0.25">
      <c r="A11102">
        <v>11099</v>
      </c>
      <c r="B11102">
        <v>-12.463902656865486</v>
      </c>
      <c r="C11102">
        <v>9.4265046150892484E-2</v>
      </c>
      <c r="D11102">
        <v>5.3157317027405027</v>
      </c>
    </row>
    <row r="11103" spans="1:4" x14ac:dyDescent="0.25">
      <c r="A11103">
        <v>11100</v>
      </c>
      <c r="B11103">
        <v>-16.482258276583423</v>
      </c>
      <c r="C11103">
        <v>8.9476883160733989E-2</v>
      </c>
      <c r="D11103">
        <v>5.3466460801228362</v>
      </c>
    </row>
    <row r="11104" spans="1:4" x14ac:dyDescent="0.25">
      <c r="A11104">
        <v>11101</v>
      </c>
      <c r="B11104">
        <v>-1.4881909021476645</v>
      </c>
      <c r="C11104">
        <v>0.10805969794710291</v>
      </c>
      <c r="D11104">
        <v>5.2275895038278124</v>
      </c>
    </row>
    <row r="11105" spans="1:4" x14ac:dyDescent="0.25">
      <c r="A11105">
        <v>11102</v>
      </c>
      <c r="B11105">
        <v>-29.588345634441595</v>
      </c>
      <c r="C11105">
        <v>7.5096330685144208E-2</v>
      </c>
      <c r="D11105">
        <v>5.4400941421195004</v>
      </c>
    </row>
    <row r="11106" spans="1:4" x14ac:dyDescent="0.25">
      <c r="A11106">
        <v>11103</v>
      </c>
      <c r="B11106">
        <v>8.8748952088214708</v>
      </c>
      <c r="C11106">
        <v>0.12191244207089258</v>
      </c>
      <c r="D11106">
        <v>5.1410236039467252</v>
      </c>
    </row>
    <row r="11107" spans="1:4" x14ac:dyDescent="0.25">
      <c r="A11107">
        <v>11104</v>
      </c>
      <c r="B11107">
        <v>-10.987119141291458</v>
      </c>
      <c r="C11107">
        <v>9.6084009970997863E-2</v>
      </c>
      <c r="D11107">
        <v>5.3038954478210778</v>
      </c>
    </row>
    <row r="11108" spans="1:4" x14ac:dyDescent="0.25">
      <c r="A11108">
        <v>11105</v>
      </c>
      <c r="B11108">
        <v>22.479673665970921</v>
      </c>
      <c r="C11108">
        <v>0.14162224180320804</v>
      </c>
      <c r="D11108">
        <v>5.0231147985982805</v>
      </c>
    </row>
    <row r="11109" spans="1:4" x14ac:dyDescent="0.25">
      <c r="A11109">
        <v>11106</v>
      </c>
      <c r="B11109">
        <v>1.6804200214979801</v>
      </c>
      <c r="C11109">
        <v>0.11221463588254843</v>
      </c>
      <c r="D11109">
        <v>5.2015699644876623</v>
      </c>
    </row>
    <row r="11110" spans="1:4" x14ac:dyDescent="0.25">
      <c r="A11110">
        <v>11107</v>
      </c>
      <c r="B11110">
        <v>-23.9872068566564</v>
      </c>
      <c r="C11110">
        <v>8.0960105779084302E-2</v>
      </c>
      <c r="D11110">
        <v>5.4020294399439734</v>
      </c>
    </row>
    <row r="11111" spans="1:4" x14ac:dyDescent="0.25">
      <c r="A11111">
        <v>11108</v>
      </c>
      <c r="B11111">
        <v>-3.574526274866713</v>
      </c>
      <c r="C11111">
        <v>0.10535929973829439</v>
      </c>
      <c r="D11111">
        <v>5.2448401322550335</v>
      </c>
    </row>
    <row r="11112" spans="1:4" x14ac:dyDescent="0.25">
      <c r="A11112">
        <v>11109</v>
      </c>
      <c r="B11112">
        <v>-3.1363628042633707</v>
      </c>
      <c r="C11112">
        <v>0.1059244981032017</v>
      </c>
      <c r="D11112">
        <v>5.241223263941988</v>
      </c>
    </row>
    <row r="11113" spans="1:4" x14ac:dyDescent="0.25">
      <c r="A11113">
        <v>11110</v>
      </c>
      <c r="B11113">
        <v>-30.54105809840172</v>
      </c>
      <c r="C11113">
        <v>7.427357860496131E-2</v>
      </c>
      <c r="D11113">
        <v>5.4450162764449299</v>
      </c>
    </row>
    <row r="11114" spans="1:4" x14ac:dyDescent="0.25">
      <c r="A11114">
        <v>11111</v>
      </c>
      <c r="B11114">
        <v>-27.390252375692711</v>
      </c>
      <c r="C11114">
        <v>7.7310733466102066E-2</v>
      </c>
      <c r="D11114">
        <v>5.4258406577383962</v>
      </c>
    </row>
    <row r="11115" spans="1:4" x14ac:dyDescent="0.25">
      <c r="A11115">
        <v>11112</v>
      </c>
      <c r="B11115">
        <v>21.423399347463885</v>
      </c>
      <c r="C11115">
        <v>0.14005895298865378</v>
      </c>
      <c r="D11115">
        <v>5.0323195233849747</v>
      </c>
    </row>
    <row r="11116" spans="1:4" x14ac:dyDescent="0.25">
      <c r="A11116">
        <v>11113</v>
      </c>
      <c r="B11116">
        <v>19.057886603958593</v>
      </c>
      <c r="C11116">
        <v>0.13645371969116327</v>
      </c>
      <c r="D11116">
        <v>5.0531021069006847</v>
      </c>
    </row>
    <row r="11117" spans="1:4" x14ac:dyDescent="0.25">
      <c r="A11117">
        <v>11114</v>
      </c>
      <c r="B11117">
        <v>3.8290064664102204</v>
      </c>
      <c r="C11117">
        <v>0.11506759807088174</v>
      </c>
      <c r="D11117">
        <v>5.1835481404552697</v>
      </c>
    </row>
    <row r="11118" spans="1:4" x14ac:dyDescent="0.25">
      <c r="A11118">
        <v>11115</v>
      </c>
      <c r="B11118">
        <v>21.499231798826372</v>
      </c>
      <c r="C11118">
        <v>0.14000614552081569</v>
      </c>
      <c r="D11118">
        <v>5.0319129677039252</v>
      </c>
    </row>
    <row r="11119" spans="1:4" x14ac:dyDescent="0.25">
      <c r="A11119">
        <v>11116</v>
      </c>
      <c r="B11119">
        <v>29.130451620209044</v>
      </c>
      <c r="C11119">
        <v>0.15300231388634722</v>
      </c>
      <c r="D11119">
        <v>4.8898366714420023</v>
      </c>
    </row>
    <row r="11120" spans="1:4" x14ac:dyDescent="0.25">
      <c r="A11120">
        <v>11117</v>
      </c>
      <c r="B11120">
        <v>-11.022265620886316</v>
      </c>
      <c r="C11120">
        <v>9.6040574119016009E-2</v>
      </c>
      <c r="D11120">
        <v>5.3041776654077974</v>
      </c>
    </row>
    <row r="11121" spans="1:4" x14ac:dyDescent="0.25">
      <c r="A11121">
        <v>11118</v>
      </c>
      <c r="B11121">
        <v>25.76940998941626</v>
      </c>
      <c r="C11121">
        <v>0.14678858621647084</v>
      </c>
      <c r="D11121">
        <v>4.9820042798830935</v>
      </c>
    </row>
    <row r="11122" spans="1:4" x14ac:dyDescent="0.25">
      <c r="A11122">
        <v>11119</v>
      </c>
      <c r="B11122">
        <v>2.8093966112878377</v>
      </c>
      <c r="C11122">
        <v>0.11371075924761964</v>
      </c>
      <c r="D11122">
        <v>5.1921086990472052</v>
      </c>
    </row>
    <row r="11123" spans="1:4" x14ac:dyDescent="0.25">
      <c r="A11123">
        <v>11120</v>
      </c>
      <c r="B11123">
        <v>-16.26861012883532</v>
      </c>
      <c r="C11123">
        <v>8.9732816355523548E-2</v>
      </c>
      <c r="D11123">
        <v>5.3449662045914472</v>
      </c>
    </row>
    <row r="11124" spans="1:4" x14ac:dyDescent="0.25">
      <c r="A11124">
        <v>11121</v>
      </c>
      <c r="B11124">
        <v>2.1608886440082813</v>
      </c>
      <c r="C11124">
        <v>0.11285054854726617</v>
      </c>
      <c r="D11124">
        <v>5.1975457329807178</v>
      </c>
    </row>
    <row r="11125" spans="1:4" x14ac:dyDescent="0.25">
      <c r="A11125">
        <v>11122</v>
      </c>
      <c r="B11125">
        <v>-9.8147534797419667</v>
      </c>
      <c r="C11125">
        <v>9.7536980454765443E-2</v>
      </c>
      <c r="D11125">
        <v>5.2944658076873408</v>
      </c>
    </row>
    <row r="11126" spans="1:4" x14ac:dyDescent="0.25">
      <c r="A11126">
        <v>11123</v>
      </c>
      <c r="B11126">
        <v>-33.92554064716316</v>
      </c>
      <c r="C11126">
        <v>7.1223005225834246E-2</v>
      </c>
      <c r="D11126">
        <v>5.4640146935099354</v>
      </c>
    </row>
    <row r="11127" spans="1:4" x14ac:dyDescent="0.25">
      <c r="A11127">
        <v>11124</v>
      </c>
      <c r="B11127">
        <v>2.1200825709476874</v>
      </c>
      <c r="C11127">
        <v>0.11278417911492733</v>
      </c>
      <c r="D11127">
        <v>5.197590318186883</v>
      </c>
    </row>
    <row r="11128" spans="1:4" x14ac:dyDescent="0.25">
      <c r="A11128">
        <v>11125</v>
      </c>
      <c r="B11128">
        <v>-32.167063446085848</v>
      </c>
      <c r="C11128">
        <v>7.2565709882174811E-2</v>
      </c>
      <c r="D11128">
        <v>5.456417970884992</v>
      </c>
    </row>
    <row r="11129" spans="1:4" x14ac:dyDescent="0.25">
      <c r="A11129">
        <v>11126</v>
      </c>
      <c r="B11129">
        <v>-9.7602027049005073</v>
      </c>
      <c r="C11129">
        <v>9.7604780499148891E-2</v>
      </c>
      <c r="D11129">
        <v>5.29402630830573</v>
      </c>
    </row>
    <row r="11130" spans="1:4" x14ac:dyDescent="0.25">
      <c r="A11130">
        <v>11127</v>
      </c>
      <c r="B11130">
        <v>-14.399697003595406</v>
      </c>
      <c r="C11130">
        <v>9.1900080629446101E-2</v>
      </c>
      <c r="D11130">
        <v>5.3311732756168766</v>
      </c>
    </row>
    <row r="11131" spans="1:4" x14ac:dyDescent="0.25">
      <c r="A11131">
        <v>11128</v>
      </c>
      <c r="B11131">
        <v>-26.640030037133528</v>
      </c>
      <c r="C11131">
        <v>7.8139463963805778E-2</v>
      </c>
      <c r="D11131">
        <v>5.4203152563808183</v>
      </c>
    </row>
    <row r="11132" spans="1:4" x14ac:dyDescent="0.25">
      <c r="A11132">
        <v>11129</v>
      </c>
      <c r="B11132">
        <v>15.717570856540505</v>
      </c>
      <c r="C11132">
        <v>0.13156122885012778</v>
      </c>
      <c r="D11132">
        <v>5.0821845698388355</v>
      </c>
    </row>
    <row r="11133" spans="1:4" x14ac:dyDescent="0.25">
      <c r="A11133">
        <v>11130</v>
      </c>
      <c r="B11133">
        <v>24.405780845437931</v>
      </c>
      <c r="C11133">
        <v>0.14449904296161509</v>
      </c>
      <c r="D11133">
        <v>5.0063097085428421</v>
      </c>
    </row>
    <row r="11134" spans="1:4" x14ac:dyDescent="0.25">
      <c r="A11134">
        <v>11131</v>
      </c>
      <c r="B11134">
        <v>14.748007657920596</v>
      </c>
      <c r="C11134">
        <v>0.13019300460155536</v>
      </c>
      <c r="D11134">
        <v>5.0905532130054203</v>
      </c>
    </row>
    <row r="11135" spans="1:4" x14ac:dyDescent="0.25">
      <c r="A11135">
        <v>11132</v>
      </c>
      <c r="B11135">
        <v>-32.605866280789314</v>
      </c>
      <c r="C11135">
        <v>7.2109273370119187E-2</v>
      </c>
      <c r="D11135">
        <v>5.4594675349485273</v>
      </c>
    </row>
    <row r="11136" spans="1:4" x14ac:dyDescent="0.25">
      <c r="A11136">
        <v>11133</v>
      </c>
      <c r="B11136">
        <v>-31.725220541701987</v>
      </c>
      <c r="C11136">
        <v>7.3239037552372377E-2</v>
      </c>
      <c r="D11136">
        <v>5.4512971567062065</v>
      </c>
    </row>
    <row r="11137" spans="1:4" x14ac:dyDescent="0.25">
      <c r="A11137">
        <v>11134</v>
      </c>
      <c r="B11137">
        <v>-17.511499993121674</v>
      </c>
      <c r="C11137">
        <v>8.8247914827906726E-2</v>
      </c>
      <c r="D11137">
        <v>5.3547221940514449</v>
      </c>
    </row>
    <row r="11138" spans="1:4" x14ac:dyDescent="0.25">
      <c r="A11138">
        <v>11135</v>
      </c>
      <c r="B11138">
        <v>14.653479522560787</v>
      </c>
      <c r="C11138">
        <v>0.13005991482304813</v>
      </c>
      <c r="D11138">
        <v>5.0913689088787644</v>
      </c>
    </row>
    <row r="11139" spans="1:4" x14ac:dyDescent="0.25">
      <c r="A11139">
        <v>11136</v>
      </c>
      <c r="B11139">
        <v>-26.071450897874712</v>
      </c>
      <c r="C11139">
        <v>7.8770479918625957E-2</v>
      </c>
      <c r="D11139">
        <v>5.416112149017219</v>
      </c>
    </row>
    <row r="11140" spans="1:4" x14ac:dyDescent="0.25">
      <c r="A11140">
        <v>11137</v>
      </c>
      <c r="B11140">
        <v>7.190561373045</v>
      </c>
      <c r="C11140">
        <v>0.11962076336091232</v>
      </c>
      <c r="D11140">
        <v>5.1553337698322235</v>
      </c>
    </row>
    <row r="11141" spans="1:4" x14ac:dyDescent="0.25">
      <c r="A11141">
        <v>11138</v>
      </c>
      <c r="B11141">
        <v>-10.455431145624971</v>
      </c>
      <c r="C11141">
        <v>9.6741981524281373E-2</v>
      </c>
      <c r="D11141">
        <v>5.2996225165614561</v>
      </c>
    </row>
    <row r="11142" spans="1:4" x14ac:dyDescent="0.25">
      <c r="A11142">
        <v>11139</v>
      </c>
      <c r="B11142">
        <v>20.113202993666562</v>
      </c>
      <c r="C11142">
        <v>0.13798368682730988</v>
      </c>
      <c r="D11142">
        <v>5.0439469064622005</v>
      </c>
    </row>
    <row r="11143" spans="1:4" x14ac:dyDescent="0.25">
      <c r="A11143">
        <v>11140</v>
      </c>
      <c r="B11143">
        <v>-30.248424041447322</v>
      </c>
      <c r="C11143">
        <v>7.43883842875801E-2</v>
      </c>
      <c r="D11143">
        <v>5.4448243373035012</v>
      </c>
    </row>
    <row r="11144" spans="1:4" x14ac:dyDescent="0.25">
      <c r="A11144">
        <v>11141</v>
      </c>
      <c r="B11144">
        <v>19.793647824708103</v>
      </c>
      <c r="C11144">
        <v>0.13737975846762196</v>
      </c>
      <c r="D11144">
        <v>5.0469576574680826</v>
      </c>
    </row>
    <row r="11145" spans="1:4" x14ac:dyDescent="0.25">
      <c r="A11145">
        <v>11142</v>
      </c>
      <c r="B11145">
        <v>16.027564391187184</v>
      </c>
      <c r="C11145">
        <v>0.13189880434056467</v>
      </c>
      <c r="D11145">
        <v>5.0796803849883707</v>
      </c>
    </row>
    <row r="11146" spans="1:4" x14ac:dyDescent="0.25">
      <c r="A11146">
        <v>11143</v>
      </c>
      <c r="B11146">
        <v>-0.87080621435737271</v>
      </c>
      <c r="C11146">
        <v>0.10886322776474988</v>
      </c>
      <c r="D11146">
        <v>5.2224710015640277</v>
      </c>
    </row>
    <row r="11147" spans="1:4" x14ac:dyDescent="0.25">
      <c r="A11147">
        <v>11144</v>
      </c>
      <c r="B11147">
        <v>-32.773239535717295</v>
      </c>
      <c r="C11147">
        <v>7.2157970817772643E-2</v>
      </c>
      <c r="D11147">
        <v>5.4584978836834059</v>
      </c>
    </row>
    <row r="11148" spans="1:4" x14ac:dyDescent="0.25">
      <c r="A11148">
        <v>11145</v>
      </c>
      <c r="B11148">
        <v>-2.3589757595991898</v>
      </c>
      <c r="C11148">
        <v>0.10692979802729874</v>
      </c>
      <c r="D11148">
        <v>5.2347982604346788</v>
      </c>
    </row>
    <row r="11149" spans="1:4" x14ac:dyDescent="0.25">
      <c r="A11149">
        <v>11146</v>
      </c>
      <c r="B11149">
        <v>-32.208775571452236</v>
      </c>
      <c r="C11149">
        <v>7.3655867590491697E-2</v>
      </c>
      <c r="D11149">
        <v>5.4455892613088919</v>
      </c>
    </row>
    <row r="11150" spans="1:4" x14ac:dyDescent="0.25">
      <c r="A11150">
        <v>11147</v>
      </c>
      <c r="B11150">
        <v>2.2400782835148618</v>
      </c>
      <c r="C11150">
        <v>0.11295547277804574</v>
      </c>
      <c r="D11150">
        <v>5.1968821377646019</v>
      </c>
    </row>
    <row r="11151" spans="1:4" x14ac:dyDescent="0.25">
      <c r="A11151">
        <v>11148</v>
      </c>
      <c r="B11151">
        <v>15.911737035187855</v>
      </c>
      <c r="C11151">
        <v>0.13183592611160733</v>
      </c>
      <c r="D11151">
        <v>5.0805081555118816</v>
      </c>
    </row>
    <row r="11152" spans="1:4" x14ac:dyDescent="0.25">
      <c r="A11152">
        <v>11149</v>
      </c>
      <c r="B11152">
        <v>-21.881325687906042</v>
      </c>
      <c r="C11152">
        <v>8.3365151361569412E-2</v>
      </c>
      <c r="D11152">
        <v>5.3860786912720782</v>
      </c>
    </row>
    <row r="11153" spans="1:4" x14ac:dyDescent="0.25">
      <c r="A11153">
        <v>11150</v>
      </c>
      <c r="B11153">
        <v>-15.238163007469751</v>
      </c>
      <c r="C11153">
        <v>9.097114259627137E-2</v>
      </c>
      <c r="D11153">
        <v>5.3368479712778214</v>
      </c>
    </row>
    <row r="11154" spans="1:4" x14ac:dyDescent="0.25">
      <c r="A11154">
        <v>11151</v>
      </c>
      <c r="B11154">
        <v>0.91581668368783653</v>
      </c>
      <c r="C11154">
        <v>0.11119981686838321</v>
      </c>
      <c r="D11154">
        <v>5.2076249556938761</v>
      </c>
    </row>
    <row r="11155" spans="1:4" x14ac:dyDescent="0.25">
      <c r="A11155">
        <v>11152</v>
      </c>
      <c r="B11155">
        <v>-16.921632130367641</v>
      </c>
      <c r="C11155">
        <v>8.8951442319721963E-2</v>
      </c>
      <c r="D11155">
        <v>5.3500970325449755</v>
      </c>
    </row>
    <row r="11156" spans="1:4" x14ac:dyDescent="0.25">
      <c r="A11156">
        <v>11153</v>
      </c>
      <c r="B11156">
        <v>26.457346281625149</v>
      </c>
      <c r="C11156">
        <v>0.14810179198994811</v>
      </c>
      <c r="D11156">
        <v>4.9627579353531637</v>
      </c>
    </row>
    <row r="11157" spans="1:4" x14ac:dyDescent="0.25">
      <c r="A11157">
        <v>11154</v>
      </c>
      <c r="B11157">
        <v>26.427435833830032</v>
      </c>
      <c r="C11157">
        <v>0.14805521272114452</v>
      </c>
      <c r="D11157">
        <v>4.9635514408249657</v>
      </c>
    </row>
    <row r="11158" spans="1:4" x14ac:dyDescent="0.25">
      <c r="A11158">
        <v>11155</v>
      </c>
      <c r="B11158">
        <v>-28.067374389270384</v>
      </c>
      <c r="C11158">
        <v>7.674197778310532E-2</v>
      </c>
      <c r="D11158">
        <v>5.4291130143266528</v>
      </c>
    </row>
    <row r="11159" spans="1:4" x14ac:dyDescent="0.25">
      <c r="A11159">
        <v>11156</v>
      </c>
      <c r="B11159">
        <v>-18.853730505144853</v>
      </c>
      <c r="C11159">
        <v>8.6655228803520057E-2</v>
      </c>
      <c r="D11159">
        <v>5.3652120186948107</v>
      </c>
    </row>
    <row r="11160" spans="1:4" x14ac:dyDescent="0.25">
      <c r="A11160">
        <v>11157</v>
      </c>
      <c r="B11160">
        <v>11.794754130628718</v>
      </c>
      <c r="C11160">
        <v>0.12591878506507759</v>
      </c>
      <c r="D11160">
        <v>5.1161331212943919</v>
      </c>
    </row>
    <row r="11161" spans="1:4" x14ac:dyDescent="0.25">
      <c r="A11161">
        <v>11158</v>
      </c>
      <c r="B11161">
        <v>-0.26898121242760453</v>
      </c>
      <c r="C11161">
        <v>0.10964843993058326</v>
      </c>
      <c r="D11161">
        <v>5.2174757246877901</v>
      </c>
    </row>
    <row r="11162" spans="1:4" x14ac:dyDescent="0.25">
      <c r="A11162">
        <v>11159</v>
      </c>
      <c r="B11162">
        <v>-1.0114636851166665</v>
      </c>
      <c r="C11162">
        <v>0.10867998419124469</v>
      </c>
      <c r="D11162">
        <v>5.2236376895206371</v>
      </c>
    </row>
    <row r="11163" spans="1:4" x14ac:dyDescent="0.25">
      <c r="A11163">
        <v>11160</v>
      </c>
      <c r="B11163">
        <v>28.563601256301553</v>
      </c>
      <c r="C11163">
        <v>0.15244610589686358</v>
      </c>
      <c r="D11163">
        <v>4.9038512538152137</v>
      </c>
    </row>
    <row r="11164" spans="1:4" x14ac:dyDescent="0.25">
      <c r="A11164">
        <v>11161</v>
      </c>
      <c r="B11164">
        <v>26.120633665654935</v>
      </c>
      <c r="C11164">
        <v>0.14757816823291692</v>
      </c>
      <c r="D11164">
        <v>4.9717000363820087</v>
      </c>
    </row>
    <row r="11165" spans="1:4" x14ac:dyDescent="0.25">
      <c r="A11165">
        <v>11162</v>
      </c>
      <c r="B11165">
        <v>-1.771591636836348</v>
      </c>
      <c r="C11165">
        <v>0.10769152556535544</v>
      </c>
      <c r="D11165">
        <v>5.2299369632554908</v>
      </c>
    </row>
    <row r="11166" spans="1:4" x14ac:dyDescent="0.25">
      <c r="A11166">
        <v>11163</v>
      </c>
      <c r="B11166">
        <v>-22.502156301343348</v>
      </c>
      <c r="C11166">
        <v>8.2652885340896542E-2</v>
      </c>
      <c r="D11166">
        <v>5.3907966461669243</v>
      </c>
    </row>
    <row r="11167" spans="1:4" x14ac:dyDescent="0.25">
      <c r="A11167">
        <v>11164</v>
      </c>
      <c r="B11167">
        <v>-6.3207369782449803</v>
      </c>
      <c r="C11167">
        <v>0.1018770324626046</v>
      </c>
      <c r="D11167">
        <v>5.2668158520619137</v>
      </c>
    </row>
    <row r="11168" spans="1:4" x14ac:dyDescent="0.25">
      <c r="A11168">
        <v>11165</v>
      </c>
      <c r="B11168">
        <v>18.913820814174755</v>
      </c>
      <c r="C11168">
        <v>0.1362454978028349</v>
      </c>
      <c r="D11168">
        <v>5.0543514276855301</v>
      </c>
    </row>
    <row r="11169" spans="1:4" x14ac:dyDescent="0.25">
      <c r="A11169">
        <v>11166</v>
      </c>
      <c r="B11169">
        <v>11.171497533861185</v>
      </c>
      <c r="C11169">
        <v>0.12512645048674043</v>
      </c>
      <c r="D11169">
        <v>5.1214215664013141</v>
      </c>
    </row>
    <row r="11170" spans="1:4" x14ac:dyDescent="0.25">
      <c r="A11170">
        <v>11167</v>
      </c>
      <c r="B11170">
        <v>26.553671268358045</v>
      </c>
      <c r="C11170">
        <v>0.14825185556866605</v>
      </c>
      <c r="D11170">
        <v>4.9602033008576702</v>
      </c>
    </row>
    <row r="11171" spans="1:4" x14ac:dyDescent="0.25">
      <c r="A11171">
        <v>11168</v>
      </c>
      <c r="B11171">
        <v>29.082655962233616</v>
      </c>
      <c r="C11171">
        <v>0.15374320706814437</v>
      </c>
      <c r="D11171">
        <v>4.8891521647707847</v>
      </c>
    </row>
    <row r="11172" spans="1:4" x14ac:dyDescent="0.25">
      <c r="A11172">
        <v>11169</v>
      </c>
      <c r="B11172">
        <v>-14.439122056703837</v>
      </c>
      <c r="C11172">
        <v>9.1935838924820823E-2</v>
      </c>
      <c r="D11172">
        <v>5.3305347070057598</v>
      </c>
    </row>
    <row r="11173" spans="1:4" x14ac:dyDescent="0.25">
      <c r="A11173">
        <v>11170</v>
      </c>
      <c r="B11173">
        <v>-19.350730837119897</v>
      </c>
      <c r="C11173">
        <v>8.6182028872963334E-2</v>
      </c>
      <c r="D11173">
        <v>5.3679061342998766</v>
      </c>
    </row>
    <row r="11174" spans="1:4" x14ac:dyDescent="0.25">
      <c r="A11174">
        <v>11171</v>
      </c>
      <c r="B11174">
        <v>28.429358913817538</v>
      </c>
      <c r="C11174">
        <v>0.15151361362441329</v>
      </c>
      <c r="D11174">
        <v>4.9095162983832665</v>
      </c>
    </row>
    <row r="11175" spans="1:4" x14ac:dyDescent="0.25">
      <c r="A11175">
        <v>11172</v>
      </c>
      <c r="B11175">
        <v>-4.0146848202709862</v>
      </c>
      <c r="C11175">
        <v>0.10481573555264356</v>
      </c>
      <c r="D11175">
        <v>5.2479419124687317</v>
      </c>
    </row>
    <row r="11176" spans="1:4" x14ac:dyDescent="0.25">
      <c r="A11176">
        <v>11173</v>
      </c>
      <c r="B11176">
        <v>6.1767348444526533</v>
      </c>
      <c r="C11176">
        <v>0.11824826439638469</v>
      </c>
      <c r="D11176">
        <v>5.1639295876032634</v>
      </c>
    </row>
    <row r="11177" spans="1:4" x14ac:dyDescent="0.25">
      <c r="A11177">
        <v>11174</v>
      </c>
      <c r="B11177">
        <v>24.659951245759089</v>
      </c>
      <c r="C11177">
        <v>0.1450959128248781</v>
      </c>
      <c r="D11177">
        <v>5.0037848151720494</v>
      </c>
    </row>
    <row r="11178" spans="1:4" x14ac:dyDescent="0.25">
      <c r="A11178">
        <v>11175</v>
      </c>
      <c r="B11178">
        <v>3.6281551783232544</v>
      </c>
      <c r="C11178">
        <v>0.11479989325487594</v>
      </c>
      <c r="D11178">
        <v>5.1852355969618955</v>
      </c>
    </row>
    <row r="11179" spans="1:4" x14ac:dyDescent="0.25">
      <c r="A11179">
        <v>11176</v>
      </c>
      <c r="B11179">
        <v>2.243060478622823</v>
      </c>
      <c r="C11179">
        <v>0.11295942416943938</v>
      </c>
      <c r="D11179">
        <v>5.1968570950805493</v>
      </c>
    </row>
    <row r="11180" spans="1:4" x14ac:dyDescent="0.25">
      <c r="A11180">
        <v>11177</v>
      </c>
      <c r="B11180">
        <v>20.518568653274684</v>
      </c>
      <c r="C11180">
        <v>0.13857362114951299</v>
      </c>
      <c r="D11180">
        <v>5.0404285366185837</v>
      </c>
    </row>
    <row r="11181" spans="1:4" x14ac:dyDescent="0.25">
      <c r="A11181">
        <v>11178</v>
      </c>
      <c r="B11181">
        <v>-2.7251416861516589</v>
      </c>
      <c r="C11181">
        <v>0.1064558788703529</v>
      </c>
      <c r="D11181">
        <v>5.2378257841443316</v>
      </c>
    </row>
    <row r="11182" spans="1:4" x14ac:dyDescent="0.25">
      <c r="A11182">
        <v>11179</v>
      </c>
      <c r="B11182">
        <v>10.871169547980685</v>
      </c>
      <c r="C11182">
        <v>0.12464694559249634</v>
      </c>
      <c r="D11182">
        <v>5.1240173834232676</v>
      </c>
    </row>
    <row r="11183" spans="1:4" x14ac:dyDescent="0.25">
      <c r="A11183">
        <v>11180</v>
      </c>
      <c r="B11183">
        <v>-4.4478039939968141</v>
      </c>
      <c r="C11183">
        <v>0.10423591513162367</v>
      </c>
      <c r="D11183">
        <v>5.252038939252933</v>
      </c>
    </row>
    <row r="11184" spans="1:4" x14ac:dyDescent="0.25">
      <c r="A11184">
        <v>11181</v>
      </c>
      <c r="B11184">
        <v>-8.8479381279355778</v>
      </c>
      <c r="C11184">
        <v>9.8741094620256931E-2</v>
      </c>
      <c r="D11184">
        <v>5.2866680571847091</v>
      </c>
    </row>
    <row r="11185" spans="1:4" x14ac:dyDescent="0.25">
      <c r="A11185">
        <v>11182</v>
      </c>
      <c r="B11185">
        <v>-1.0022399044544841</v>
      </c>
      <c r="C11185">
        <v>0.10869199756755732</v>
      </c>
      <c r="D11185">
        <v>5.2235611587088657</v>
      </c>
    </row>
    <row r="11186" spans="1:4" x14ac:dyDescent="0.25">
      <c r="A11186">
        <v>11183</v>
      </c>
      <c r="B11186">
        <v>-2.5067554658053268</v>
      </c>
      <c r="C11186">
        <v>0.10673844479216066</v>
      </c>
      <c r="D11186">
        <v>5.2360203714824696</v>
      </c>
    </row>
    <row r="11187" spans="1:4" x14ac:dyDescent="0.25">
      <c r="A11187">
        <v>11184</v>
      </c>
      <c r="B11187">
        <v>-25.951829506668275</v>
      </c>
      <c r="C11187">
        <v>7.874515286578565E-2</v>
      </c>
      <c r="D11187">
        <v>5.4167692458361003</v>
      </c>
    </row>
    <row r="11188" spans="1:4" x14ac:dyDescent="0.25">
      <c r="A11188">
        <v>11185</v>
      </c>
      <c r="B11188">
        <v>18.288181856048368</v>
      </c>
      <c r="C11188">
        <v>0.13521773019727346</v>
      </c>
      <c r="D11188">
        <v>5.0599774912539086</v>
      </c>
    </row>
    <row r="11189" spans="1:4" x14ac:dyDescent="0.25">
      <c r="A11189">
        <v>11186</v>
      </c>
      <c r="B11189">
        <v>-23.122723052288478</v>
      </c>
      <c r="C11189">
        <v>8.194361332607647E-2</v>
      </c>
      <c r="D11189">
        <v>5.3954997477613418</v>
      </c>
    </row>
    <row r="11190" spans="1:4" x14ac:dyDescent="0.25">
      <c r="A11190">
        <v>11187</v>
      </c>
      <c r="B11190">
        <v>27.794452796447729</v>
      </c>
      <c r="C11190">
        <v>0.15082065663696298</v>
      </c>
      <c r="D11190">
        <v>4.9252682640402341</v>
      </c>
    </row>
    <row r="11191" spans="1:4" x14ac:dyDescent="0.25">
      <c r="A11191">
        <v>11188</v>
      </c>
      <c r="B11191">
        <v>27.376981474423673</v>
      </c>
      <c r="C11191">
        <v>0.15126796033349899</v>
      </c>
      <c r="D11191">
        <v>4.9346303481708897</v>
      </c>
    </row>
    <row r="11192" spans="1:4" x14ac:dyDescent="0.25">
      <c r="A11192">
        <v>11189</v>
      </c>
      <c r="B11192">
        <v>24.91434804450779</v>
      </c>
      <c r="C11192">
        <v>0.1454828513220825</v>
      </c>
      <c r="D11192">
        <v>5.0015560492501345</v>
      </c>
    </row>
    <row r="11193" spans="1:4" x14ac:dyDescent="0.25">
      <c r="A11193">
        <v>11190</v>
      </c>
      <c r="B11193">
        <v>-27.70324204579083</v>
      </c>
      <c r="C11193">
        <v>7.6966307001401724E-2</v>
      </c>
      <c r="D11193">
        <v>5.4281388493491258</v>
      </c>
    </row>
    <row r="11194" spans="1:4" x14ac:dyDescent="0.25">
      <c r="A11194">
        <v>11191</v>
      </c>
      <c r="B11194">
        <v>-3.3399754526400329</v>
      </c>
      <c r="C11194">
        <v>0.10566172540727559</v>
      </c>
      <c r="D11194">
        <v>5.2429043725689572</v>
      </c>
    </row>
    <row r="11195" spans="1:4" x14ac:dyDescent="0.25">
      <c r="A11195">
        <v>11192</v>
      </c>
      <c r="B11195">
        <v>13.976322947039193</v>
      </c>
      <c r="C11195">
        <v>0.12902303548677185</v>
      </c>
      <c r="D11195">
        <v>5.0973368920650426</v>
      </c>
    </row>
    <row r="11196" spans="1:4" x14ac:dyDescent="0.25">
      <c r="A11196">
        <v>11193</v>
      </c>
      <c r="B11196">
        <v>-17.898734947554345</v>
      </c>
      <c r="C11196">
        <v>8.7891823392706181E-2</v>
      </c>
      <c r="D11196">
        <v>5.3566431916315924</v>
      </c>
    </row>
    <row r="11197" spans="1:4" x14ac:dyDescent="0.25">
      <c r="A11197">
        <v>11194</v>
      </c>
      <c r="B11197">
        <v>5.6877119532791198</v>
      </c>
      <c r="C11197">
        <v>0.11758809830746975</v>
      </c>
      <c r="D11197">
        <v>5.1680709797382542</v>
      </c>
    </row>
    <row r="11198" spans="1:4" x14ac:dyDescent="0.25">
      <c r="A11198">
        <v>11195</v>
      </c>
      <c r="B11198">
        <v>17.755429697460556</v>
      </c>
      <c r="C11198">
        <v>0.13445636100317704</v>
      </c>
      <c r="D11198">
        <v>5.0645822479977083</v>
      </c>
    </row>
    <row r="11199" spans="1:4" x14ac:dyDescent="0.25">
      <c r="A11199">
        <v>11196</v>
      </c>
      <c r="B11199">
        <v>8.8581137374451089</v>
      </c>
      <c r="C11199">
        <v>0.12188954175592404</v>
      </c>
      <c r="D11199">
        <v>5.1411664058109432</v>
      </c>
    </row>
    <row r="11200" spans="1:4" x14ac:dyDescent="0.25">
      <c r="A11200">
        <v>11197</v>
      </c>
      <c r="B11200">
        <v>-25.525468732365482</v>
      </c>
      <c r="C11200">
        <v>7.9378762572539951E-2</v>
      </c>
      <c r="D11200">
        <v>5.4120638543948356</v>
      </c>
    </row>
    <row r="11201" spans="1:4" x14ac:dyDescent="0.25">
      <c r="A11201">
        <v>11198</v>
      </c>
      <c r="B11201">
        <v>-30.278828133785026</v>
      </c>
      <c r="C11201">
        <v>7.4551377648922168E-2</v>
      </c>
      <c r="D11201">
        <v>5.4431631778931253</v>
      </c>
    </row>
    <row r="11202" spans="1:4" x14ac:dyDescent="0.25">
      <c r="A11202">
        <v>11199</v>
      </c>
      <c r="B11202">
        <v>-23.925378345610312</v>
      </c>
      <c r="C11202">
        <v>8.1030266911774618E-2</v>
      </c>
      <c r="D11202">
        <v>5.4015633330402055</v>
      </c>
    </row>
    <row r="11203" spans="1:4" x14ac:dyDescent="0.25">
      <c r="A11203">
        <v>11200</v>
      </c>
      <c r="B11203">
        <v>23.240888473062995</v>
      </c>
      <c r="C11203">
        <v>0.14275502484701263</v>
      </c>
      <c r="D11203">
        <v>5.0164764912810096</v>
      </c>
    </row>
    <row r="11204" spans="1:4" x14ac:dyDescent="0.25">
      <c r="A11204">
        <v>11201</v>
      </c>
      <c r="B11204">
        <v>-24.342890663115128</v>
      </c>
      <c r="C11204">
        <v>8.0557007579165507E-2</v>
      </c>
      <c r="D11204">
        <v>5.4047084074444474</v>
      </c>
    </row>
    <row r="11205" spans="1:4" x14ac:dyDescent="0.25">
      <c r="A11205">
        <v>11202</v>
      </c>
      <c r="B11205">
        <v>-21.57707620604495</v>
      </c>
      <c r="C11205">
        <v>8.3587213416963291E-2</v>
      </c>
      <c r="D11205">
        <v>5.3850563875722228</v>
      </c>
    </row>
    <row r="11206" spans="1:4" x14ac:dyDescent="0.25">
      <c r="A11206">
        <v>11203</v>
      </c>
      <c r="B11206">
        <v>-18.186305937391239</v>
      </c>
      <c r="C11206">
        <v>8.7445766104209621E-2</v>
      </c>
      <c r="D11206">
        <v>5.3600020119943874</v>
      </c>
    </row>
    <row r="11207" spans="1:4" x14ac:dyDescent="0.25">
      <c r="A11207">
        <v>11204</v>
      </c>
      <c r="B11207">
        <v>19.437018959815816</v>
      </c>
      <c r="C11207">
        <v>0.13686616303002364</v>
      </c>
      <c r="D11207">
        <v>5.0500429592313028</v>
      </c>
    </row>
    <row r="11208" spans="1:4" x14ac:dyDescent="0.25">
      <c r="A11208">
        <v>11205</v>
      </c>
      <c r="B11208">
        <v>-32.022567551435202</v>
      </c>
      <c r="C11208">
        <v>7.271643601792821E-2</v>
      </c>
      <c r="D11208">
        <v>5.4554111345114018</v>
      </c>
    </row>
    <row r="11209" spans="1:4" x14ac:dyDescent="0.25">
      <c r="A11209">
        <v>11206</v>
      </c>
      <c r="B11209">
        <v>3.3266295904854246</v>
      </c>
      <c r="C11209">
        <v>0.1143983946723095</v>
      </c>
      <c r="D11209">
        <v>5.1877678583665068</v>
      </c>
    </row>
    <row r="11210" spans="1:4" x14ac:dyDescent="0.25">
      <c r="A11210">
        <v>11207</v>
      </c>
      <c r="B11210">
        <v>-2.7963635125510962</v>
      </c>
      <c r="C11210">
        <v>0.10636378139666891</v>
      </c>
      <c r="D11210">
        <v>5.2384143995271142</v>
      </c>
    </row>
    <row r="11211" spans="1:4" x14ac:dyDescent="0.25">
      <c r="A11211">
        <v>11208</v>
      </c>
      <c r="B11211">
        <v>-22.668931051754697</v>
      </c>
      <c r="C11211">
        <v>8.2462005174152031E-2</v>
      </c>
      <c r="D11211">
        <v>5.3920618672121172</v>
      </c>
    </row>
    <row r="11212" spans="1:4" x14ac:dyDescent="0.25">
      <c r="A11212">
        <v>11209</v>
      </c>
      <c r="B11212">
        <v>-22.080777455058552</v>
      </c>
      <c r="C11212">
        <v>8.3004753364873896E-2</v>
      </c>
      <c r="D11212">
        <v>5.388915585584245</v>
      </c>
    </row>
    <row r="11213" spans="1:4" x14ac:dyDescent="0.25">
      <c r="A11213">
        <v>11210</v>
      </c>
      <c r="B11213">
        <v>-18.521024570884805</v>
      </c>
      <c r="C11213">
        <v>8.7048949271322895E-2</v>
      </c>
      <c r="D11213">
        <v>5.3626164157736849</v>
      </c>
    </row>
    <row r="11214" spans="1:4" x14ac:dyDescent="0.25">
      <c r="A11214">
        <v>11211</v>
      </c>
      <c r="B11214">
        <v>10.802330947893466</v>
      </c>
      <c r="C11214">
        <v>0.12461649565783728</v>
      </c>
      <c r="D11214">
        <v>5.124584752114024</v>
      </c>
    </row>
    <row r="11215" spans="1:4" x14ac:dyDescent="0.25">
      <c r="A11215">
        <v>11212</v>
      </c>
      <c r="B11215">
        <v>25.976145464240602</v>
      </c>
      <c r="C11215">
        <v>0.14735391979635049</v>
      </c>
      <c r="D11215">
        <v>4.9755430952528537</v>
      </c>
    </row>
    <row r="11216" spans="1:4" x14ac:dyDescent="0.25">
      <c r="A11216">
        <v>11213</v>
      </c>
      <c r="B11216">
        <v>-31.764146456507035</v>
      </c>
      <c r="C11216">
        <v>7.2986513766194916E-2</v>
      </c>
      <c r="D11216">
        <v>5.4536073204280511</v>
      </c>
    </row>
    <row r="11217" spans="1:4" x14ac:dyDescent="0.25">
      <c r="A11217">
        <v>11214</v>
      </c>
      <c r="B11217">
        <v>-19.106983935366799</v>
      </c>
      <c r="C11217">
        <v>8.6468100556313043E-2</v>
      </c>
      <c r="D11217">
        <v>5.3660195967439588</v>
      </c>
    </row>
    <row r="11218" spans="1:4" x14ac:dyDescent="0.25">
      <c r="A11218">
        <v>11215</v>
      </c>
      <c r="B11218">
        <v>26.809325132582842</v>
      </c>
      <c r="C11218">
        <v>0.14838784685566431</v>
      </c>
      <c r="D11218">
        <v>4.9545355172208669</v>
      </c>
    </row>
    <row r="11219" spans="1:4" x14ac:dyDescent="0.25">
      <c r="A11219">
        <v>11216</v>
      </c>
      <c r="B11219">
        <v>16.032304524568332</v>
      </c>
      <c r="C11219">
        <v>0.13190547902766947</v>
      </c>
      <c r="D11219">
        <v>5.0796395693554945</v>
      </c>
    </row>
    <row r="11220" spans="1:4" x14ac:dyDescent="0.25">
      <c r="A11220">
        <v>11217</v>
      </c>
      <c r="B11220">
        <v>-14.291218893427157</v>
      </c>
      <c r="C11220">
        <v>9.2032020162282846E-2</v>
      </c>
      <c r="D11220">
        <v>5.3303102428927289</v>
      </c>
    </row>
    <row r="11221" spans="1:4" x14ac:dyDescent="0.25">
      <c r="A11221">
        <v>11218</v>
      </c>
      <c r="B11221">
        <v>-8.7328228722747667</v>
      </c>
      <c r="C11221">
        <v>9.8884818158188281E-2</v>
      </c>
      <c r="D11221">
        <v>5.2857382929953287</v>
      </c>
    </row>
    <row r="11222" spans="1:4" x14ac:dyDescent="0.25">
      <c r="A11222">
        <v>11219</v>
      </c>
      <c r="B11222">
        <v>21.919333630750799</v>
      </c>
      <c r="C11222">
        <v>0.14062217753279449</v>
      </c>
      <c r="D11222">
        <v>5.0282632013829893</v>
      </c>
    </row>
    <row r="11223" spans="1:4" x14ac:dyDescent="0.25">
      <c r="A11223">
        <v>11220</v>
      </c>
      <c r="B11223">
        <v>21.782106048869906</v>
      </c>
      <c r="C11223">
        <v>0.14058874276491262</v>
      </c>
      <c r="D11223">
        <v>5.0291944742072783</v>
      </c>
    </row>
    <row r="11224" spans="1:4" x14ac:dyDescent="0.25">
      <c r="A11224">
        <v>11221</v>
      </c>
      <c r="B11224">
        <v>6.5759595234385984</v>
      </c>
      <c r="C11224">
        <v>0.11874952322296028</v>
      </c>
      <c r="D11224">
        <v>5.1604126949575937</v>
      </c>
    </row>
    <row r="11225" spans="1:4" x14ac:dyDescent="0.25">
      <c r="A11225">
        <v>11222</v>
      </c>
      <c r="B11225">
        <v>1.623956801352648</v>
      </c>
      <c r="C11225">
        <v>0.11213998351138699</v>
      </c>
      <c r="D11225">
        <v>5.202042602963</v>
      </c>
    </row>
    <row r="11226" spans="1:4" x14ac:dyDescent="0.25">
      <c r="A11226">
        <v>11223</v>
      </c>
      <c r="B11226">
        <v>-16.588375814029604</v>
      </c>
      <c r="C11226">
        <v>8.9349870052682689E-2</v>
      </c>
      <c r="D11226">
        <v>5.3474799904692238</v>
      </c>
    </row>
    <row r="11227" spans="1:4" x14ac:dyDescent="0.25">
      <c r="A11227">
        <v>11224</v>
      </c>
      <c r="B11227">
        <v>27.261089963434443</v>
      </c>
      <c r="C11227">
        <v>0.14935767636446462</v>
      </c>
      <c r="D11227">
        <v>4.9414886062792283</v>
      </c>
    </row>
    <row r="11228" spans="1:4" x14ac:dyDescent="0.25">
      <c r="A11228">
        <v>11225</v>
      </c>
      <c r="B11228">
        <v>11.918699052282903</v>
      </c>
      <c r="C11228">
        <v>0.12616068430966432</v>
      </c>
      <c r="D11228">
        <v>5.1150142751459082</v>
      </c>
    </row>
    <row r="11229" spans="1:4" x14ac:dyDescent="0.25">
      <c r="A11229">
        <v>11226</v>
      </c>
      <c r="B11229">
        <v>-12.014573954571347</v>
      </c>
      <c r="C11229">
        <v>9.4817145440913686E-2</v>
      </c>
      <c r="D11229">
        <v>5.3121354175771192</v>
      </c>
    </row>
    <row r="11230" spans="1:4" x14ac:dyDescent="0.25">
      <c r="A11230">
        <v>11227</v>
      </c>
      <c r="B11230">
        <v>2.117548330320659</v>
      </c>
      <c r="C11230">
        <v>0.11278083738065403</v>
      </c>
      <c r="D11230">
        <v>5.1976114831299673</v>
      </c>
    </row>
    <row r="11231" spans="1:4" x14ac:dyDescent="0.25">
      <c r="A11231">
        <v>11228</v>
      </c>
      <c r="B11231">
        <v>28.952628008145552</v>
      </c>
      <c r="C11231">
        <v>0.15352054428468853</v>
      </c>
      <c r="D11231">
        <v>4.8926325334533889</v>
      </c>
    </row>
    <row r="11232" spans="1:4" x14ac:dyDescent="0.25">
      <c r="A11232">
        <v>11229</v>
      </c>
      <c r="B11232">
        <v>28.249051061476905</v>
      </c>
      <c r="C11232">
        <v>0.15091348237149393</v>
      </c>
      <c r="D11232">
        <v>4.9154869190248158</v>
      </c>
    </row>
    <row r="11233" spans="1:4" x14ac:dyDescent="0.25">
      <c r="A11233">
        <v>11230</v>
      </c>
      <c r="B11233">
        <v>-14.010750564053524</v>
      </c>
      <c r="C11233">
        <v>9.2454605781796317E-2</v>
      </c>
      <c r="D11233">
        <v>5.3271437888123101</v>
      </c>
    </row>
    <row r="11234" spans="1:4" x14ac:dyDescent="0.25">
      <c r="A11234">
        <v>11231</v>
      </c>
      <c r="B11234">
        <v>11.832322838586151</v>
      </c>
      <c r="C11234">
        <v>0.125970607827393</v>
      </c>
      <c r="D11234">
        <v>5.1158121811088728</v>
      </c>
    </row>
    <row r="11235" spans="1:4" x14ac:dyDescent="0.25">
      <c r="A11235">
        <v>11232</v>
      </c>
      <c r="B11235">
        <v>15.526048440159855</v>
      </c>
      <c r="C11235">
        <v>0.1312904971922817</v>
      </c>
      <c r="D11235">
        <v>5.0838379624478547</v>
      </c>
    </row>
    <row r="11236" spans="1:4" x14ac:dyDescent="0.25">
      <c r="A11236">
        <v>11233</v>
      </c>
      <c r="B11236">
        <v>5.7596098536532736</v>
      </c>
      <c r="C11236">
        <v>0.11765130946006375</v>
      </c>
      <c r="D11236">
        <v>5.1672989409962975</v>
      </c>
    </row>
    <row r="11237" spans="1:4" x14ac:dyDescent="0.25">
      <c r="A11237">
        <v>11234</v>
      </c>
      <c r="B11237">
        <v>27.850265876111337</v>
      </c>
      <c r="C11237">
        <v>0.1505858566041498</v>
      </c>
      <c r="D11237">
        <v>4.924810619225978</v>
      </c>
    </row>
    <row r="11238" spans="1:4" x14ac:dyDescent="0.25">
      <c r="A11238">
        <v>11235</v>
      </c>
      <c r="B11238">
        <v>-3.5492258328582409</v>
      </c>
      <c r="C11238">
        <v>0.10539190741916249</v>
      </c>
      <c r="D11238">
        <v>5.2446313748161026</v>
      </c>
    </row>
    <row r="11239" spans="1:4" x14ac:dyDescent="0.25">
      <c r="A11239">
        <v>11236</v>
      </c>
      <c r="B11239">
        <v>6.8085083853657693</v>
      </c>
      <c r="C11239">
        <v>0.11906298082830702</v>
      </c>
      <c r="D11239">
        <v>5.1584493932063351</v>
      </c>
    </row>
    <row r="11240" spans="1:4" x14ac:dyDescent="0.25">
      <c r="A11240">
        <v>11237</v>
      </c>
      <c r="B11240">
        <v>25.319712082601569</v>
      </c>
      <c r="C11240">
        <v>0.14610085677154472</v>
      </c>
      <c r="D11240">
        <v>4.9939403608602104</v>
      </c>
    </row>
    <row r="11241" spans="1:4" x14ac:dyDescent="0.25">
      <c r="A11241">
        <v>11238</v>
      </c>
      <c r="B11241">
        <v>27.557985016378382</v>
      </c>
      <c r="C11241">
        <v>0.15157764158005538</v>
      </c>
      <c r="D11241">
        <v>4.9297200294447725</v>
      </c>
    </row>
    <row r="11242" spans="1:4" x14ac:dyDescent="0.25">
      <c r="A11242">
        <v>11239</v>
      </c>
      <c r="B11242">
        <v>-26.426098809819422</v>
      </c>
      <c r="C11242">
        <v>7.8376596810054044E-2</v>
      </c>
      <c r="D11242">
        <v>5.4187353049644704</v>
      </c>
    </row>
    <row r="11243" spans="1:4" x14ac:dyDescent="0.25">
      <c r="A11243">
        <v>11240</v>
      </c>
      <c r="B11243">
        <v>-8.1954554569951767</v>
      </c>
      <c r="C11243">
        <v>9.9509516393903041E-2</v>
      </c>
      <c r="D11243">
        <v>5.2820871945108294</v>
      </c>
    </row>
    <row r="11244" spans="1:4" x14ac:dyDescent="0.25">
      <c r="A11244">
        <v>11241</v>
      </c>
      <c r="B11244">
        <v>-28.209239512217238</v>
      </c>
      <c r="C11244">
        <v>7.6411163181446584E-2</v>
      </c>
      <c r="D11244">
        <v>5.431845155989695</v>
      </c>
    </row>
    <row r="11245" spans="1:4" x14ac:dyDescent="0.25">
      <c r="A11245">
        <v>11242</v>
      </c>
      <c r="B11245">
        <v>28.010790210944748</v>
      </c>
      <c r="C11245">
        <v>0.15117168206002818</v>
      </c>
      <c r="D11245">
        <v>4.9195131066170399</v>
      </c>
    </row>
    <row r="11246" spans="1:4" x14ac:dyDescent="0.25">
      <c r="A11246">
        <v>11243</v>
      </c>
      <c r="B11246">
        <v>-14.101135394718909</v>
      </c>
      <c r="C11246">
        <v>9.2263383424930678E-2</v>
      </c>
      <c r="D11246">
        <v>5.3287973213271362</v>
      </c>
    </row>
    <row r="11247" spans="1:4" x14ac:dyDescent="0.25">
      <c r="A11247">
        <v>11244</v>
      </c>
      <c r="B11247">
        <v>-28.917228897648187</v>
      </c>
      <c r="C11247">
        <v>7.5820019907498759E-2</v>
      </c>
      <c r="D11247">
        <v>5.4352625613692167</v>
      </c>
    </row>
    <row r="11248" spans="1:4" x14ac:dyDescent="0.25">
      <c r="A11248">
        <v>11245</v>
      </c>
      <c r="B11248">
        <v>-29.250392323860126</v>
      </c>
      <c r="C11248">
        <v>7.5460270724135192E-2</v>
      </c>
      <c r="D11248">
        <v>5.4376638743098091</v>
      </c>
    </row>
    <row r="11249" spans="1:4" x14ac:dyDescent="0.25">
      <c r="A11249">
        <v>11246</v>
      </c>
      <c r="B11249">
        <v>-21.789283105722291</v>
      </c>
      <c r="C11249">
        <v>8.3341617168856796E-2</v>
      </c>
      <c r="D11249">
        <v>5.3866831979054686</v>
      </c>
    </row>
    <row r="11250" spans="1:4" x14ac:dyDescent="0.25">
      <c r="A11250">
        <v>11247</v>
      </c>
      <c r="B11250">
        <v>-15.922421931530153</v>
      </c>
      <c r="C11250">
        <v>9.0148116426095992E-2</v>
      </c>
      <c r="D11250">
        <v>5.3422417867050358</v>
      </c>
    </row>
    <row r="11251" spans="1:4" x14ac:dyDescent="0.25">
      <c r="A11251">
        <v>11248</v>
      </c>
      <c r="B11251">
        <v>-9.7039651299895411</v>
      </c>
      <c r="C11251">
        <v>9.7618718028495532E-2</v>
      </c>
      <c r="D11251">
        <v>5.2943259598807328</v>
      </c>
    </row>
    <row r="11252" spans="1:4" x14ac:dyDescent="0.25">
      <c r="A11252">
        <v>11249</v>
      </c>
      <c r="B11252">
        <v>-24.189053524268616</v>
      </c>
      <c r="C11252">
        <v>8.0731239009222078E-2</v>
      </c>
      <c r="D11252">
        <v>5.4035502873197174</v>
      </c>
    </row>
    <row r="11253" spans="1:4" x14ac:dyDescent="0.25">
      <c r="A11253">
        <v>11250</v>
      </c>
      <c r="B11253">
        <v>-14.616355165093239</v>
      </c>
      <c r="C11253">
        <v>9.1721528792114704E-2</v>
      </c>
      <c r="D11253">
        <v>5.3319363727608735</v>
      </c>
    </row>
    <row r="11254" spans="1:4" x14ac:dyDescent="0.25">
      <c r="A11254">
        <v>11251</v>
      </c>
      <c r="B11254">
        <v>28.102801073593213</v>
      </c>
      <c r="C11254">
        <v>0.15207638589571704</v>
      </c>
      <c r="D11254">
        <v>4.9154345416062828</v>
      </c>
    </row>
    <row r="11255" spans="1:4" x14ac:dyDescent="0.25">
      <c r="A11255">
        <v>11252</v>
      </c>
      <c r="B11255">
        <v>24.879036230701956</v>
      </c>
      <c r="C11255">
        <v>0.14521133598472713</v>
      </c>
      <c r="D11255">
        <v>5.0021763177239178</v>
      </c>
    </row>
    <row r="11256" spans="1:4" x14ac:dyDescent="0.25">
      <c r="A11256">
        <v>11253</v>
      </c>
      <c r="B11256">
        <v>-28.247532813149007</v>
      </c>
      <c r="C11256">
        <v>7.6546028192558513E-2</v>
      </c>
      <c r="D11256">
        <v>5.4304194488770605</v>
      </c>
    </row>
    <row r="11257" spans="1:4" x14ac:dyDescent="0.25">
      <c r="A11257">
        <v>11254</v>
      </c>
      <c r="B11257">
        <v>22.957190164008182</v>
      </c>
      <c r="C11257">
        <v>0.14233223108157644</v>
      </c>
      <c r="D11257">
        <v>5.018951035835407</v>
      </c>
    </row>
    <row r="11258" spans="1:4" x14ac:dyDescent="0.25">
      <c r="A11258">
        <v>11255</v>
      </c>
      <c r="B11258">
        <v>-8.2944119160634671</v>
      </c>
      <c r="C11258">
        <v>9.9385090640351503E-2</v>
      </c>
      <c r="D11258">
        <v>5.2828914168917933</v>
      </c>
    </row>
    <row r="11259" spans="1:4" x14ac:dyDescent="0.25">
      <c r="A11259">
        <v>11256</v>
      </c>
      <c r="B11259">
        <v>25.917806207859542</v>
      </c>
      <c r="C11259">
        <v>0.14726344993259177</v>
      </c>
      <c r="D11259">
        <v>4.9770957802184022</v>
      </c>
    </row>
    <row r="11260" spans="1:4" x14ac:dyDescent="0.25">
      <c r="A11260">
        <v>11257</v>
      </c>
      <c r="B11260">
        <v>15.879897821620688</v>
      </c>
      <c r="C11260">
        <v>0.13179086776785276</v>
      </c>
      <c r="D11260">
        <v>5.0807830842097692</v>
      </c>
    </row>
    <row r="11261" spans="1:4" x14ac:dyDescent="0.25">
      <c r="A11261">
        <v>11258</v>
      </c>
      <c r="B11261">
        <v>18.159974903769438</v>
      </c>
      <c r="C11261">
        <v>0.13503433279563937</v>
      </c>
      <c r="D11261">
        <v>5.0610857582121112</v>
      </c>
    </row>
    <row r="11262" spans="1:4" x14ac:dyDescent="0.25">
      <c r="A11262">
        <v>11259</v>
      </c>
      <c r="B11262">
        <v>28.930737413813432</v>
      </c>
      <c r="C11262">
        <v>0.15305875801907698</v>
      </c>
      <c r="D11262">
        <v>4.8940703752623262</v>
      </c>
    </row>
    <row r="11263" spans="1:4" x14ac:dyDescent="0.25">
      <c r="A11263">
        <v>11260</v>
      </c>
      <c r="B11263">
        <v>-25.322175344121007</v>
      </c>
      <c r="C11263">
        <v>7.9451939313674558E-2</v>
      </c>
      <c r="D11263">
        <v>5.4120606934419362</v>
      </c>
    </row>
    <row r="11264" spans="1:4" x14ac:dyDescent="0.25">
      <c r="A11264">
        <v>11261</v>
      </c>
      <c r="B11264">
        <v>-8.5018308634202242</v>
      </c>
      <c r="C11264">
        <v>9.9173437372069628E-2</v>
      </c>
      <c r="D11264">
        <v>5.2838719201594708</v>
      </c>
    </row>
    <row r="11265" spans="1:4" x14ac:dyDescent="0.25">
      <c r="A11265">
        <v>11262</v>
      </c>
      <c r="B11265">
        <v>8.6845785646827949</v>
      </c>
      <c r="C11265">
        <v>0.12165278535284196</v>
      </c>
      <c r="D11265">
        <v>5.1426423347814572</v>
      </c>
    </row>
    <row r="11266" spans="1:4" x14ac:dyDescent="0.25">
      <c r="A11266">
        <v>11263</v>
      </c>
      <c r="B11266">
        <v>-13.382325926901188</v>
      </c>
      <c r="C11266">
        <v>9.3217629134704438E-2</v>
      </c>
      <c r="D11266">
        <v>5.3221614423843491</v>
      </c>
    </row>
    <row r="11267" spans="1:4" x14ac:dyDescent="0.25">
      <c r="A11267">
        <v>11264</v>
      </c>
      <c r="B11267">
        <v>11.009864288981902</v>
      </c>
      <c r="C11267">
        <v>0.12490309383214826</v>
      </c>
      <c r="D11267">
        <v>5.1228067381130069</v>
      </c>
    </row>
    <row r="11268" spans="1:4" x14ac:dyDescent="0.25">
      <c r="A11268">
        <v>11265</v>
      </c>
      <c r="B11268">
        <v>-13.705513866688193</v>
      </c>
      <c r="C11268">
        <v>9.2745613794282811E-2</v>
      </c>
      <c r="D11268">
        <v>5.3256457254704221</v>
      </c>
    </row>
    <row r="11269" spans="1:4" x14ac:dyDescent="0.25">
      <c r="A11269">
        <v>11266</v>
      </c>
      <c r="B11269">
        <v>27.458135551523725</v>
      </c>
      <c r="C11269">
        <v>0.14966689115002052</v>
      </c>
      <c r="D11269">
        <v>4.9362902635049313</v>
      </c>
    </row>
    <row r="11270" spans="1:4" x14ac:dyDescent="0.25">
      <c r="A11270">
        <v>11267</v>
      </c>
      <c r="B11270">
        <v>29.381037405888151</v>
      </c>
      <c r="C11270">
        <v>0.15381440248454692</v>
      </c>
      <c r="D11270">
        <v>4.8820989155762833</v>
      </c>
    </row>
    <row r="11271" spans="1:4" x14ac:dyDescent="0.25">
      <c r="A11271">
        <v>11268</v>
      </c>
      <c r="B11271">
        <v>13.711910229947648</v>
      </c>
      <c r="C11271">
        <v>0.12865404396477942</v>
      </c>
      <c r="D11271">
        <v>5.0996112162306666</v>
      </c>
    </row>
    <row r="11272" spans="1:4" x14ac:dyDescent="0.25">
      <c r="A11272">
        <v>11269</v>
      </c>
      <c r="B11272">
        <v>-26.518646123374765</v>
      </c>
      <c r="C11272">
        <v>7.8111449563873947E-2</v>
      </c>
      <c r="D11272">
        <v>5.4209949408564775</v>
      </c>
    </row>
    <row r="11273" spans="1:4" x14ac:dyDescent="0.25">
      <c r="A11273">
        <v>11270</v>
      </c>
      <c r="B11273">
        <v>14.590335673820249</v>
      </c>
      <c r="C11273">
        <v>0.12988130898636063</v>
      </c>
      <c r="D11273">
        <v>5.0920533241173986</v>
      </c>
    </row>
    <row r="11274" spans="1:4" x14ac:dyDescent="0.25">
      <c r="A11274">
        <v>11271</v>
      </c>
      <c r="B11274">
        <v>24.392440410287236</v>
      </c>
      <c r="C11274">
        <v>0.14468978689606127</v>
      </c>
      <c r="D11274">
        <v>5.006127933959414</v>
      </c>
    </row>
    <row r="11275" spans="1:4" x14ac:dyDescent="0.25">
      <c r="A11275">
        <v>11272</v>
      </c>
      <c r="B11275">
        <v>25.886946167389823</v>
      </c>
      <c r="C11275">
        <v>0.14696871117375587</v>
      </c>
      <c r="D11275">
        <v>4.9788903508670899</v>
      </c>
    </row>
    <row r="11276" spans="1:4" x14ac:dyDescent="0.25">
      <c r="A11276">
        <v>11273</v>
      </c>
      <c r="B11276">
        <v>8.3639593213700039</v>
      </c>
      <c r="C11276">
        <v>0.12121576490893182</v>
      </c>
      <c r="D11276">
        <v>5.1453683704698587</v>
      </c>
    </row>
    <row r="11277" spans="1:4" x14ac:dyDescent="0.25">
      <c r="A11277">
        <v>11274</v>
      </c>
      <c r="B11277">
        <v>21.440307361826342</v>
      </c>
      <c r="C11277">
        <v>0.14008390649277769</v>
      </c>
      <c r="D11277">
        <v>5.0321722720336179</v>
      </c>
    </row>
    <row r="11278" spans="1:4" x14ac:dyDescent="0.25">
      <c r="A11278">
        <v>11275</v>
      </c>
      <c r="B11278">
        <v>-32.819262598163533</v>
      </c>
      <c r="C11278">
        <v>7.2110764590690657E-2</v>
      </c>
      <c r="D11278">
        <v>5.4588123777544784</v>
      </c>
    </row>
    <row r="11279" spans="1:4" x14ac:dyDescent="0.25">
      <c r="A11279">
        <v>11276</v>
      </c>
      <c r="B11279">
        <v>28.015606351388641</v>
      </c>
      <c r="C11279">
        <v>0.15085019448386627</v>
      </c>
      <c r="D11279">
        <v>4.920438608445501</v>
      </c>
    </row>
    <row r="11280" spans="1:4" x14ac:dyDescent="0.25">
      <c r="A11280">
        <v>11277</v>
      </c>
      <c r="B11280">
        <v>26.272683023579475</v>
      </c>
      <c r="C11280">
        <v>0.14781443650983483</v>
      </c>
      <c r="D11280">
        <v>4.9676596533785062</v>
      </c>
    </row>
    <row r="11281" spans="1:4" x14ac:dyDescent="0.25">
      <c r="A11281">
        <v>11278</v>
      </c>
      <c r="B11281">
        <v>15.862463266821067</v>
      </c>
      <c r="C11281">
        <v>0.13176619218413599</v>
      </c>
      <c r="D11281">
        <v>5.0809335843189185</v>
      </c>
    </row>
    <row r="11282" spans="1:4" x14ac:dyDescent="0.25">
      <c r="A11282">
        <v>11279</v>
      </c>
      <c r="B11282">
        <v>27.225739154113882</v>
      </c>
      <c r="C11282">
        <v>0.14930225132373387</v>
      </c>
      <c r="D11282">
        <v>4.94242181544824</v>
      </c>
    </row>
    <row r="11283" spans="1:4" x14ac:dyDescent="0.25">
      <c r="A11283">
        <v>11280</v>
      </c>
      <c r="B11283">
        <v>-23.896666273432885</v>
      </c>
      <c r="C11283">
        <v>8.106286212599767E-2</v>
      </c>
      <c r="D11283">
        <v>5.4013467754775002</v>
      </c>
    </row>
    <row r="11284" spans="1:4" x14ac:dyDescent="0.25">
      <c r="A11284">
        <v>11281</v>
      </c>
      <c r="B11284">
        <v>-21.702049262586684</v>
      </c>
      <c r="C11284">
        <v>8.3442536944097867E-2</v>
      </c>
      <c r="D11284">
        <v>5.3860146616659019</v>
      </c>
    </row>
    <row r="11285" spans="1:4" x14ac:dyDescent="0.25">
      <c r="A11285">
        <v>11282</v>
      </c>
      <c r="B11285">
        <v>18.929270846708107</v>
      </c>
      <c r="C11285">
        <v>0.13613647798053496</v>
      </c>
      <c r="D11285">
        <v>5.0544344814016657</v>
      </c>
    </row>
    <row r="11286" spans="1:4" x14ac:dyDescent="0.25">
      <c r="A11286">
        <v>11283</v>
      </c>
      <c r="B11286">
        <v>-8.6049129047994484</v>
      </c>
      <c r="C11286">
        <v>9.9044601299309143E-2</v>
      </c>
      <c r="D11286">
        <v>5.2847049454916437</v>
      </c>
    </row>
    <row r="11287" spans="1:4" x14ac:dyDescent="0.25">
      <c r="A11287">
        <v>11284</v>
      </c>
      <c r="B11287">
        <v>13.757493503523591</v>
      </c>
      <c r="C11287">
        <v>0.12871763013855619</v>
      </c>
      <c r="D11287">
        <v>5.0992191771468782</v>
      </c>
    </row>
    <row r="11288" spans="1:4" x14ac:dyDescent="0.25">
      <c r="A11288">
        <v>11285</v>
      </c>
      <c r="B11288">
        <v>-4.4966228481665382</v>
      </c>
      <c r="C11288">
        <v>0.10417323523231325</v>
      </c>
      <c r="D11288">
        <v>5.2524410242503468</v>
      </c>
    </row>
    <row r="11289" spans="1:4" x14ac:dyDescent="0.25">
      <c r="A11289">
        <v>11286</v>
      </c>
      <c r="B11289">
        <v>-22.274734372870086</v>
      </c>
      <c r="C11289">
        <v>8.278093020011501E-2</v>
      </c>
      <c r="D11289">
        <v>5.390399487050499</v>
      </c>
    </row>
    <row r="11290" spans="1:4" x14ac:dyDescent="0.25">
      <c r="A11290">
        <v>11287</v>
      </c>
      <c r="B11290">
        <v>26.546636860354766</v>
      </c>
      <c r="C11290">
        <v>0.15028341615840968</v>
      </c>
      <c r="D11290">
        <v>4.957298609658757</v>
      </c>
    </row>
    <row r="11291" spans="1:4" x14ac:dyDescent="0.25">
      <c r="A11291">
        <v>11288</v>
      </c>
      <c r="B11291">
        <v>27.528627366677739</v>
      </c>
      <c r="C11291">
        <v>0.14977763800110777</v>
      </c>
      <c r="D11291">
        <v>4.9344320849813377</v>
      </c>
    </row>
    <row r="11292" spans="1:4" x14ac:dyDescent="0.25">
      <c r="A11292">
        <v>11289</v>
      </c>
      <c r="B11292">
        <v>16.068363349498355</v>
      </c>
      <c r="C11292">
        <v>0.13205769215862806</v>
      </c>
      <c r="D11292">
        <v>5.0791557940370318</v>
      </c>
    </row>
    <row r="11293" spans="1:4" x14ac:dyDescent="0.25">
      <c r="A11293">
        <v>11290</v>
      </c>
      <c r="B11293">
        <v>18.427949846331416</v>
      </c>
      <c r="C11293">
        <v>0.13554439073900237</v>
      </c>
      <c r="D11293">
        <v>5.0585641391412617</v>
      </c>
    </row>
    <row r="11294" spans="1:4" x14ac:dyDescent="0.25">
      <c r="A11294">
        <v>11291</v>
      </c>
      <c r="B11294">
        <v>-32.980826525222653</v>
      </c>
      <c r="C11294">
        <v>7.2900330778223443E-2</v>
      </c>
      <c r="D11294">
        <v>5.4505261936036522</v>
      </c>
    </row>
    <row r="11295" spans="1:4" x14ac:dyDescent="0.25">
      <c r="A11295">
        <v>11292</v>
      </c>
      <c r="B11295">
        <v>22.490986486898692</v>
      </c>
      <c r="C11295">
        <v>0.14163903062846961</v>
      </c>
      <c r="D11295">
        <v>5.0230161379461586</v>
      </c>
    </row>
    <row r="11296" spans="1:4" x14ac:dyDescent="0.25">
      <c r="A11296">
        <v>11293</v>
      </c>
      <c r="B11296">
        <v>-11.814451309183823</v>
      </c>
      <c r="C11296">
        <v>9.5063418479768735E-2</v>
      </c>
      <c r="D11296">
        <v>5.3105322839993461</v>
      </c>
    </row>
    <row r="11297" spans="1:4" x14ac:dyDescent="0.25">
      <c r="A11297">
        <v>11294</v>
      </c>
      <c r="B11297">
        <v>19.763096518932315</v>
      </c>
      <c r="C11297">
        <v>0.13747518186299512</v>
      </c>
      <c r="D11297">
        <v>5.0469848716430441</v>
      </c>
    </row>
    <row r="11298" spans="1:4" x14ac:dyDescent="0.25">
      <c r="A11298">
        <v>11295</v>
      </c>
      <c r="B11298">
        <v>-19.20582373245918</v>
      </c>
      <c r="C11298">
        <v>8.6239332258337242E-2</v>
      </c>
      <c r="D11298">
        <v>5.3679556282821723</v>
      </c>
    </row>
    <row r="11299" spans="1:4" x14ac:dyDescent="0.25">
      <c r="A11299">
        <v>11296</v>
      </c>
      <c r="B11299">
        <v>26.415135213978914</v>
      </c>
      <c r="C11299">
        <v>0.14778014001782358</v>
      </c>
      <c r="D11299">
        <v>4.9649262028180781</v>
      </c>
    </row>
    <row r="11300" spans="1:4" x14ac:dyDescent="0.25">
      <c r="A11300">
        <v>11297</v>
      </c>
      <c r="B11300">
        <v>-13.389345793000217</v>
      </c>
      <c r="C11300">
        <v>9.3209091085105999E-2</v>
      </c>
      <c r="D11300">
        <v>5.322217182942091</v>
      </c>
    </row>
    <row r="11301" spans="1:4" x14ac:dyDescent="0.25">
      <c r="A11301">
        <v>11298</v>
      </c>
      <c r="B11301">
        <v>15.104648640043195</v>
      </c>
      <c r="C11301">
        <v>0.13069561349972614</v>
      </c>
      <c r="D11301">
        <v>5.0874753224299871</v>
      </c>
    </row>
    <row r="11302" spans="1:4" x14ac:dyDescent="0.25">
      <c r="A11302">
        <v>11299</v>
      </c>
      <c r="B11302">
        <v>17.641880375774974</v>
      </c>
      <c r="C11302">
        <v>0.13429433804820112</v>
      </c>
      <c r="D11302">
        <v>5.0655635726388084</v>
      </c>
    </row>
    <row r="11303" spans="1:4" x14ac:dyDescent="0.25">
      <c r="A11303">
        <v>11300</v>
      </c>
      <c r="B11303">
        <v>8.3958413214050722</v>
      </c>
      <c r="C11303">
        <v>0.12125919777627292</v>
      </c>
      <c r="D11303">
        <v>5.1450973379352547</v>
      </c>
    </row>
    <row r="11304" spans="1:4" x14ac:dyDescent="0.25">
      <c r="A11304">
        <v>11301</v>
      </c>
      <c r="B11304">
        <v>-31.065387594825609</v>
      </c>
      <c r="C11304">
        <v>7.3517579912671494E-2</v>
      </c>
      <c r="D11304">
        <v>5.450647469279092</v>
      </c>
    </row>
    <row r="11305" spans="1:4" x14ac:dyDescent="0.25">
      <c r="A11305">
        <v>11302</v>
      </c>
      <c r="B11305">
        <v>3.9652836446810795</v>
      </c>
      <c r="C11305">
        <v>0.11524935227895106</v>
      </c>
      <c r="D11305">
        <v>5.1824028424715838</v>
      </c>
    </row>
    <row r="11306" spans="1:4" x14ac:dyDescent="0.25">
      <c r="A11306">
        <v>11303</v>
      </c>
      <c r="B11306">
        <v>22.477207311649295</v>
      </c>
      <c r="C11306">
        <v>0.14144248793846792</v>
      </c>
      <c r="D11306">
        <v>5.0234147808411329</v>
      </c>
    </row>
    <row r="11307" spans="1:4" x14ac:dyDescent="0.25">
      <c r="A11307">
        <v>11304</v>
      </c>
      <c r="B11307">
        <v>11.700214606254207</v>
      </c>
      <c r="C11307">
        <v>0.12578840448462891</v>
      </c>
      <c r="D11307">
        <v>5.1169406441511622</v>
      </c>
    </row>
    <row r="11308" spans="1:4" x14ac:dyDescent="0.25">
      <c r="A11308">
        <v>11305</v>
      </c>
      <c r="B11308">
        <v>12.918373040753835</v>
      </c>
      <c r="C11308">
        <v>0.12754871073778729</v>
      </c>
      <c r="D11308">
        <v>5.1064319174427979</v>
      </c>
    </row>
    <row r="11309" spans="1:4" x14ac:dyDescent="0.25">
      <c r="A11309">
        <v>11306</v>
      </c>
      <c r="B11309">
        <v>23.25711362580563</v>
      </c>
      <c r="C11309">
        <v>0.1427792324510615</v>
      </c>
      <c r="D11309">
        <v>5.01633497185653</v>
      </c>
    </row>
    <row r="11310" spans="1:4" x14ac:dyDescent="0.25">
      <c r="A11310">
        <v>11307</v>
      </c>
      <c r="B11310">
        <v>-33.051120978286093</v>
      </c>
      <c r="C11310">
        <v>7.2338749311099404E-2</v>
      </c>
      <c r="D11310">
        <v>5.4558730167694982</v>
      </c>
    </row>
    <row r="11311" spans="1:4" x14ac:dyDescent="0.25">
      <c r="A11311">
        <v>11308</v>
      </c>
      <c r="B11311">
        <v>-1.7148274608099427</v>
      </c>
      <c r="C11311">
        <v>0.10776523524067705</v>
      </c>
      <c r="D11311">
        <v>5.2294668641884128</v>
      </c>
    </row>
    <row r="11312" spans="1:4" x14ac:dyDescent="0.25">
      <c r="A11312">
        <v>11309</v>
      </c>
      <c r="B11312">
        <v>-4.053593875262834</v>
      </c>
      <c r="C11312">
        <v>0.10476591303601235</v>
      </c>
      <c r="D11312">
        <v>5.2482611253121254</v>
      </c>
    </row>
    <row r="11313" spans="1:4" x14ac:dyDescent="0.25">
      <c r="A11313">
        <v>11310</v>
      </c>
      <c r="B11313">
        <v>22.665764596860072</v>
      </c>
      <c r="C11313">
        <v>0.14172034101847619</v>
      </c>
      <c r="D11313">
        <v>5.0217756147860459</v>
      </c>
    </row>
    <row r="11314" spans="1:4" x14ac:dyDescent="0.25">
      <c r="A11314">
        <v>11311</v>
      </c>
      <c r="B11314">
        <v>-1.956374708518382</v>
      </c>
      <c r="C11314">
        <v>0.10745169875839267</v>
      </c>
      <c r="D11314">
        <v>5.2314668788389707</v>
      </c>
    </row>
    <row r="11315" spans="1:4" x14ac:dyDescent="0.25">
      <c r="A11315">
        <v>11312</v>
      </c>
      <c r="B11315">
        <v>-23.437803400329358</v>
      </c>
      <c r="C11315">
        <v>8.158453693322909E-2</v>
      </c>
      <c r="D11315">
        <v>5.3978826133996733</v>
      </c>
    </row>
    <row r="11316" spans="1:4" x14ac:dyDescent="0.25">
      <c r="A11316">
        <v>11313</v>
      </c>
      <c r="B11316">
        <v>27.78125401785573</v>
      </c>
      <c r="C11316">
        <v>0.15017510459492711</v>
      </c>
      <c r="D11316">
        <v>4.927779378322275</v>
      </c>
    </row>
    <row r="11317" spans="1:4" x14ac:dyDescent="0.25">
      <c r="A11317">
        <v>11314</v>
      </c>
      <c r="B11317">
        <v>1.8880545671308653</v>
      </c>
      <c r="C11317">
        <v>0.11247833265313179</v>
      </c>
      <c r="D11317">
        <v>5.1995254397317563</v>
      </c>
    </row>
    <row r="11318" spans="1:4" x14ac:dyDescent="0.25">
      <c r="A11318">
        <v>11315</v>
      </c>
      <c r="B11318">
        <v>-28.055828725374255</v>
      </c>
      <c r="C11318">
        <v>7.6754543415598731E-2</v>
      </c>
      <c r="D11318">
        <v>5.4290292550174817</v>
      </c>
    </row>
    <row r="11319" spans="1:4" x14ac:dyDescent="0.25">
      <c r="A11319">
        <v>11316</v>
      </c>
      <c r="B11319">
        <v>-20.313460952841211</v>
      </c>
      <c r="C11319">
        <v>8.5055924817030171E-2</v>
      </c>
      <c r="D11319">
        <v>5.3753405889101211</v>
      </c>
    </row>
    <row r="11320" spans="1:4" x14ac:dyDescent="0.25">
      <c r="A11320">
        <v>11317</v>
      </c>
      <c r="B11320">
        <v>-13.689442087965062</v>
      </c>
      <c r="C11320">
        <v>9.2765224651183198E-2</v>
      </c>
      <c r="D11320">
        <v>5.325517597833124</v>
      </c>
    </row>
    <row r="11321" spans="1:4" x14ac:dyDescent="0.25">
      <c r="A11321">
        <v>11318</v>
      </c>
      <c r="B11321">
        <v>2.8276085944367253</v>
      </c>
      <c r="C11321">
        <v>0.11373494799718253</v>
      </c>
      <c r="D11321">
        <v>5.1919559372811301</v>
      </c>
    </row>
    <row r="11322" spans="1:4" x14ac:dyDescent="0.25">
      <c r="A11322">
        <v>11319</v>
      </c>
      <c r="B11322">
        <v>1.2489106854367549</v>
      </c>
      <c r="C11322">
        <v>0.11163729014549073</v>
      </c>
      <c r="D11322">
        <v>5.204851607118262</v>
      </c>
    </row>
    <row r="11323" spans="1:4" x14ac:dyDescent="0.25">
      <c r="A11323">
        <v>11320</v>
      </c>
      <c r="B11323">
        <v>7.0295339671079091</v>
      </c>
      <c r="C11323">
        <v>0.11940241910240257</v>
      </c>
      <c r="D11323">
        <v>5.1566999266065228</v>
      </c>
    </row>
    <row r="11324" spans="1:4" x14ac:dyDescent="0.25">
      <c r="A11324">
        <v>11321</v>
      </c>
      <c r="B11324">
        <v>-28.592625352065312</v>
      </c>
      <c r="C11324">
        <v>7.6171443015164764E-2</v>
      </c>
      <c r="D11324">
        <v>5.4329177560253701</v>
      </c>
    </row>
    <row r="11325" spans="1:4" x14ac:dyDescent="0.25">
      <c r="A11325">
        <v>11322</v>
      </c>
      <c r="B11325">
        <v>27.455243337770156</v>
      </c>
      <c r="C11325">
        <v>0.14966234289777036</v>
      </c>
      <c r="D11325">
        <v>4.9363664701671803</v>
      </c>
    </row>
    <row r="11326" spans="1:4" x14ac:dyDescent="0.25">
      <c r="A11326">
        <v>11323</v>
      </c>
      <c r="B11326">
        <v>-3.9287706645352785</v>
      </c>
      <c r="C11326">
        <v>0.10492577748990861</v>
      </c>
      <c r="D11326">
        <v>5.2472369101014635</v>
      </c>
    </row>
    <row r="11327" spans="1:4" x14ac:dyDescent="0.25">
      <c r="A11327">
        <v>11324</v>
      </c>
      <c r="B11327">
        <v>27.10683150688169</v>
      </c>
      <c r="C11327">
        <v>0.14940252741994708</v>
      </c>
      <c r="D11327">
        <v>4.944521226625378</v>
      </c>
    </row>
    <row r="11328" spans="1:4" x14ac:dyDescent="0.25">
      <c r="A11328">
        <v>11325</v>
      </c>
      <c r="B11328">
        <v>15.772999486207141</v>
      </c>
      <c r="C11328">
        <v>0.131639623208746</v>
      </c>
      <c r="D11328">
        <v>5.0817060244128145</v>
      </c>
    </row>
    <row r="11329" spans="1:4" x14ac:dyDescent="0.25">
      <c r="A11329">
        <v>11326</v>
      </c>
      <c r="B11329">
        <v>27.303840738457893</v>
      </c>
      <c r="C11329">
        <v>0.1491528636913404</v>
      </c>
      <c r="D11329">
        <v>4.9415369181174711</v>
      </c>
    </row>
    <row r="11330" spans="1:4" x14ac:dyDescent="0.25">
      <c r="A11330">
        <v>11327</v>
      </c>
      <c r="B11330">
        <v>-14.082811190753091</v>
      </c>
      <c r="C11330">
        <v>9.2285701234470663E-2</v>
      </c>
      <c r="D11330">
        <v>5.3286513740725718</v>
      </c>
    </row>
    <row r="11331" spans="1:4" x14ac:dyDescent="0.25">
      <c r="A11331">
        <v>11328</v>
      </c>
      <c r="B11331">
        <v>-33.070970351808285</v>
      </c>
      <c r="C11331">
        <v>7.2083106593597845E-2</v>
      </c>
      <c r="D11331">
        <v>5.458306313248432</v>
      </c>
    </row>
    <row r="11332" spans="1:4" x14ac:dyDescent="0.25">
      <c r="A11332">
        <v>11329</v>
      </c>
      <c r="B11332">
        <v>5.2538979720395673E-3</v>
      </c>
      <c r="C11332">
        <v>0.11000687065280279</v>
      </c>
      <c r="D11332">
        <v>5.2151975661085945</v>
      </c>
    </row>
    <row r="11333" spans="1:4" x14ac:dyDescent="0.25">
      <c r="A11333">
        <v>11330</v>
      </c>
      <c r="B11333">
        <v>16.72879685272531</v>
      </c>
      <c r="C11333">
        <v>0.13299449955248299</v>
      </c>
      <c r="D11333">
        <v>5.0734521914737218</v>
      </c>
    </row>
    <row r="11334" spans="1:4" x14ac:dyDescent="0.25">
      <c r="A11334">
        <v>11331</v>
      </c>
      <c r="B11334">
        <v>9.6593804853315532</v>
      </c>
      <c r="C11334">
        <v>0.12298466200297575</v>
      </c>
      <c r="D11334">
        <v>5.1343464406325356</v>
      </c>
    </row>
    <row r="11335" spans="1:4" x14ac:dyDescent="0.25">
      <c r="A11335">
        <v>11332</v>
      </c>
      <c r="B11335">
        <v>25.311771102827265</v>
      </c>
      <c r="C11335">
        <v>0.14586461105909931</v>
      </c>
      <c r="D11335">
        <v>4.995140510790498</v>
      </c>
    </row>
    <row r="11336" spans="1:4" x14ac:dyDescent="0.25">
      <c r="A11336">
        <v>11333</v>
      </c>
      <c r="B11336">
        <v>-9.4556210279525601</v>
      </c>
      <c r="C11336">
        <v>9.7983642404960269E-2</v>
      </c>
      <c r="D11336">
        <v>5.291571454313063</v>
      </c>
    </row>
    <row r="11337" spans="1:4" x14ac:dyDescent="0.25">
      <c r="A11337">
        <v>11334</v>
      </c>
      <c r="B11337">
        <v>-24.10083838710139</v>
      </c>
      <c r="C11337">
        <v>8.083122842938395E-2</v>
      </c>
      <c r="D11337">
        <v>5.4028857714709435</v>
      </c>
    </row>
    <row r="11338" spans="1:4" x14ac:dyDescent="0.25">
      <c r="A11338">
        <v>11335</v>
      </c>
      <c r="B11338">
        <v>6.8567950997403386</v>
      </c>
      <c r="C11338">
        <v>0.11916834139511678</v>
      </c>
      <c r="D11338">
        <v>5.1581650912067856</v>
      </c>
    </row>
    <row r="11339" spans="1:4" x14ac:dyDescent="0.25">
      <c r="A11339">
        <v>11336</v>
      </c>
      <c r="B11339">
        <v>1.7977662064446918</v>
      </c>
      <c r="C11339">
        <v>0.11235939463723699</v>
      </c>
      <c r="D11339">
        <v>5.2002782077658738</v>
      </c>
    </row>
    <row r="11340" spans="1:4" x14ac:dyDescent="0.25">
      <c r="A11340">
        <v>11337</v>
      </c>
      <c r="B11340">
        <v>6.7059379641995918</v>
      </c>
      <c r="C11340">
        <v>0.11892469053625776</v>
      </c>
      <c r="D11340">
        <v>5.1593154419695066</v>
      </c>
    </row>
    <row r="11341" spans="1:4" x14ac:dyDescent="0.25">
      <c r="A11341">
        <v>11338</v>
      </c>
      <c r="B11341">
        <v>-5.7827170952019458</v>
      </c>
      <c r="C11341">
        <v>0.1025600622050864</v>
      </c>
      <c r="D11341">
        <v>5.2624209472292991</v>
      </c>
    </row>
    <row r="11342" spans="1:4" x14ac:dyDescent="0.25">
      <c r="A11342">
        <v>11339</v>
      </c>
      <c r="B11342">
        <v>-32.569585964418906</v>
      </c>
      <c r="C11342">
        <v>7.236713324730859E-2</v>
      </c>
      <c r="D11342">
        <v>5.4571044776448652</v>
      </c>
    </row>
    <row r="11343" spans="1:4" x14ac:dyDescent="0.25">
      <c r="A11343">
        <v>11340</v>
      </c>
      <c r="B11343">
        <v>9.2007147555847553</v>
      </c>
      <c r="C11343">
        <v>0.12235739377827093</v>
      </c>
      <c r="D11343">
        <v>5.1382513367096738</v>
      </c>
    </row>
    <row r="11344" spans="1:4" x14ac:dyDescent="0.25">
      <c r="A11344">
        <v>11341</v>
      </c>
      <c r="B11344">
        <v>-1.1855684841899574</v>
      </c>
      <c r="C11344">
        <v>0.10845331132520153</v>
      </c>
      <c r="D11344">
        <v>5.2250813364666771</v>
      </c>
    </row>
    <row r="11345" spans="1:4" x14ac:dyDescent="0.25">
      <c r="A11345">
        <v>11342</v>
      </c>
      <c r="B11345">
        <v>-8.4828892415580697</v>
      </c>
      <c r="C11345">
        <v>9.91971170405892E-2</v>
      </c>
      <c r="D11345">
        <v>5.2837188508990618</v>
      </c>
    </row>
    <row r="11346" spans="1:4" x14ac:dyDescent="0.25">
      <c r="A11346">
        <v>11343</v>
      </c>
      <c r="B11346">
        <v>-4.3003617838735124</v>
      </c>
      <c r="C11346">
        <v>0.10442529539110179</v>
      </c>
      <c r="D11346">
        <v>5.2508244779418813</v>
      </c>
    </row>
    <row r="11347" spans="1:4" x14ac:dyDescent="0.25">
      <c r="A11347">
        <v>11344</v>
      </c>
      <c r="B11347">
        <v>-32.626436529891834</v>
      </c>
      <c r="C11347">
        <v>7.3001355316341998E-2</v>
      </c>
      <c r="D11347">
        <v>5.4507171128071752</v>
      </c>
    </row>
    <row r="11348" spans="1:4" x14ac:dyDescent="0.25">
      <c r="A11348">
        <v>11345</v>
      </c>
      <c r="B11348">
        <v>11.49361240546628</v>
      </c>
      <c r="C11348">
        <v>0.12550362716867158</v>
      </c>
      <c r="D11348">
        <v>5.1187049496965793</v>
      </c>
    </row>
    <row r="11349" spans="1:4" x14ac:dyDescent="0.25">
      <c r="A11349">
        <v>11346</v>
      </c>
      <c r="B11349">
        <v>-26.111484069049254</v>
      </c>
      <c r="C11349">
        <v>7.8725970614665908E-2</v>
      </c>
      <c r="D11349">
        <v>5.4164084893849109</v>
      </c>
    </row>
    <row r="11350" spans="1:4" x14ac:dyDescent="0.25">
      <c r="A11350">
        <v>11347</v>
      </c>
      <c r="B11350">
        <v>19.515923831985816</v>
      </c>
      <c r="C11350">
        <v>0.1369797161414652</v>
      </c>
      <c r="D11350">
        <v>5.0493603677172754</v>
      </c>
    </row>
    <row r="11351" spans="1:4" x14ac:dyDescent="0.25">
      <c r="A11351">
        <v>11348</v>
      </c>
      <c r="B11351">
        <v>19.333540972677554</v>
      </c>
      <c r="C11351">
        <v>0.13685254652958956</v>
      </c>
      <c r="D11351">
        <v>5.0507112887386434</v>
      </c>
    </row>
    <row r="11352" spans="1:4" x14ac:dyDescent="0.25">
      <c r="A11352">
        <v>11349</v>
      </c>
      <c r="B11352">
        <v>-28.669475078985641</v>
      </c>
      <c r="C11352">
        <v>7.6088163057351554E-2</v>
      </c>
      <c r="D11352">
        <v>5.4334733386490992</v>
      </c>
    </row>
    <row r="11353" spans="1:4" x14ac:dyDescent="0.25">
      <c r="A11353">
        <v>11350</v>
      </c>
      <c r="B11353">
        <v>-11.084316135959938</v>
      </c>
      <c r="C11353">
        <v>9.5963905278588557E-2</v>
      </c>
      <c r="D11353">
        <v>5.3046758747314771</v>
      </c>
    </row>
    <row r="11354" spans="1:4" x14ac:dyDescent="0.25">
      <c r="A11354">
        <v>11351</v>
      </c>
      <c r="B11354">
        <v>-24.924134147706098</v>
      </c>
      <c r="C11354">
        <v>7.9900256921326962E-2</v>
      </c>
      <c r="D11354">
        <v>5.40907652094997</v>
      </c>
    </row>
    <row r="11355" spans="1:4" x14ac:dyDescent="0.25">
      <c r="A11355">
        <v>11352</v>
      </c>
      <c r="B11355">
        <v>-22.802810827770031</v>
      </c>
      <c r="C11355">
        <v>8.2172851404231251E-2</v>
      </c>
      <c r="D11355">
        <v>5.394433458256839</v>
      </c>
    </row>
    <row r="11356" spans="1:4" x14ac:dyDescent="0.25">
      <c r="A11356">
        <v>11353</v>
      </c>
      <c r="B11356">
        <v>11.677206276776587</v>
      </c>
      <c r="C11356">
        <v>0.12582612095087331</v>
      </c>
      <c r="D11356">
        <v>5.1170858112405639</v>
      </c>
    </row>
    <row r="11357" spans="1:4" x14ac:dyDescent="0.25">
      <c r="A11357">
        <v>11354</v>
      </c>
      <c r="B11357">
        <v>18.45019619620021</v>
      </c>
      <c r="C11357">
        <v>0.13544964572477802</v>
      </c>
      <c r="D11357">
        <v>5.0585768520875671</v>
      </c>
    </row>
    <row r="11358" spans="1:4" x14ac:dyDescent="0.25">
      <c r="A11358">
        <v>11355</v>
      </c>
      <c r="B11358">
        <v>7.9264614680145655</v>
      </c>
      <c r="C11358">
        <v>0.12062026092886735</v>
      </c>
      <c r="D11358">
        <v>5.1490859548426142</v>
      </c>
    </row>
    <row r="11359" spans="1:4" x14ac:dyDescent="0.25">
      <c r="A11359">
        <v>11356</v>
      </c>
      <c r="B11359">
        <v>13.756023908864165</v>
      </c>
      <c r="C11359">
        <v>0.12871557965410863</v>
      </c>
      <c r="D11359">
        <v>5.0992318133923993</v>
      </c>
    </row>
    <row r="11360" spans="1:4" x14ac:dyDescent="0.25">
      <c r="A11360">
        <v>11357</v>
      </c>
      <c r="B11360">
        <v>15.140886170863752</v>
      </c>
      <c r="C11360">
        <v>0.13065270405289664</v>
      </c>
      <c r="D11360">
        <v>5.0873145778632471</v>
      </c>
    </row>
    <row r="11361" spans="1:4" x14ac:dyDescent="0.25">
      <c r="A11361">
        <v>11358</v>
      </c>
      <c r="B11361">
        <v>-28.418679470740102</v>
      </c>
      <c r="C11361">
        <v>7.6181984802465186E-2</v>
      </c>
      <c r="D11361">
        <v>5.4333760147406114</v>
      </c>
    </row>
    <row r="11362" spans="1:4" x14ac:dyDescent="0.25">
      <c r="A11362">
        <v>11359</v>
      </c>
      <c r="B11362">
        <v>-28.536068469613213</v>
      </c>
      <c r="C11362">
        <v>7.6053691412212521E-2</v>
      </c>
      <c r="D11362">
        <v>5.4342331682146332</v>
      </c>
    </row>
    <row r="11363" spans="1:4" x14ac:dyDescent="0.25">
      <c r="A11363">
        <v>11360</v>
      </c>
      <c r="B11363">
        <v>-6.3943161636571233</v>
      </c>
      <c r="C11363">
        <v>0.10178374746592733</v>
      </c>
      <c r="D11363">
        <v>5.2674164010726949</v>
      </c>
    </row>
    <row r="11364" spans="1:4" x14ac:dyDescent="0.25">
      <c r="A11364">
        <v>11361</v>
      </c>
      <c r="B11364">
        <v>20.837331620964335</v>
      </c>
      <c r="C11364">
        <v>0.13903842467742211</v>
      </c>
      <c r="D11364">
        <v>5.0376611929713127</v>
      </c>
    </row>
    <row r="11365" spans="1:4" x14ac:dyDescent="0.25">
      <c r="A11365">
        <v>11362</v>
      </c>
      <c r="B11365">
        <v>10.849353841980644</v>
      </c>
      <c r="C11365">
        <v>0.12468141324900528</v>
      </c>
      <c r="D11365">
        <v>5.1241819202362473</v>
      </c>
    </row>
    <row r="11366" spans="1:4" x14ac:dyDescent="0.25">
      <c r="A11366">
        <v>11363</v>
      </c>
      <c r="B11366">
        <v>0.62941462980148799</v>
      </c>
      <c r="C11366">
        <v>0.11082412917437989</v>
      </c>
      <c r="D11366">
        <v>5.2100082041195579</v>
      </c>
    </row>
    <row r="11367" spans="1:4" x14ac:dyDescent="0.25">
      <c r="A11367">
        <v>11364</v>
      </c>
      <c r="B11367">
        <v>-0.82850181572700876</v>
      </c>
      <c r="C11367">
        <v>0.10891836069540406</v>
      </c>
      <c r="D11367">
        <v>5.2221200801496472</v>
      </c>
    </row>
    <row r="11368" spans="1:4" x14ac:dyDescent="0.25">
      <c r="A11368">
        <v>11365</v>
      </c>
      <c r="B11368">
        <v>-12.644373746100541</v>
      </c>
      <c r="C11368">
        <v>9.4043629038980781E-2</v>
      </c>
      <c r="D11368">
        <v>5.3171748980801334</v>
      </c>
    </row>
    <row r="11369" spans="1:4" x14ac:dyDescent="0.25">
      <c r="A11369">
        <v>11366</v>
      </c>
      <c r="B11369">
        <v>-2.7586168490866498</v>
      </c>
      <c r="C11369">
        <v>0.10641258788963115</v>
      </c>
      <c r="D11369">
        <v>5.2381025016864466</v>
      </c>
    </row>
    <row r="11370" spans="1:4" x14ac:dyDescent="0.25">
      <c r="A11370">
        <v>11367</v>
      </c>
      <c r="B11370">
        <v>-24.622377110094931</v>
      </c>
      <c r="C11370">
        <v>8.0240906125582434E-2</v>
      </c>
      <c r="D11370">
        <v>5.4068103116977309</v>
      </c>
    </row>
    <row r="11371" spans="1:4" x14ac:dyDescent="0.25">
      <c r="A11371">
        <v>11368</v>
      </c>
      <c r="B11371">
        <v>-12.86615947521409</v>
      </c>
      <c r="C11371">
        <v>9.3771784828493132E-2</v>
      </c>
      <c r="D11371">
        <v>5.3189474930916614</v>
      </c>
    </row>
    <row r="11372" spans="1:4" x14ac:dyDescent="0.25">
      <c r="A11372">
        <v>11369</v>
      </c>
      <c r="B11372">
        <v>23.4112223485279</v>
      </c>
      <c r="C11372">
        <v>0.14300923832004697</v>
      </c>
      <c r="D11372">
        <v>5.0149905139041957</v>
      </c>
    </row>
    <row r="11373" spans="1:4" x14ac:dyDescent="0.25">
      <c r="A11373">
        <v>11370</v>
      </c>
      <c r="B11373">
        <v>29.619738977426721</v>
      </c>
      <c r="C11373">
        <v>0.15380997767088833</v>
      </c>
      <c r="D11373">
        <v>4.8769237937765517</v>
      </c>
    </row>
    <row r="11374" spans="1:4" x14ac:dyDescent="0.25">
      <c r="A11374">
        <v>11371</v>
      </c>
      <c r="B11374">
        <v>28.404777447464028</v>
      </c>
      <c r="C11374">
        <v>0.15258740019840844</v>
      </c>
      <c r="D11374">
        <v>4.9073209202290409</v>
      </c>
    </row>
    <row r="11375" spans="1:4" x14ac:dyDescent="0.25">
      <c r="A11375">
        <v>11372</v>
      </c>
      <c r="B11375">
        <v>21.569121467389039</v>
      </c>
      <c r="C11375">
        <v>0.14027404510708386</v>
      </c>
      <c r="D11375">
        <v>5.0310501113541708</v>
      </c>
    </row>
    <row r="11376" spans="1:4" x14ac:dyDescent="0.25">
      <c r="A11376">
        <v>11373</v>
      </c>
      <c r="B11376">
        <v>28.174218435906766</v>
      </c>
      <c r="C11376">
        <v>0.15219703307104271</v>
      </c>
      <c r="D11376">
        <v>4.9135145386531711</v>
      </c>
    </row>
    <row r="11377" spans="1:4" x14ac:dyDescent="0.25">
      <c r="A11377">
        <v>11374</v>
      </c>
      <c r="B11377">
        <v>27.065991684115858</v>
      </c>
      <c r="C11377">
        <v>0.1493377627943584</v>
      </c>
      <c r="D11377">
        <v>4.9456065048387812</v>
      </c>
    </row>
    <row r="11378" spans="1:4" x14ac:dyDescent="0.25">
      <c r="A11378">
        <v>11375</v>
      </c>
      <c r="B11378">
        <v>11.825928792273572</v>
      </c>
      <c r="C11378">
        <v>0.12596178586285323</v>
      </c>
      <c r="D11378">
        <v>5.1158667862958325</v>
      </c>
    </row>
    <row r="11379" spans="1:4" x14ac:dyDescent="0.25">
      <c r="A11379">
        <v>11376</v>
      </c>
      <c r="B11379">
        <v>21.360060252966633</v>
      </c>
      <c r="C11379">
        <v>0.13996552327593603</v>
      </c>
      <c r="D11379">
        <v>5.032871261731156</v>
      </c>
    </row>
    <row r="11380" spans="1:4" x14ac:dyDescent="0.25">
      <c r="A11380">
        <v>11377</v>
      </c>
      <c r="B11380">
        <v>-9.6540651933828201</v>
      </c>
      <c r="C11380">
        <v>9.7736740560812274E-2</v>
      </c>
      <c r="D11380">
        <v>5.2931711361161726</v>
      </c>
    </row>
    <row r="11381" spans="1:4" x14ac:dyDescent="0.25">
      <c r="A11381">
        <v>11378</v>
      </c>
      <c r="B11381">
        <v>17.094970843157569</v>
      </c>
      <c r="C11381">
        <v>0.13351512018608802</v>
      </c>
      <c r="D11381">
        <v>5.0702890754239398</v>
      </c>
    </row>
    <row r="11382" spans="1:4" x14ac:dyDescent="0.25">
      <c r="A11382">
        <v>11379</v>
      </c>
      <c r="B11382">
        <v>26.631121238811374</v>
      </c>
      <c r="C11382">
        <v>0.14837259575746176</v>
      </c>
      <c r="D11382">
        <v>4.9581503127551851</v>
      </c>
    </row>
    <row r="11383" spans="1:4" x14ac:dyDescent="0.25">
      <c r="A11383">
        <v>11380</v>
      </c>
      <c r="B11383">
        <v>24.068143818751594</v>
      </c>
      <c r="C11383">
        <v>0.14419846517977009</v>
      </c>
      <c r="D11383">
        <v>5.0089676545685871</v>
      </c>
    </row>
    <row r="11384" spans="1:4" x14ac:dyDescent="0.25">
      <c r="A11384">
        <v>11381</v>
      </c>
      <c r="B11384">
        <v>29.342115341612754</v>
      </c>
      <c r="C11384">
        <v>0.15335111264043566</v>
      </c>
      <c r="D11384">
        <v>4.8842465916741205</v>
      </c>
    </row>
    <row r="11385" spans="1:4" x14ac:dyDescent="0.25">
      <c r="A11385">
        <v>11382</v>
      </c>
      <c r="B11385">
        <v>-8.2648610797608626</v>
      </c>
      <c r="C11385">
        <v>9.9422243204768446E-2</v>
      </c>
      <c r="D11385">
        <v>5.2826512247399702</v>
      </c>
    </row>
    <row r="11386" spans="1:4" x14ac:dyDescent="0.25">
      <c r="A11386">
        <v>11383</v>
      </c>
      <c r="B11386">
        <v>10.01935738661615</v>
      </c>
      <c r="C11386">
        <v>0.12347769952384935</v>
      </c>
      <c r="D11386">
        <v>5.1312799227231967</v>
      </c>
    </row>
    <row r="11387" spans="1:4" x14ac:dyDescent="0.25">
      <c r="A11387">
        <v>11384</v>
      </c>
      <c r="B11387">
        <v>-3.4835918845707283</v>
      </c>
      <c r="C11387">
        <v>0.10547651342867148</v>
      </c>
      <c r="D11387">
        <v>5.2440897868181926</v>
      </c>
    </row>
    <row r="11388" spans="1:4" x14ac:dyDescent="0.25">
      <c r="A11388">
        <v>11385</v>
      </c>
      <c r="B11388">
        <v>-23.630169439770583</v>
      </c>
      <c r="C11388">
        <v>8.1365651340622014E-2</v>
      </c>
      <c r="D11388">
        <v>5.3993358219692746</v>
      </c>
    </row>
    <row r="11389" spans="1:4" x14ac:dyDescent="0.25">
      <c r="A11389">
        <v>11386</v>
      </c>
      <c r="B11389">
        <v>10.434589141989534</v>
      </c>
      <c r="C11389">
        <v>0.12404721987372103</v>
      </c>
      <c r="D11389">
        <v>5.127740767457726</v>
      </c>
    </row>
    <row r="11390" spans="1:4" x14ac:dyDescent="0.25">
      <c r="A11390">
        <v>11387</v>
      </c>
      <c r="B11390">
        <v>-22.05931290359851</v>
      </c>
      <c r="C11390">
        <v>8.3029538432508376E-2</v>
      </c>
      <c r="D11390">
        <v>5.3887513008755761</v>
      </c>
    </row>
    <row r="11391" spans="1:4" x14ac:dyDescent="0.25">
      <c r="A11391">
        <v>11388</v>
      </c>
      <c r="B11391">
        <v>21.271637325067616</v>
      </c>
      <c r="C11391">
        <v>0.13967299966202606</v>
      </c>
      <c r="D11391">
        <v>5.0338897981440134</v>
      </c>
    </row>
    <row r="11392" spans="1:4" x14ac:dyDescent="0.25">
      <c r="A11392">
        <v>11389</v>
      </c>
      <c r="B11392">
        <v>28.63401531112811</v>
      </c>
      <c r="C11392">
        <v>0.15184280102168812</v>
      </c>
      <c r="D11392">
        <v>4.9041232800094541</v>
      </c>
    </row>
    <row r="11393" spans="1:4" x14ac:dyDescent="0.25">
      <c r="A11393">
        <v>11390</v>
      </c>
      <c r="B11393">
        <v>-14.140695421321198</v>
      </c>
      <c r="C11393">
        <v>9.2297121903363033E-2</v>
      </c>
      <c r="D11393">
        <v>5.3281729019707935</v>
      </c>
    </row>
    <row r="11394" spans="1:4" x14ac:dyDescent="0.25">
      <c r="A11394">
        <v>11391</v>
      </c>
      <c r="B11394">
        <v>13.629559026586975</v>
      </c>
      <c r="C11394">
        <v>0.12853918917831342</v>
      </c>
      <c r="D11394">
        <v>5.1003193627352843</v>
      </c>
    </row>
    <row r="11395" spans="1:4" x14ac:dyDescent="0.25">
      <c r="A11395">
        <v>11392</v>
      </c>
      <c r="B11395">
        <v>27.089907934803961</v>
      </c>
      <c r="C11395">
        <v>0.15122670573326702</v>
      </c>
      <c r="D11395">
        <v>4.9424374343712696</v>
      </c>
    </row>
    <row r="11396" spans="1:4" x14ac:dyDescent="0.25">
      <c r="A11396">
        <v>11393</v>
      </c>
      <c r="B11396">
        <v>-31.966246581819803</v>
      </c>
      <c r="C11396">
        <v>7.2989388312348025E-2</v>
      </c>
      <c r="D11396">
        <v>5.4529597281331093</v>
      </c>
    </row>
    <row r="11397" spans="1:4" x14ac:dyDescent="0.25">
      <c r="A11397">
        <v>11394</v>
      </c>
      <c r="B11397">
        <v>11.174694744681005</v>
      </c>
      <c r="C11397">
        <v>0.1250644521880091</v>
      </c>
      <c r="D11397">
        <v>5.1214274066658145</v>
      </c>
    </row>
    <row r="11398" spans="1:4" x14ac:dyDescent="0.25">
      <c r="A11398">
        <v>11395</v>
      </c>
      <c r="B11398">
        <v>-23.233093724035285</v>
      </c>
      <c r="C11398">
        <v>8.1678805175649183E-2</v>
      </c>
      <c r="D11398">
        <v>5.3977137136144657</v>
      </c>
    </row>
    <row r="11399" spans="1:4" x14ac:dyDescent="0.25">
      <c r="A11399">
        <v>11396</v>
      </c>
      <c r="B11399">
        <v>26.678830888449795</v>
      </c>
      <c r="C11399">
        <v>0.1481864633356289</v>
      </c>
      <c r="D11399">
        <v>4.9579723920876324</v>
      </c>
    </row>
    <row r="11400" spans="1:4" x14ac:dyDescent="0.25">
      <c r="A11400">
        <v>11397</v>
      </c>
      <c r="B11400">
        <v>6.1790545912241441</v>
      </c>
      <c r="C11400">
        <v>0.1182151555208748</v>
      </c>
      <c r="D11400">
        <v>5.1637618537763128</v>
      </c>
    </row>
    <row r="11401" spans="1:4" x14ac:dyDescent="0.25">
      <c r="A11401">
        <v>11398</v>
      </c>
      <c r="B11401">
        <v>-30.253731270509576</v>
      </c>
      <c r="C11401">
        <v>7.4382706130204479E-2</v>
      </c>
      <c r="D11401">
        <v>5.4448623004848464</v>
      </c>
    </row>
    <row r="11402" spans="1:4" x14ac:dyDescent="0.25">
      <c r="A11402">
        <v>11399</v>
      </c>
      <c r="B11402">
        <v>20.977147843047106</v>
      </c>
      <c r="C11402">
        <v>0.13924255339793312</v>
      </c>
      <c r="D11402">
        <v>5.0364472075342572</v>
      </c>
    </row>
    <row r="11403" spans="1:4" x14ac:dyDescent="0.25">
      <c r="A11403">
        <v>11400</v>
      </c>
      <c r="B11403">
        <v>-15.157233791735763</v>
      </c>
      <c r="C11403">
        <v>9.1068676305587237E-2</v>
      </c>
      <c r="D11403">
        <v>5.3362092039554927</v>
      </c>
    </row>
    <row r="11404" spans="1:4" x14ac:dyDescent="0.25">
      <c r="A11404">
        <v>11401</v>
      </c>
      <c r="B11404">
        <v>11.052789495830183</v>
      </c>
      <c r="C11404">
        <v>0.12496239863597558</v>
      </c>
      <c r="D11404">
        <v>5.1224389100394916</v>
      </c>
    </row>
    <row r="11405" spans="1:4" x14ac:dyDescent="0.25">
      <c r="A11405">
        <v>11402</v>
      </c>
      <c r="B11405">
        <v>0.7288111789434879</v>
      </c>
      <c r="C11405">
        <v>0.11095869585234652</v>
      </c>
      <c r="D11405">
        <v>5.2095301349762142</v>
      </c>
    </row>
    <row r="11406" spans="1:4" x14ac:dyDescent="0.25">
      <c r="A11406">
        <v>11403</v>
      </c>
      <c r="B11406">
        <v>-27.977521459210891</v>
      </c>
      <c r="C11406">
        <v>7.6839810862176394E-2</v>
      </c>
      <c r="D11406">
        <v>5.4284608361107489</v>
      </c>
    </row>
    <row r="11407" spans="1:4" x14ac:dyDescent="0.25">
      <c r="A11407">
        <v>11404</v>
      </c>
      <c r="B11407">
        <v>9.9836971665203293</v>
      </c>
      <c r="C11407">
        <v>0.12342882894984486</v>
      </c>
      <c r="D11407">
        <v>5.1315837674158615</v>
      </c>
    </row>
    <row r="11408" spans="1:4" x14ac:dyDescent="0.25">
      <c r="A11408">
        <v>11405</v>
      </c>
      <c r="B11408">
        <v>-6.0617911075245559</v>
      </c>
      <c r="C11408">
        <v>0.10220557346857806</v>
      </c>
      <c r="D11408">
        <v>5.2647012397301367</v>
      </c>
    </row>
    <row r="11409" spans="1:4" x14ac:dyDescent="0.25">
      <c r="A11409">
        <v>11406</v>
      </c>
      <c r="B11409">
        <v>9.3943278600501969</v>
      </c>
      <c r="C11409">
        <v>0.12262205006888083</v>
      </c>
      <c r="D11409">
        <v>5.1366033190578086</v>
      </c>
    </row>
    <row r="11410" spans="1:4" x14ac:dyDescent="0.25">
      <c r="A11410">
        <v>11407</v>
      </c>
      <c r="B11410">
        <v>10.509566662200513</v>
      </c>
      <c r="C11410">
        <v>0.12421256582918994</v>
      </c>
      <c r="D11410">
        <v>5.1270921705513608</v>
      </c>
    </row>
    <row r="11411" spans="1:4" x14ac:dyDescent="0.25">
      <c r="A11411">
        <v>11408</v>
      </c>
      <c r="B11411">
        <v>4.00569308082882</v>
      </c>
      <c r="C11411">
        <v>0.1153032637323177</v>
      </c>
      <c r="D11411">
        <v>5.1820631225930152</v>
      </c>
    </row>
    <row r="11412" spans="1:4" x14ac:dyDescent="0.25">
      <c r="A11412">
        <v>11409</v>
      </c>
      <c r="B11412">
        <v>19.872757376859226</v>
      </c>
      <c r="C11412">
        <v>0.13763435686788417</v>
      </c>
      <c r="D11412">
        <v>5.0460333941925324</v>
      </c>
    </row>
    <row r="11413" spans="1:4" x14ac:dyDescent="0.25">
      <c r="A11413">
        <v>11410</v>
      </c>
      <c r="B11413">
        <v>22.801358616694415</v>
      </c>
      <c r="C11413">
        <v>0.1419203263967812</v>
      </c>
      <c r="D11413">
        <v>5.0205966835542881</v>
      </c>
    </row>
    <row r="11414" spans="1:4" x14ac:dyDescent="0.25">
      <c r="A11414">
        <v>11411</v>
      </c>
      <c r="B11414">
        <v>4.8239164800366723</v>
      </c>
      <c r="C11414">
        <v>0.11639670422482018</v>
      </c>
      <c r="D11414">
        <v>5.1751807517801884</v>
      </c>
    </row>
    <row r="11415" spans="1:4" x14ac:dyDescent="0.25">
      <c r="A11415">
        <v>11412</v>
      </c>
      <c r="B11415">
        <v>14.581929812565164</v>
      </c>
      <c r="C11415">
        <v>0.12986954459161315</v>
      </c>
      <c r="D11415">
        <v>5.0921256650205988</v>
      </c>
    </row>
    <row r="11416" spans="1:4" x14ac:dyDescent="0.25">
      <c r="A11416">
        <v>11413</v>
      </c>
      <c r="B11416">
        <v>10.970103146035711</v>
      </c>
      <c r="C11416">
        <v>0.12478298248109376</v>
      </c>
      <c r="D11416">
        <v>5.1231733260762207</v>
      </c>
    </row>
    <row r="11417" spans="1:4" x14ac:dyDescent="0.25">
      <c r="A11417">
        <v>11414</v>
      </c>
      <c r="B11417">
        <v>-8.2498351354244619</v>
      </c>
      <c r="C11417">
        <v>9.9441135941704006E-2</v>
      </c>
      <c r="D11417">
        <v>5.2825290975388972</v>
      </c>
    </row>
    <row r="11418" spans="1:4" x14ac:dyDescent="0.25">
      <c r="A11418">
        <v>11415</v>
      </c>
      <c r="B11418">
        <v>9.1155806218159796</v>
      </c>
      <c r="C11418">
        <v>0.12224107856803257</v>
      </c>
      <c r="D11418">
        <v>5.138975809999546</v>
      </c>
    </row>
    <row r="11419" spans="1:4" x14ac:dyDescent="0.25">
      <c r="A11419">
        <v>11416</v>
      </c>
      <c r="B11419">
        <v>-9.1460246830562539</v>
      </c>
      <c r="C11419">
        <v>9.8369281503168704E-2</v>
      </c>
      <c r="D11419">
        <v>5.2890742339134809</v>
      </c>
    </row>
    <row r="11420" spans="1:4" x14ac:dyDescent="0.25">
      <c r="A11420">
        <v>11417</v>
      </c>
      <c r="B11420">
        <v>-14.132756376286068</v>
      </c>
      <c r="C11420">
        <v>9.2224880689974142E-2</v>
      </c>
      <c r="D11420">
        <v>5.3290490546460578</v>
      </c>
    </row>
    <row r="11421" spans="1:4" x14ac:dyDescent="0.25">
      <c r="A11421">
        <v>11418</v>
      </c>
      <c r="B11421">
        <v>-29.153598033482581</v>
      </c>
      <c r="C11421">
        <v>7.5380673537084553E-2</v>
      </c>
      <c r="D11421">
        <v>5.4387319864095396</v>
      </c>
    </row>
    <row r="11422" spans="1:4" x14ac:dyDescent="0.25">
      <c r="A11422">
        <v>11419</v>
      </c>
      <c r="B11422">
        <v>11.801346063066006</v>
      </c>
      <c r="C11422">
        <v>0.12599806764196342</v>
      </c>
      <c r="D11422">
        <v>5.1160210189704953</v>
      </c>
    </row>
    <row r="11423" spans="1:4" x14ac:dyDescent="0.25">
      <c r="A11423">
        <v>11420</v>
      </c>
      <c r="B11423">
        <v>27.660884197065741</v>
      </c>
      <c r="C11423">
        <v>0.15028360924743644</v>
      </c>
      <c r="D11423">
        <v>4.9298234951841398</v>
      </c>
    </row>
    <row r="11424" spans="1:4" x14ac:dyDescent="0.25">
      <c r="A11424">
        <v>11421</v>
      </c>
      <c r="B11424">
        <v>19.155037266409664</v>
      </c>
      <c r="C11424">
        <v>0.13659421347181877</v>
      </c>
      <c r="D11424">
        <v>5.052259522388189</v>
      </c>
    </row>
    <row r="11425" spans="1:4" x14ac:dyDescent="0.25">
      <c r="A11425">
        <v>11422</v>
      </c>
      <c r="B11425">
        <v>-12.819573938037479</v>
      </c>
      <c r="C11425">
        <v>9.3828860563035299E-2</v>
      </c>
      <c r="D11425">
        <v>5.3185752659419778</v>
      </c>
    </row>
    <row r="11426" spans="1:4" x14ac:dyDescent="0.25">
      <c r="A11426">
        <v>11423</v>
      </c>
      <c r="B11426">
        <v>19.113139282195306</v>
      </c>
      <c r="C11426">
        <v>0.13653361174434608</v>
      </c>
      <c r="D11426">
        <v>5.0526228915095368</v>
      </c>
    </row>
    <row r="11427" spans="1:4" x14ac:dyDescent="0.25">
      <c r="A11427">
        <v>11424</v>
      </c>
      <c r="B11427">
        <v>27.074871021685169</v>
      </c>
      <c r="C11427">
        <v>0.15120047009207749</v>
      </c>
      <c r="D11427">
        <v>4.9428481990858328</v>
      </c>
    </row>
    <row r="11428" spans="1:4" x14ac:dyDescent="0.25">
      <c r="A11428">
        <v>11425</v>
      </c>
      <c r="B11428">
        <v>-4.0629623129127594</v>
      </c>
      <c r="C11428">
        <v>0.1047304694251876</v>
      </c>
      <c r="D11428">
        <v>5.2488681158291834</v>
      </c>
    </row>
    <row r="11429" spans="1:4" x14ac:dyDescent="0.25">
      <c r="A11429">
        <v>11426</v>
      </c>
      <c r="B11429">
        <v>-3.5512505677505999</v>
      </c>
      <c r="C11429">
        <v>0.10540978954425473</v>
      </c>
      <c r="D11429">
        <v>5.2441375311535117</v>
      </c>
    </row>
    <row r="11430" spans="1:4" x14ac:dyDescent="0.25">
      <c r="A11430">
        <v>11427</v>
      </c>
      <c r="B11430">
        <v>13.074911895128196</v>
      </c>
      <c r="C11430">
        <v>0.12776651094995062</v>
      </c>
      <c r="D11430">
        <v>5.1050869861665644</v>
      </c>
    </row>
    <row r="11431" spans="1:4" x14ac:dyDescent="0.25">
      <c r="A11431">
        <v>11428</v>
      </c>
      <c r="B11431">
        <v>29.112052514564027</v>
      </c>
      <c r="C11431">
        <v>0.15297203317219887</v>
      </c>
      <c r="D11431">
        <v>4.8903228674871198</v>
      </c>
    </row>
    <row r="11432" spans="1:4" x14ac:dyDescent="0.25">
      <c r="A11432">
        <v>11429</v>
      </c>
      <c r="B11432">
        <v>-5.4801336909462464</v>
      </c>
      <c r="C11432">
        <v>0.10294489364273529</v>
      </c>
      <c r="D11432">
        <v>5.2599470067924159</v>
      </c>
    </row>
    <row r="11433" spans="1:4" x14ac:dyDescent="0.25">
      <c r="A11433">
        <v>11430</v>
      </c>
      <c r="B11433">
        <v>26.509380894962504</v>
      </c>
      <c r="C11433">
        <v>0.15021906921037065</v>
      </c>
      <c r="D11433">
        <v>4.9583193568465029</v>
      </c>
    </row>
    <row r="11434" spans="1:4" x14ac:dyDescent="0.25">
      <c r="A11434">
        <v>11431</v>
      </c>
      <c r="B11434">
        <v>6.0183040424107332</v>
      </c>
      <c r="C11434">
        <v>0.11803425521322874</v>
      </c>
      <c r="D11434">
        <v>5.165271658884965</v>
      </c>
    </row>
    <row r="11435" spans="1:4" x14ac:dyDescent="0.25">
      <c r="A11435">
        <v>11432</v>
      </c>
      <c r="B11435">
        <v>-6.5658873007276952</v>
      </c>
      <c r="C11435">
        <v>0.10156633605360987</v>
      </c>
      <c r="D11435">
        <v>5.2688165972865733</v>
      </c>
    </row>
    <row r="11436" spans="1:4" x14ac:dyDescent="0.25">
      <c r="A11436">
        <v>11433</v>
      </c>
      <c r="B11436">
        <v>25.061906858071836</v>
      </c>
      <c r="C11436">
        <v>0.14570760170557095</v>
      </c>
      <c r="D11436">
        <v>5.0002630063836104</v>
      </c>
    </row>
    <row r="11437" spans="1:4" x14ac:dyDescent="0.25">
      <c r="A11437">
        <v>11434</v>
      </c>
      <c r="B11437">
        <v>24.575275821467869</v>
      </c>
      <c r="C11437">
        <v>0.14496728579272178</v>
      </c>
      <c r="D11437">
        <v>5.0045265750237355</v>
      </c>
    </row>
    <row r="11438" spans="1:4" x14ac:dyDescent="0.25">
      <c r="A11438">
        <v>11435</v>
      </c>
      <c r="B11438">
        <v>-7.6859531398793308</v>
      </c>
      <c r="C11438">
        <v>0.10015101993020847</v>
      </c>
      <c r="D11438">
        <v>5.2779434179337592</v>
      </c>
    </row>
    <row r="11439" spans="1:4" x14ac:dyDescent="0.25">
      <c r="A11439">
        <v>11436</v>
      </c>
      <c r="B11439">
        <v>10.289460468436175</v>
      </c>
      <c r="C11439">
        <v>0.12390916186567513</v>
      </c>
      <c r="D11439">
        <v>5.1289765795065971</v>
      </c>
    </row>
    <row r="11440" spans="1:4" x14ac:dyDescent="0.25">
      <c r="A11440">
        <v>11437</v>
      </c>
      <c r="B11440">
        <v>-18.322782874912718</v>
      </c>
      <c r="C11440">
        <v>8.7391081517915081E-2</v>
      </c>
      <c r="D11440">
        <v>5.359938634896392</v>
      </c>
    </row>
    <row r="11441" spans="1:4" x14ac:dyDescent="0.25">
      <c r="A11441">
        <v>11438</v>
      </c>
      <c r="B11441">
        <v>-18.966139763120168</v>
      </c>
      <c r="C11441">
        <v>8.6633577018715435E-2</v>
      </c>
      <c r="D11441">
        <v>5.3649287270500849</v>
      </c>
    </row>
    <row r="11442" spans="1:4" x14ac:dyDescent="0.25">
      <c r="A11442">
        <v>11439</v>
      </c>
      <c r="B11442">
        <v>18.867662397609678</v>
      </c>
      <c r="C11442">
        <v>0.13604806614812293</v>
      </c>
      <c r="D11442">
        <v>5.0549672667175658</v>
      </c>
    </row>
    <row r="11443" spans="1:4" x14ac:dyDescent="0.25">
      <c r="A11443">
        <v>11440</v>
      </c>
      <c r="B11443">
        <v>26.849126666461416</v>
      </c>
      <c r="C11443">
        <v>0.14871288905734215</v>
      </c>
      <c r="D11443">
        <v>4.9523770194228742</v>
      </c>
    </row>
    <row r="11444" spans="1:4" x14ac:dyDescent="0.25">
      <c r="A11444">
        <v>11441</v>
      </c>
      <c r="B11444">
        <v>21.640642872401969</v>
      </c>
      <c r="C11444">
        <v>0.14037968028850067</v>
      </c>
      <c r="D11444">
        <v>5.0304270210231969</v>
      </c>
    </row>
    <row r="11445" spans="1:4" x14ac:dyDescent="0.25">
      <c r="A11445">
        <v>11442</v>
      </c>
      <c r="B11445">
        <v>-23.833190950074169</v>
      </c>
      <c r="C11445">
        <v>8.1134937437637333E-2</v>
      </c>
      <c r="D11445">
        <v>5.4008679970323774</v>
      </c>
    </row>
    <row r="11446" spans="1:4" x14ac:dyDescent="0.25">
      <c r="A11446">
        <v>11443</v>
      </c>
      <c r="B11446">
        <v>-21.001955547858074</v>
      </c>
      <c r="C11446">
        <v>8.4254357373104716E-2</v>
      </c>
      <c r="D11446">
        <v>5.3806403582710285</v>
      </c>
    </row>
    <row r="11447" spans="1:4" x14ac:dyDescent="0.25">
      <c r="A11447">
        <v>11444</v>
      </c>
      <c r="B11447">
        <v>-28.450759611562859</v>
      </c>
      <c r="C11447">
        <v>7.6325312535960865E-2</v>
      </c>
      <c r="D11447">
        <v>5.4318913800378299</v>
      </c>
    </row>
    <row r="11448" spans="1:4" x14ac:dyDescent="0.25">
      <c r="A11448">
        <v>11445</v>
      </c>
      <c r="B11448">
        <v>6.7040892583828224</v>
      </c>
      <c r="C11448">
        <v>0.11896153642494856</v>
      </c>
      <c r="D11448">
        <v>5.159460021948564</v>
      </c>
    </row>
    <row r="11449" spans="1:4" x14ac:dyDescent="0.25">
      <c r="A11449">
        <v>11446</v>
      </c>
      <c r="B11449">
        <v>-3.3087570296778779</v>
      </c>
      <c r="C11449">
        <v>0.10572109051616985</v>
      </c>
      <c r="D11449">
        <v>5.2421454078872438</v>
      </c>
    </row>
    <row r="11450" spans="1:4" x14ac:dyDescent="0.25">
      <c r="A11450">
        <v>11447</v>
      </c>
      <c r="B11450">
        <v>-17.663225727393041</v>
      </c>
      <c r="C11450">
        <v>8.8067309238058167E-2</v>
      </c>
      <c r="D11450">
        <v>5.3559103431858537</v>
      </c>
    </row>
    <row r="11451" spans="1:4" x14ac:dyDescent="0.25">
      <c r="A11451">
        <v>11448</v>
      </c>
      <c r="B11451">
        <v>16.961156009219849</v>
      </c>
      <c r="C11451">
        <v>0.13332475964032087</v>
      </c>
      <c r="D11451">
        <v>5.0714450466796297</v>
      </c>
    </row>
    <row r="11452" spans="1:4" x14ac:dyDescent="0.25">
      <c r="A11452">
        <v>11449</v>
      </c>
      <c r="B11452">
        <v>15.439607015595556</v>
      </c>
      <c r="C11452">
        <v>0.13107199403600212</v>
      </c>
      <c r="D11452">
        <v>5.0847429580557453</v>
      </c>
    </row>
    <row r="11453" spans="1:4" x14ac:dyDescent="0.25">
      <c r="A11453">
        <v>11450</v>
      </c>
      <c r="B11453">
        <v>17.706863175285264</v>
      </c>
      <c r="C11453">
        <v>0.13438705492967151</v>
      </c>
      <c r="D11453">
        <v>5.0650020074509055</v>
      </c>
    </row>
    <row r="11454" spans="1:4" x14ac:dyDescent="0.25">
      <c r="A11454">
        <v>11451</v>
      </c>
      <c r="B11454">
        <v>26.716628662047867</v>
      </c>
      <c r="C11454">
        <v>0.14850599538451248</v>
      </c>
      <c r="D11454">
        <v>4.9558849634755555</v>
      </c>
    </row>
    <row r="11455" spans="1:4" x14ac:dyDescent="0.25">
      <c r="A11455">
        <v>11452</v>
      </c>
      <c r="B11455">
        <v>27.217691397545792</v>
      </c>
      <c r="C11455">
        <v>0.1495784486952243</v>
      </c>
      <c r="D11455">
        <v>4.9415764950490049</v>
      </c>
    </row>
    <row r="11456" spans="1:4" x14ac:dyDescent="0.25">
      <c r="A11456">
        <v>11453</v>
      </c>
      <c r="B11456">
        <v>6.9803837363746197</v>
      </c>
      <c r="C11456">
        <v>0.11929483241226091</v>
      </c>
      <c r="D11456">
        <v>5.1569979139304118</v>
      </c>
    </row>
    <row r="11457" spans="1:4" x14ac:dyDescent="0.25">
      <c r="A11457">
        <v>11454</v>
      </c>
      <c r="B11457">
        <v>-24.050370404112954</v>
      </c>
      <c r="C11457">
        <v>8.0888456560535227E-2</v>
      </c>
      <c r="D11457">
        <v>5.4025054936146955</v>
      </c>
    </row>
    <row r="11458" spans="1:4" x14ac:dyDescent="0.25">
      <c r="A11458">
        <v>11455</v>
      </c>
      <c r="B11458">
        <v>15.785931803271239</v>
      </c>
      <c r="C11458">
        <v>0.13165791461310761</v>
      </c>
      <c r="D11458">
        <v>5.0815943544823092</v>
      </c>
    </row>
    <row r="11459" spans="1:4" x14ac:dyDescent="0.25">
      <c r="A11459">
        <v>11456</v>
      </c>
      <c r="B11459">
        <v>-32.503268811067528</v>
      </c>
      <c r="C11459">
        <v>7.3366665606898751E-2</v>
      </c>
      <c r="D11459">
        <v>5.4474799205349838</v>
      </c>
    </row>
    <row r="11460" spans="1:4" x14ac:dyDescent="0.25">
      <c r="A11460">
        <v>11457</v>
      </c>
      <c r="B11460">
        <v>11.904452226657526</v>
      </c>
      <c r="C11460">
        <v>0.12614094118690522</v>
      </c>
      <c r="D11460">
        <v>5.1151365349700182</v>
      </c>
    </row>
    <row r="11461" spans="1:4" x14ac:dyDescent="0.25">
      <c r="A11461">
        <v>11458</v>
      </c>
      <c r="B11461">
        <v>9.6234194037308782</v>
      </c>
      <c r="C11461">
        <v>0.12293544301936277</v>
      </c>
      <c r="D11461">
        <v>5.1346526779197728</v>
      </c>
    </row>
    <row r="11462" spans="1:4" x14ac:dyDescent="0.25">
      <c r="A11462">
        <v>11459</v>
      </c>
      <c r="B11462">
        <v>-12.952343280746163</v>
      </c>
      <c r="C11462">
        <v>9.3666227259026735E-2</v>
      </c>
      <c r="D11462">
        <v>5.3196359981168539</v>
      </c>
    </row>
    <row r="11463" spans="1:4" x14ac:dyDescent="0.25">
      <c r="A11463">
        <v>11460</v>
      </c>
      <c r="B11463">
        <v>-3.7302025252824649</v>
      </c>
      <c r="C11463">
        <v>0.10515873748442006</v>
      </c>
      <c r="D11463">
        <v>5.2461243676653728</v>
      </c>
    </row>
    <row r="11464" spans="1:4" x14ac:dyDescent="0.25">
      <c r="A11464">
        <v>11461</v>
      </c>
      <c r="B11464">
        <v>-8.8158163884208705</v>
      </c>
      <c r="C11464">
        <v>9.8730393020805218E-2</v>
      </c>
      <c r="D11464">
        <v>5.2871257367960673</v>
      </c>
    </row>
    <row r="11465" spans="1:4" x14ac:dyDescent="0.25">
      <c r="A11465">
        <v>11462</v>
      </c>
      <c r="B11465">
        <v>0.52218389575600099</v>
      </c>
      <c r="C11465">
        <v>0.11068357936832207</v>
      </c>
      <c r="D11465">
        <v>5.2109001629694349</v>
      </c>
    </row>
    <row r="11466" spans="1:4" x14ac:dyDescent="0.25">
      <c r="A11466">
        <v>11463</v>
      </c>
      <c r="B11466">
        <v>19.139956379096077</v>
      </c>
      <c r="C11466">
        <v>0.13643903588292439</v>
      </c>
      <c r="D11466">
        <v>5.0526124218813218</v>
      </c>
    </row>
    <row r="11467" spans="1:4" x14ac:dyDescent="0.25">
      <c r="A11467">
        <v>11464</v>
      </c>
      <c r="B11467">
        <v>-28.494303208649455</v>
      </c>
      <c r="C11467">
        <v>7.6278067453148024E-2</v>
      </c>
      <c r="D11467">
        <v>5.4322064995332848</v>
      </c>
    </row>
    <row r="11468" spans="1:4" x14ac:dyDescent="0.25">
      <c r="A11468">
        <v>11465</v>
      </c>
      <c r="B11468">
        <v>6.2260422568334661</v>
      </c>
      <c r="C11468">
        <v>0.11831489650077187</v>
      </c>
      <c r="D11468">
        <v>5.1635118756108138</v>
      </c>
    </row>
    <row r="11469" spans="1:4" x14ac:dyDescent="0.25">
      <c r="A11469">
        <v>11466</v>
      </c>
      <c r="B11469">
        <v>16.013141333459714</v>
      </c>
      <c r="C11469">
        <v>0.13187849549075747</v>
      </c>
      <c r="D11469">
        <v>5.0798045742187572</v>
      </c>
    </row>
    <row r="11470" spans="1:4" x14ac:dyDescent="0.25">
      <c r="A11470">
        <v>11467</v>
      </c>
      <c r="B11470">
        <v>15.309441433608015</v>
      </c>
      <c r="C11470">
        <v>0.13088922745510501</v>
      </c>
      <c r="D11470">
        <v>5.0858635704066977</v>
      </c>
    </row>
    <row r="11471" spans="1:4" x14ac:dyDescent="0.25">
      <c r="A11471">
        <v>11468</v>
      </c>
      <c r="B11471">
        <v>-2.7148682700123175</v>
      </c>
      <c r="C11471">
        <v>0.10646916521118133</v>
      </c>
      <c r="D11471">
        <v>5.2377409151203658</v>
      </c>
    </row>
    <row r="11472" spans="1:4" x14ac:dyDescent="0.25">
      <c r="A11472">
        <v>11469</v>
      </c>
      <c r="B11472">
        <v>6.8256685322395185</v>
      </c>
      <c r="C11472">
        <v>0.11912617826252037</v>
      </c>
      <c r="D11472">
        <v>5.1584290719672437</v>
      </c>
    </row>
    <row r="11473" spans="1:4" x14ac:dyDescent="0.25">
      <c r="A11473">
        <v>11470</v>
      </c>
      <c r="B11473">
        <v>4.0594133959057217</v>
      </c>
      <c r="C11473">
        <v>0.11537494950923399</v>
      </c>
      <c r="D11473">
        <v>5.1816116020817011</v>
      </c>
    </row>
    <row r="11474" spans="1:4" x14ac:dyDescent="0.25">
      <c r="A11474">
        <v>11471</v>
      </c>
      <c r="B11474">
        <v>22.076285697703042</v>
      </c>
      <c r="C11474">
        <v>0.14085270433440744</v>
      </c>
      <c r="D11474">
        <v>5.0268993605311465</v>
      </c>
    </row>
    <row r="11475" spans="1:4" x14ac:dyDescent="0.25">
      <c r="A11475">
        <v>11472</v>
      </c>
      <c r="B11475">
        <v>-33.832765875684828</v>
      </c>
      <c r="C11475">
        <v>7.1561201033724764E-2</v>
      </c>
      <c r="D11475">
        <v>5.4610093649132496</v>
      </c>
    </row>
    <row r="11476" spans="1:4" x14ac:dyDescent="0.25">
      <c r="A11476">
        <v>11473</v>
      </c>
      <c r="B11476">
        <v>-13.001996957248025</v>
      </c>
      <c r="C11476">
        <v>9.3605431801147221E-2</v>
      </c>
      <c r="D11476">
        <v>5.320032588731892</v>
      </c>
    </row>
    <row r="11477" spans="1:4" x14ac:dyDescent="0.25">
      <c r="A11477">
        <v>11474</v>
      </c>
      <c r="B11477">
        <v>12.898671330924145</v>
      </c>
      <c r="C11477">
        <v>0.12752130688924823</v>
      </c>
      <c r="D11477">
        <v>5.1066011629629768</v>
      </c>
    </row>
    <row r="11478" spans="1:4" x14ac:dyDescent="0.25">
      <c r="A11478">
        <v>11475</v>
      </c>
      <c r="B11478">
        <v>27.831596573900271</v>
      </c>
      <c r="C11478">
        <v>0.15055603412560248</v>
      </c>
      <c r="D11478">
        <v>4.9253045289055279</v>
      </c>
    </row>
    <row r="11479" spans="1:4" x14ac:dyDescent="0.25">
      <c r="A11479">
        <v>11476</v>
      </c>
      <c r="B11479">
        <v>-24.454970879609448</v>
      </c>
      <c r="C11479">
        <v>8.0430175378134461E-2</v>
      </c>
      <c r="D11479">
        <v>5.405551659543768</v>
      </c>
    </row>
    <row r="11480" spans="1:4" x14ac:dyDescent="0.25">
      <c r="A11480">
        <v>11477</v>
      </c>
      <c r="B11480">
        <v>11.481436008789984</v>
      </c>
      <c r="C11480">
        <v>0.12548684901578944</v>
      </c>
      <c r="D11480">
        <v>5.1188089023893273</v>
      </c>
    </row>
    <row r="11481" spans="1:4" x14ac:dyDescent="0.25">
      <c r="A11481">
        <v>11478</v>
      </c>
      <c r="B11481">
        <v>25.042927102412051</v>
      </c>
      <c r="C11481">
        <v>0.14567868390863414</v>
      </c>
      <c r="D11481">
        <v>5.0004293495283614</v>
      </c>
    </row>
    <row r="11482" spans="1:4" x14ac:dyDescent="0.25">
      <c r="A11482">
        <v>11479</v>
      </c>
      <c r="B11482">
        <v>-3.2650224933264838</v>
      </c>
      <c r="C11482">
        <v>0.10577726820861977</v>
      </c>
      <c r="D11482">
        <v>5.2417860213409844</v>
      </c>
    </row>
    <row r="11483" spans="1:4" x14ac:dyDescent="0.25">
      <c r="A11483">
        <v>11480</v>
      </c>
      <c r="B11483">
        <v>11.33627436004042</v>
      </c>
      <c r="C11483">
        <v>0.1252868960665372</v>
      </c>
      <c r="D11483">
        <v>5.1200482102293066</v>
      </c>
    </row>
    <row r="11484" spans="1:4" x14ac:dyDescent="0.25">
      <c r="A11484">
        <v>11481</v>
      </c>
      <c r="B11484">
        <v>19.661676742778894</v>
      </c>
      <c r="C11484">
        <v>0.13718959636355965</v>
      </c>
      <c r="D11484">
        <v>5.048099456600383</v>
      </c>
    </row>
    <row r="11485" spans="1:4" x14ac:dyDescent="0.25">
      <c r="A11485">
        <v>11482</v>
      </c>
      <c r="B11485">
        <v>22.678388437751892</v>
      </c>
      <c r="C11485">
        <v>0.14191744476522206</v>
      </c>
      <c r="D11485">
        <v>5.02138226667868</v>
      </c>
    </row>
    <row r="11486" spans="1:4" x14ac:dyDescent="0.25">
      <c r="A11486">
        <v>11483</v>
      </c>
      <c r="B11486">
        <v>9.1349359786034654</v>
      </c>
      <c r="C11486">
        <v>0.1222675194972056</v>
      </c>
      <c r="D11486">
        <v>5.1388111025924887</v>
      </c>
    </row>
    <row r="11487" spans="1:4" x14ac:dyDescent="0.25">
      <c r="A11487">
        <v>11484</v>
      </c>
      <c r="B11487">
        <v>27.833210387258475</v>
      </c>
      <c r="C11487">
        <v>0.15205031171397554</v>
      </c>
      <c r="D11487">
        <v>4.9222624415891305</v>
      </c>
    </row>
    <row r="11488" spans="1:4" x14ac:dyDescent="0.25">
      <c r="A11488">
        <v>11485</v>
      </c>
      <c r="B11488">
        <v>23.902451595751302</v>
      </c>
      <c r="C11488">
        <v>0.14374389658524489</v>
      </c>
      <c r="D11488">
        <v>5.0107038631888114</v>
      </c>
    </row>
    <row r="11489" spans="1:4" x14ac:dyDescent="0.25">
      <c r="A11489">
        <v>11486</v>
      </c>
      <c r="B11489">
        <v>10.759876452224034</v>
      </c>
      <c r="C11489">
        <v>0.12455789447460353</v>
      </c>
      <c r="D11489">
        <v>5.1249484256253748</v>
      </c>
    </row>
    <row r="11490" spans="1:4" x14ac:dyDescent="0.25">
      <c r="A11490">
        <v>11487</v>
      </c>
      <c r="B11490">
        <v>-26.546122748976131</v>
      </c>
      <c r="C11490">
        <v>7.8243510907247238E-2</v>
      </c>
      <c r="D11490">
        <v>5.4196219649984085</v>
      </c>
    </row>
    <row r="11491" spans="1:4" x14ac:dyDescent="0.25">
      <c r="A11491">
        <v>11488</v>
      </c>
      <c r="B11491">
        <v>-8.55974893569811</v>
      </c>
      <c r="C11491">
        <v>9.9051732541886484E-2</v>
      </c>
      <c r="D11491">
        <v>5.2850468589245327</v>
      </c>
    </row>
    <row r="11492" spans="1:4" x14ac:dyDescent="0.25">
      <c r="A11492">
        <v>11489</v>
      </c>
      <c r="B11492">
        <v>-18.322799175617519</v>
      </c>
      <c r="C11492">
        <v>8.7391061284596061E-2</v>
      </c>
      <c r="D11492">
        <v>5.3599387781941408</v>
      </c>
    </row>
    <row r="11493" spans="1:4" x14ac:dyDescent="0.25">
      <c r="A11493">
        <v>11490</v>
      </c>
      <c r="B11493">
        <v>-12.531252622734684</v>
      </c>
      <c r="C11493">
        <v>9.4182392104189327E-2</v>
      </c>
      <c r="D11493">
        <v>5.3162703977913432</v>
      </c>
    </row>
    <row r="11494" spans="1:4" x14ac:dyDescent="0.25">
      <c r="A11494">
        <v>11491</v>
      </c>
      <c r="B11494">
        <v>24.720699326025425</v>
      </c>
      <c r="C11494">
        <v>0.14497278081325438</v>
      </c>
      <c r="D11494">
        <v>5.0035594369521599</v>
      </c>
    </row>
    <row r="11495" spans="1:4" x14ac:dyDescent="0.25">
      <c r="A11495">
        <v>11492</v>
      </c>
      <c r="B11495">
        <v>24.793754403668402</v>
      </c>
      <c r="C11495">
        <v>0.14529933701179543</v>
      </c>
      <c r="D11495">
        <v>5.0026126210286375</v>
      </c>
    </row>
    <row r="11496" spans="1:4" x14ac:dyDescent="0.25">
      <c r="A11496">
        <v>11493</v>
      </c>
      <c r="B11496">
        <v>22.358298148433221</v>
      </c>
      <c r="C11496">
        <v>0.14126742080598365</v>
      </c>
      <c r="D11496">
        <v>5.02444836327102</v>
      </c>
    </row>
    <row r="11497" spans="1:4" x14ac:dyDescent="0.25">
      <c r="A11497">
        <v>11494</v>
      </c>
      <c r="B11497">
        <v>18.495425842480728</v>
      </c>
      <c r="C11497">
        <v>0.13551442303258621</v>
      </c>
      <c r="D11497">
        <v>5.058185821085563</v>
      </c>
    </row>
    <row r="11498" spans="1:4" x14ac:dyDescent="0.25">
      <c r="A11498">
        <v>11495</v>
      </c>
      <c r="B11498">
        <v>10.567513925815149</v>
      </c>
      <c r="C11498">
        <v>0.12429248048102015</v>
      </c>
      <c r="D11498">
        <v>5.1265959272271786</v>
      </c>
    </row>
    <row r="11499" spans="1:4" x14ac:dyDescent="0.25">
      <c r="A11499">
        <v>11496</v>
      </c>
      <c r="B11499">
        <v>24.990619173079864</v>
      </c>
      <c r="C11499">
        <v>0.14559898946424887</v>
      </c>
      <c r="D11499">
        <v>5.0008877062779371</v>
      </c>
    </row>
    <row r="11500" spans="1:4" x14ac:dyDescent="0.25">
      <c r="A11500">
        <v>11497</v>
      </c>
      <c r="B11500">
        <v>-25.702162123601511</v>
      </c>
      <c r="C11500">
        <v>7.9025051916757239E-2</v>
      </c>
      <c r="D11500">
        <v>5.4149040022672708</v>
      </c>
    </row>
    <row r="11501" spans="1:4" x14ac:dyDescent="0.25">
      <c r="A11501">
        <v>11498</v>
      </c>
      <c r="B11501">
        <v>-29.16915411523027</v>
      </c>
      <c r="C11501">
        <v>7.5363759872779434E-2</v>
      </c>
      <c r="D11501">
        <v>5.4388450993188204</v>
      </c>
    </row>
    <row r="11502" spans="1:4" x14ac:dyDescent="0.25">
      <c r="A11502">
        <v>11499</v>
      </c>
      <c r="B11502">
        <v>-17.914925534381524</v>
      </c>
      <c r="C11502">
        <v>8.7768014047995946E-2</v>
      </c>
      <c r="D11502">
        <v>5.3578801281790138</v>
      </c>
    </row>
    <row r="11503" spans="1:4" x14ac:dyDescent="0.25">
      <c r="A11503">
        <v>11500</v>
      </c>
      <c r="B11503">
        <v>25.041395738517707</v>
      </c>
      <c r="C11503">
        <v>0.14567634812443919</v>
      </c>
      <c r="D11503">
        <v>5.0004427603294941</v>
      </c>
    </row>
    <row r="11504" spans="1:4" x14ac:dyDescent="0.25">
      <c r="A11504">
        <v>11501</v>
      </c>
      <c r="B11504">
        <v>1.9934398960809574</v>
      </c>
      <c r="C11504">
        <v>0.11262878982529578</v>
      </c>
      <c r="D11504">
        <v>5.1989485906800423</v>
      </c>
    </row>
    <row r="11505" spans="1:4" x14ac:dyDescent="0.25">
      <c r="A11505">
        <v>11502</v>
      </c>
      <c r="B11505">
        <v>6.4676803536859211</v>
      </c>
      <c r="C11505">
        <v>0.11860366285102297</v>
      </c>
      <c r="D11505">
        <v>5.1613265526516496</v>
      </c>
    </row>
    <row r="11506" spans="1:4" x14ac:dyDescent="0.25">
      <c r="A11506">
        <v>11503</v>
      </c>
      <c r="B11506">
        <v>3.0598633745651966</v>
      </c>
      <c r="C11506">
        <v>0.11404357068465898</v>
      </c>
      <c r="D11506">
        <v>5.1900071757786774</v>
      </c>
    </row>
    <row r="11507" spans="1:4" x14ac:dyDescent="0.25">
      <c r="A11507">
        <v>11504</v>
      </c>
      <c r="B11507">
        <v>-18.473226744138117</v>
      </c>
      <c r="C11507">
        <v>8.7213706778176858E-2</v>
      </c>
      <c r="D11507">
        <v>5.3611065627012611</v>
      </c>
    </row>
    <row r="11508" spans="1:4" x14ac:dyDescent="0.25">
      <c r="A11508">
        <v>11505</v>
      </c>
      <c r="B11508">
        <v>13.451199207661176</v>
      </c>
      <c r="C11508">
        <v>0.12829055081386143</v>
      </c>
      <c r="D11508">
        <v>5.1018528834938239</v>
      </c>
    </row>
    <row r="11509" spans="1:4" x14ac:dyDescent="0.25">
      <c r="A11509">
        <v>11506</v>
      </c>
      <c r="B11509">
        <v>20.931779488659657</v>
      </c>
      <c r="C11509">
        <v>0.13917629536214493</v>
      </c>
      <c r="D11509">
        <v>5.0368411183478941</v>
      </c>
    </row>
    <row r="11510" spans="1:4" x14ac:dyDescent="0.25">
      <c r="A11510">
        <v>11507</v>
      </c>
      <c r="B11510">
        <v>-16.387290382168544</v>
      </c>
      <c r="C11510">
        <v>8.9590611685330224E-2</v>
      </c>
      <c r="D11510">
        <v>5.3458995179888795</v>
      </c>
    </row>
    <row r="11511" spans="1:4" x14ac:dyDescent="0.25">
      <c r="A11511">
        <v>11508</v>
      </c>
      <c r="B11511">
        <v>-8.5465476169374597</v>
      </c>
      <c r="C11511">
        <v>9.9068308141808004E-2</v>
      </c>
      <c r="D11511">
        <v>5.2849396708463505</v>
      </c>
    </row>
    <row r="11512" spans="1:4" x14ac:dyDescent="0.25">
      <c r="A11512">
        <v>11509</v>
      </c>
      <c r="B11512">
        <v>-0.55967325358338371</v>
      </c>
      <c r="C11512">
        <v>0.10926893072089627</v>
      </c>
      <c r="D11512">
        <v>5.2198892701821009</v>
      </c>
    </row>
    <row r="11513" spans="1:4" x14ac:dyDescent="0.25">
      <c r="A11513">
        <v>11510</v>
      </c>
      <c r="B11513">
        <v>20.554598902334646</v>
      </c>
      <c r="C11513">
        <v>0.13862612281125886</v>
      </c>
      <c r="D11513">
        <v>5.0401157922733582</v>
      </c>
    </row>
    <row r="11514" spans="1:4" x14ac:dyDescent="0.25">
      <c r="A11514">
        <v>11511</v>
      </c>
      <c r="B11514">
        <v>25.630452481342218</v>
      </c>
      <c r="C11514">
        <v>0.14915040357998399</v>
      </c>
      <c r="D11514">
        <v>4.9830710343166631</v>
      </c>
    </row>
    <row r="11515" spans="1:4" x14ac:dyDescent="0.25">
      <c r="A11515">
        <v>11512</v>
      </c>
      <c r="B11515">
        <v>12.943522837361201</v>
      </c>
      <c r="C11515">
        <v>0.12758369551151327</v>
      </c>
      <c r="D11515">
        <v>5.1062158663780579</v>
      </c>
    </row>
    <row r="11516" spans="1:4" x14ac:dyDescent="0.25">
      <c r="A11516">
        <v>11513</v>
      </c>
      <c r="B11516">
        <v>-4.1484013895809539</v>
      </c>
      <c r="C11516">
        <v>0.10462060372594695</v>
      </c>
      <c r="D11516">
        <v>5.2495723051998517</v>
      </c>
    </row>
    <row r="11517" spans="1:4" x14ac:dyDescent="0.25">
      <c r="A11517">
        <v>11514</v>
      </c>
      <c r="B11517">
        <v>2.9582860921227905</v>
      </c>
      <c r="C11517">
        <v>0.11390855919520737</v>
      </c>
      <c r="D11517">
        <v>5.1908595478172215</v>
      </c>
    </row>
    <row r="11518" spans="1:4" x14ac:dyDescent="0.25">
      <c r="A11518">
        <v>11515</v>
      </c>
      <c r="B11518">
        <v>-10.522540610965876</v>
      </c>
      <c r="C11518">
        <v>9.6658844885685324E-2</v>
      </c>
      <c r="D11518">
        <v>5.3001621287964102</v>
      </c>
    </row>
    <row r="11519" spans="1:4" x14ac:dyDescent="0.25">
      <c r="A11519">
        <v>11516</v>
      </c>
      <c r="B11519">
        <v>-6.7773732750357851</v>
      </c>
      <c r="C11519">
        <v>0.10129857216770199</v>
      </c>
      <c r="D11519">
        <v>5.2705416501639322</v>
      </c>
    </row>
    <row r="11520" spans="1:4" x14ac:dyDescent="0.25">
      <c r="A11520">
        <v>11517</v>
      </c>
      <c r="B11520">
        <v>20.490657902139048</v>
      </c>
      <c r="C11520">
        <v>0.13853296190672704</v>
      </c>
      <c r="D11520">
        <v>5.0406708208863504</v>
      </c>
    </row>
    <row r="11521" spans="1:4" x14ac:dyDescent="0.25">
      <c r="A11521">
        <v>11518</v>
      </c>
      <c r="B11521">
        <v>-3.1801316758381688</v>
      </c>
      <c r="C11521">
        <v>0.10588634215580406</v>
      </c>
      <c r="D11521">
        <v>5.2410882651007764</v>
      </c>
    </row>
    <row r="11522" spans="1:4" x14ac:dyDescent="0.25">
      <c r="A11522">
        <v>11519</v>
      </c>
      <c r="B11522">
        <v>19.332380914206396</v>
      </c>
      <c r="C11522">
        <v>0.13685087004702035</v>
      </c>
      <c r="D11522">
        <v>5.0507213702709333</v>
      </c>
    </row>
    <row r="11523" spans="1:4" x14ac:dyDescent="0.25">
      <c r="A11523">
        <v>11520</v>
      </c>
      <c r="B11523">
        <v>-30.091408206617587</v>
      </c>
      <c r="C11523">
        <v>7.6450246168193514E-2</v>
      </c>
      <c r="D11523">
        <v>5.4246804679161071</v>
      </c>
    </row>
    <row r="11524" spans="1:4" x14ac:dyDescent="0.25">
      <c r="A11524">
        <v>11521</v>
      </c>
      <c r="B11524">
        <v>18.335822109452778</v>
      </c>
      <c r="C11524">
        <v>0.13541164391338434</v>
      </c>
      <c r="D11524">
        <v>5.0593627868706115</v>
      </c>
    </row>
    <row r="11525" spans="1:4" x14ac:dyDescent="0.25">
      <c r="A11525">
        <v>11522</v>
      </c>
      <c r="B11525">
        <v>19.578571811721133</v>
      </c>
      <c r="C11525">
        <v>0.13706991211362185</v>
      </c>
      <c r="D11525">
        <v>5.0488184311670485</v>
      </c>
    </row>
    <row r="11526" spans="1:4" x14ac:dyDescent="0.25">
      <c r="A11526">
        <v>11523</v>
      </c>
      <c r="B11526">
        <v>9.9818201441954955</v>
      </c>
      <c r="C11526">
        <v>0.12342625773603544</v>
      </c>
      <c r="D11526">
        <v>5.1315997760922736</v>
      </c>
    </row>
    <row r="11527" spans="1:4" x14ac:dyDescent="0.25">
      <c r="A11527">
        <v>11524</v>
      </c>
      <c r="B11527">
        <v>24.417393068545977</v>
      </c>
      <c r="C11527">
        <v>0.14451649786859821</v>
      </c>
      <c r="D11527">
        <v>5.0062083245350282</v>
      </c>
    </row>
    <row r="11528" spans="1:4" x14ac:dyDescent="0.25">
      <c r="A11528">
        <v>11525</v>
      </c>
      <c r="B11528">
        <v>7.6717851448318015</v>
      </c>
      <c r="C11528">
        <v>0.12027405354484277</v>
      </c>
      <c r="D11528">
        <v>5.1512490003257687</v>
      </c>
    </row>
    <row r="11529" spans="1:4" x14ac:dyDescent="0.25">
      <c r="A11529">
        <v>11526</v>
      </c>
      <c r="B11529">
        <v>-10.925955621436401</v>
      </c>
      <c r="C11529">
        <v>9.615961919086824E-2</v>
      </c>
      <c r="D11529">
        <v>5.3034041803675427</v>
      </c>
    </row>
    <row r="11530" spans="1:4" x14ac:dyDescent="0.25">
      <c r="A11530">
        <v>11527</v>
      </c>
      <c r="B11530">
        <v>-30.224807736383582</v>
      </c>
      <c r="C11530">
        <v>7.441364275341078E-2</v>
      </c>
      <c r="D11530">
        <v>5.4446555312252167</v>
      </c>
    </row>
    <row r="11531" spans="1:4" x14ac:dyDescent="0.25">
      <c r="A11531">
        <v>11528</v>
      </c>
      <c r="B11531">
        <v>-11.10710089134048</v>
      </c>
      <c r="C11531">
        <v>9.5935754989728173E-2</v>
      </c>
      <c r="D11531">
        <v>5.304858873878656</v>
      </c>
    </row>
    <row r="11532" spans="1:4" x14ac:dyDescent="0.25">
      <c r="A11532">
        <v>11529</v>
      </c>
      <c r="B11532">
        <v>-7.3188371861584187</v>
      </c>
      <c r="C11532">
        <v>0.10061414381601907</v>
      </c>
      <c r="D11532">
        <v>5.2749545577520589</v>
      </c>
    </row>
    <row r="11533" spans="1:4" x14ac:dyDescent="0.25">
      <c r="A11533">
        <v>11530</v>
      </c>
      <c r="B11533">
        <v>11.752210628908131</v>
      </c>
      <c r="C11533">
        <v>0.12592999960843776</v>
      </c>
      <c r="D11533">
        <v>5.1164424783263369</v>
      </c>
    </row>
    <row r="11534" spans="1:4" x14ac:dyDescent="0.25">
      <c r="A11534">
        <v>11531</v>
      </c>
      <c r="B11534">
        <v>-8.1024507343714447</v>
      </c>
      <c r="C11534">
        <v>9.9626510360636189E-2</v>
      </c>
      <c r="D11534">
        <v>5.2813311096286037</v>
      </c>
    </row>
    <row r="11535" spans="1:4" x14ac:dyDescent="0.25">
      <c r="A11535">
        <v>11532</v>
      </c>
      <c r="B11535">
        <v>-9.2577403775967468</v>
      </c>
      <c r="C11535">
        <v>9.8230062970128929E-2</v>
      </c>
      <c r="D11535">
        <v>5.2899755838852052</v>
      </c>
    </row>
    <row r="11536" spans="1:4" x14ac:dyDescent="0.25">
      <c r="A11536">
        <v>11533</v>
      </c>
      <c r="B11536">
        <v>4.8318088747697345</v>
      </c>
      <c r="C11536">
        <v>0.11640726764616982</v>
      </c>
      <c r="D11536">
        <v>5.1751143090713976</v>
      </c>
    </row>
    <row r="11537" spans="1:4" x14ac:dyDescent="0.25">
      <c r="A11537">
        <v>11534</v>
      </c>
      <c r="B11537">
        <v>2.5292370155395361</v>
      </c>
      <c r="C11537">
        <v>0.11333887580863533</v>
      </c>
      <c r="D11537">
        <v>5.1944582499731311</v>
      </c>
    </row>
    <row r="11538" spans="1:4" x14ac:dyDescent="0.25">
      <c r="A11538">
        <v>11535</v>
      </c>
      <c r="B11538">
        <v>-28.434653934273172</v>
      </c>
      <c r="C11538">
        <v>7.6342790923373371E-2</v>
      </c>
      <c r="D11538">
        <v>5.431774808142019</v>
      </c>
    </row>
    <row r="11539" spans="1:4" x14ac:dyDescent="0.25">
      <c r="A11539">
        <v>11536</v>
      </c>
      <c r="B11539">
        <v>-2.2244196818460011</v>
      </c>
      <c r="C11539">
        <v>0.10710413063950774</v>
      </c>
      <c r="D11539">
        <v>5.2336851072222457</v>
      </c>
    </row>
    <row r="11540" spans="1:4" x14ac:dyDescent="0.25">
      <c r="A11540">
        <v>11537</v>
      </c>
      <c r="B11540">
        <v>-30.056500701119546</v>
      </c>
      <c r="C11540">
        <v>7.478740327828981E-2</v>
      </c>
      <c r="D11540">
        <v>5.4415891074438383</v>
      </c>
    </row>
    <row r="11541" spans="1:4" x14ac:dyDescent="0.25">
      <c r="A11541">
        <v>11538</v>
      </c>
      <c r="B11541">
        <v>25.17798441894206</v>
      </c>
      <c r="C11541">
        <v>0.14588457574736546</v>
      </c>
      <c r="D11541">
        <v>4.9977094547574081</v>
      </c>
    </row>
    <row r="11542" spans="1:4" x14ac:dyDescent="0.25">
      <c r="A11542">
        <v>11539</v>
      </c>
      <c r="B11542">
        <v>1.9214053779632252</v>
      </c>
      <c r="C11542">
        <v>0.11252227648568924</v>
      </c>
      <c r="D11542">
        <v>5.1992473195938098</v>
      </c>
    </row>
    <row r="11543" spans="1:4" x14ac:dyDescent="0.25">
      <c r="A11543">
        <v>11540</v>
      </c>
      <c r="B11543">
        <v>22.265150152648374</v>
      </c>
      <c r="C11543">
        <v>0.14130394311650574</v>
      </c>
      <c r="D11543">
        <v>5.0249848103581787</v>
      </c>
    </row>
    <row r="11544" spans="1:4" x14ac:dyDescent="0.25">
      <c r="A11544">
        <v>11541</v>
      </c>
      <c r="B11544">
        <v>23.818033573413743</v>
      </c>
      <c r="C11544">
        <v>0.14361748334606461</v>
      </c>
      <c r="D11544">
        <v>5.0114406599290637</v>
      </c>
    </row>
    <row r="11545" spans="1:4" x14ac:dyDescent="0.25">
      <c r="A11545">
        <v>11542</v>
      </c>
      <c r="B11545">
        <v>16.774153538951879</v>
      </c>
      <c r="C11545">
        <v>0.13305893809214653</v>
      </c>
      <c r="D11545">
        <v>5.0730604056333402</v>
      </c>
    </row>
    <row r="11546" spans="1:4" x14ac:dyDescent="0.25">
      <c r="A11546">
        <v>11543</v>
      </c>
      <c r="B11546">
        <v>11.421175301341464</v>
      </c>
      <c r="C11546">
        <v>0.12547173051800908</v>
      </c>
      <c r="D11546">
        <v>5.1192812820364413</v>
      </c>
    </row>
    <row r="11547" spans="1:4" x14ac:dyDescent="0.25">
      <c r="A11547">
        <v>11544</v>
      </c>
      <c r="B11547">
        <v>-8.2473062178692089</v>
      </c>
      <c r="C11547">
        <v>9.9444313383167726E-2</v>
      </c>
      <c r="D11547">
        <v>5.2825086152273668</v>
      </c>
    </row>
    <row r="11548" spans="1:4" x14ac:dyDescent="0.25">
      <c r="A11548">
        <v>11545</v>
      </c>
      <c r="B11548">
        <v>1.28302705769471</v>
      </c>
      <c r="C11548">
        <v>0.11168958068355006</v>
      </c>
      <c r="D11548">
        <v>5.2048957560036895</v>
      </c>
    </row>
    <row r="11549" spans="1:4" x14ac:dyDescent="0.25">
      <c r="A11549">
        <v>11546</v>
      </c>
      <c r="B11549">
        <v>4.9481827177773425</v>
      </c>
      <c r="C11549">
        <v>0.11656306697032637</v>
      </c>
      <c r="D11549">
        <v>5.1741346683409528</v>
      </c>
    </row>
    <row r="11550" spans="1:4" x14ac:dyDescent="0.25">
      <c r="A11550">
        <v>11547</v>
      </c>
      <c r="B11550">
        <v>20.758133663943255</v>
      </c>
      <c r="C11550">
        <v>0.13892287303339645</v>
      </c>
      <c r="D11550">
        <v>5.0383488345628944</v>
      </c>
    </row>
    <row r="11551" spans="1:4" x14ac:dyDescent="0.25">
      <c r="A11551">
        <v>11548</v>
      </c>
      <c r="B11551">
        <v>1.9656884804589083</v>
      </c>
      <c r="C11551">
        <v>0.1125920515530674</v>
      </c>
      <c r="D11551">
        <v>5.199181042589724</v>
      </c>
    </row>
    <row r="11552" spans="1:4" x14ac:dyDescent="0.25">
      <c r="A11552">
        <v>11549</v>
      </c>
      <c r="B11552">
        <v>18.634124594152865</v>
      </c>
      <c r="C11552">
        <v>0.1358416925100332</v>
      </c>
      <c r="D11552">
        <v>5.0567766862304007</v>
      </c>
    </row>
    <row r="11553" spans="1:4" x14ac:dyDescent="0.25">
      <c r="A11553">
        <v>11550</v>
      </c>
      <c r="B11553">
        <v>21.455644832271645</v>
      </c>
      <c r="C11553">
        <v>0.139942309320505</v>
      </c>
      <c r="D11553">
        <v>5.0322915648659885</v>
      </c>
    </row>
    <row r="11554" spans="1:4" x14ac:dyDescent="0.25">
      <c r="A11554">
        <v>11551</v>
      </c>
      <c r="B11554">
        <v>-11.212958875851456</v>
      </c>
      <c r="C11554">
        <v>9.580502228379606E-2</v>
      </c>
      <c r="D11554">
        <v>5.3057086015931745</v>
      </c>
    </row>
    <row r="11555" spans="1:4" x14ac:dyDescent="0.25">
      <c r="A11555">
        <v>11552</v>
      </c>
      <c r="B11555">
        <v>-11.914907889429486</v>
      </c>
      <c r="C11555">
        <v>9.4939765993940384E-2</v>
      </c>
      <c r="D11555">
        <v>5.3113371362425088</v>
      </c>
    </row>
    <row r="11556" spans="1:4" x14ac:dyDescent="0.25">
      <c r="A11556">
        <v>11553</v>
      </c>
      <c r="B11556">
        <v>-2.1495681347812194</v>
      </c>
      <c r="C11556">
        <v>0.10720115036827238</v>
      </c>
      <c r="D11556">
        <v>5.2330658073203624</v>
      </c>
    </row>
    <row r="11557" spans="1:4" x14ac:dyDescent="0.25">
      <c r="A11557">
        <v>11554</v>
      </c>
      <c r="B11557">
        <v>-31.922224515597634</v>
      </c>
      <c r="C11557">
        <v>7.3034939714144542E-2</v>
      </c>
      <c r="D11557">
        <v>5.4526563619803206</v>
      </c>
    </row>
    <row r="11558" spans="1:4" x14ac:dyDescent="0.25">
      <c r="A11558">
        <v>11555</v>
      </c>
      <c r="B11558">
        <v>-14.372034957446317</v>
      </c>
      <c r="C11558">
        <v>9.1933719892318688E-2</v>
      </c>
      <c r="D11558">
        <v>5.3309532037066836</v>
      </c>
    </row>
    <row r="11559" spans="1:4" x14ac:dyDescent="0.25">
      <c r="A11559">
        <v>11556</v>
      </c>
      <c r="B11559">
        <v>27.478763028122728</v>
      </c>
      <c r="C11559">
        <v>0.15144198510346918</v>
      </c>
      <c r="D11559">
        <v>4.9318686033608277</v>
      </c>
    </row>
    <row r="11560" spans="1:4" x14ac:dyDescent="0.25">
      <c r="A11560">
        <v>11557</v>
      </c>
      <c r="B11560">
        <v>-24.181477867211328</v>
      </c>
      <c r="C11560">
        <v>8.0739825580285141E-2</v>
      </c>
      <c r="D11560">
        <v>5.4034932039229631</v>
      </c>
    </row>
    <row r="11561" spans="1:4" x14ac:dyDescent="0.25">
      <c r="A11561">
        <v>11558</v>
      </c>
      <c r="B11561">
        <v>-3.3716083964288543</v>
      </c>
      <c r="C11561">
        <v>0.10564037482401001</v>
      </c>
      <c r="D11561">
        <v>5.2426618362871444</v>
      </c>
    </row>
    <row r="11562" spans="1:4" x14ac:dyDescent="0.25">
      <c r="A11562">
        <v>11559</v>
      </c>
      <c r="B11562">
        <v>23.897366287961034</v>
      </c>
      <c r="C11562">
        <v>0.14394016561424694</v>
      </c>
      <c r="D11562">
        <v>5.0104627112966487</v>
      </c>
    </row>
    <row r="11563" spans="1:4" x14ac:dyDescent="0.25">
      <c r="A11563">
        <v>11560</v>
      </c>
      <c r="B11563">
        <v>28.350887065276936</v>
      </c>
      <c r="C11563">
        <v>0.15107464495885092</v>
      </c>
      <c r="D11563">
        <v>4.9128155154937181</v>
      </c>
    </row>
    <row r="11564" spans="1:4" x14ac:dyDescent="0.25">
      <c r="A11564">
        <v>11561</v>
      </c>
      <c r="B11564">
        <v>-8.7976751615829585</v>
      </c>
      <c r="C11564">
        <v>9.880384062820835E-2</v>
      </c>
      <c r="D11564">
        <v>5.286262098292597</v>
      </c>
    </row>
    <row r="11565" spans="1:4" x14ac:dyDescent="0.25">
      <c r="A11565">
        <v>11562</v>
      </c>
      <c r="B11565">
        <v>28.643963687618708</v>
      </c>
      <c r="C11565">
        <v>0.15299382352243929</v>
      </c>
      <c r="D11565">
        <v>4.9009031985572378</v>
      </c>
    </row>
    <row r="11566" spans="1:4" x14ac:dyDescent="0.25">
      <c r="A11566">
        <v>11563</v>
      </c>
      <c r="B11566">
        <v>-12.62322867040433</v>
      </c>
      <c r="C11566">
        <v>9.4069559686517534E-2</v>
      </c>
      <c r="D11566">
        <v>5.3170058862309535</v>
      </c>
    </row>
    <row r="11567" spans="1:4" x14ac:dyDescent="0.25">
      <c r="A11567">
        <v>11564</v>
      </c>
      <c r="B11567">
        <v>9.899538007084459</v>
      </c>
      <c r="C11567">
        <v>0.12331351693009385</v>
      </c>
      <c r="D11567">
        <v>5.1323007687028825</v>
      </c>
    </row>
    <row r="11568" spans="1:4" x14ac:dyDescent="0.25">
      <c r="A11568">
        <v>11565</v>
      </c>
      <c r="B11568">
        <v>29.072410059181436</v>
      </c>
      <c r="C11568">
        <v>0.15372564245311793</v>
      </c>
      <c r="D11568">
        <v>4.8894263152629476</v>
      </c>
    </row>
    <row r="11569" spans="1:4" x14ac:dyDescent="0.25">
      <c r="A11569">
        <v>11566</v>
      </c>
      <c r="B11569">
        <v>19.66760762718971</v>
      </c>
      <c r="C11569">
        <v>0.13719813883075616</v>
      </c>
      <c r="D11569">
        <v>5.0480481397724208</v>
      </c>
    </row>
    <row r="11570" spans="1:4" x14ac:dyDescent="0.25">
      <c r="A11570">
        <v>11567</v>
      </c>
      <c r="B11570">
        <v>14.861158990916408</v>
      </c>
      <c r="C11570">
        <v>0.13026054852389524</v>
      </c>
      <c r="D11570">
        <v>5.0897224011234572</v>
      </c>
    </row>
    <row r="11571" spans="1:4" x14ac:dyDescent="0.25">
      <c r="A11571">
        <v>11568</v>
      </c>
      <c r="B11571">
        <v>-19.035791553673562</v>
      </c>
      <c r="C11571">
        <v>8.6551726223814907E-2</v>
      </c>
      <c r="D11571">
        <v>5.3654682907119664</v>
      </c>
    </row>
    <row r="11572" spans="1:4" x14ac:dyDescent="0.25">
      <c r="A11572">
        <v>11569</v>
      </c>
      <c r="B11572">
        <v>6.1373634365990313</v>
      </c>
      <c r="C11572">
        <v>0.11815907099000666</v>
      </c>
      <c r="D11572">
        <v>5.1641135158552016</v>
      </c>
    </row>
    <row r="11573" spans="1:4" x14ac:dyDescent="0.25">
      <c r="A11573">
        <v>11570</v>
      </c>
      <c r="B11573">
        <v>16.252316424088946</v>
      </c>
      <c r="C11573">
        <v>0.13231834632702832</v>
      </c>
      <c r="D11573">
        <v>5.0775673409467199</v>
      </c>
    </row>
    <row r="11574" spans="1:4" x14ac:dyDescent="0.25">
      <c r="A11574">
        <v>11571</v>
      </c>
      <c r="B11574">
        <v>11.720724851361325</v>
      </c>
      <c r="C11574">
        <v>0.12581668699833082</v>
      </c>
      <c r="D11574">
        <v>5.1167654664601487</v>
      </c>
    </row>
    <row r="11575" spans="1:4" x14ac:dyDescent="0.25">
      <c r="A11575">
        <v>11572</v>
      </c>
      <c r="B11575">
        <v>22.613412374979561</v>
      </c>
      <c r="C11575">
        <v>0.14182088007979199</v>
      </c>
      <c r="D11575">
        <v>5.0219488052253576</v>
      </c>
    </row>
    <row r="11576" spans="1:4" x14ac:dyDescent="0.25">
      <c r="A11576">
        <v>11573</v>
      </c>
      <c r="B11576">
        <v>4.3529889124664862</v>
      </c>
      <c r="C11576">
        <v>0.11576695800856029</v>
      </c>
      <c r="D11576">
        <v>5.1791430423584002</v>
      </c>
    </row>
    <row r="11577" spans="1:4" x14ac:dyDescent="0.25">
      <c r="A11577">
        <v>11574</v>
      </c>
      <c r="B11577">
        <v>22.492011395324937</v>
      </c>
      <c r="C11577">
        <v>0.1414642937190167</v>
      </c>
      <c r="D11577">
        <v>5.0232861025830235</v>
      </c>
    </row>
    <row r="11578" spans="1:4" x14ac:dyDescent="0.25">
      <c r="A11578">
        <v>11575</v>
      </c>
      <c r="B11578">
        <v>-8.6147148068715751</v>
      </c>
      <c r="C11578">
        <v>9.8982725272035665E-2</v>
      </c>
      <c r="D11578">
        <v>5.2854931917857959</v>
      </c>
    </row>
    <row r="11579" spans="1:4" x14ac:dyDescent="0.25">
      <c r="A11579">
        <v>11576</v>
      </c>
      <c r="B11579">
        <v>-26.348900898480707</v>
      </c>
      <c r="C11579">
        <v>7.846224980332317E-2</v>
      </c>
      <c r="D11579">
        <v>5.4181647771607917</v>
      </c>
    </row>
    <row r="11580" spans="1:4" x14ac:dyDescent="0.25">
      <c r="A11580">
        <v>11577</v>
      </c>
      <c r="B11580">
        <v>27.15526582094023</v>
      </c>
      <c r="C11580">
        <v>0.15134083500050677</v>
      </c>
      <c r="D11580">
        <v>4.9406525014744052</v>
      </c>
    </row>
    <row r="11581" spans="1:4" x14ac:dyDescent="0.25">
      <c r="A11581">
        <v>11578</v>
      </c>
      <c r="B11581">
        <v>-12.568373923146396</v>
      </c>
      <c r="C11581">
        <v>9.4136847706971727E-2</v>
      </c>
      <c r="D11581">
        <v>5.3165672520685279</v>
      </c>
    </row>
    <row r="11582" spans="1:4" x14ac:dyDescent="0.25">
      <c r="A11582">
        <v>11579</v>
      </c>
      <c r="B11582">
        <v>29.438057088659519</v>
      </c>
      <c r="C11582">
        <v>0.15350951192082785</v>
      </c>
      <c r="D11582">
        <v>4.8817147876674394</v>
      </c>
    </row>
    <row r="11583" spans="1:4" x14ac:dyDescent="0.25">
      <c r="A11583">
        <v>11580</v>
      </c>
      <c r="B11583">
        <v>24.600346044287335</v>
      </c>
      <c r="C11583">
        <v>0.14479161666123708</v>
      </c>
      <c r="D11583">
        <v>5.0046106129534929</v>
      </c>
    </row>
    <row r="11584" spans="1:4" x14ac:dyDescent="0.25">
      <c r="A11584">
        <v>11581</v>
      </c>
      <c r="B11584">
        <v>-32.234190074993336</v>
      </c>
      <c r="C11584">
        <v>7.2933563871497409E-2</v>
      </c>
      <c r="D11584">
        <v>5.4526611910566229</v>
      </c>
    </row>
    <row r="11585" spans="1:4" x14ac:dyDescent="0.25">
      <c r="A11585">
        <v>11582</v>
      </c>
      <c r="B11585">
        <v>-0.68879209429431398</v>
      </c>
      <c r="C11585">
        <v>0.10910050386443015</v>
      </c>
      <c r="D11585">
        <v>5.220960862739636</v>
      </c>
    </row>
    <row r="11586" spans="1:4" x14ac:dyDescent="0.25">
      <c r="A11586">
        <v>11583</v>
      </c>
      <c r="B11586">
        <v>16.564952543624884</v>
      </c>
      <c r="C11586">
        <v>0.13276182949141369</v>
      </c>
      <c r="D11586">
        <v>5.0748673400894067</v>
      </c>
    </row>
    <row r="11587" spans="1:4" x14ac:dyDescent="0.25">
      <c r="A11587">
        <v>11584</v>
      </c>
      <c r="B11587">
        <v>5.9414569163343458</v>
      </c>
      <c r="C11587">
        <v>0.11789565018519088</v>
      </c>
      <c r="D11587">
        <v>5.1657657261631709</v>
      </c>
    </row>
    <row r="11588" spans="1:4" x14ac:dyDescent="0.25">
      <c r="A11588">
        <v>11585</v>
      </c>
      <c r="B11588">
        <v>23.795978535613187</v>
      </c>
      <c r="C11588">
        <v>0.14358446539097991</v>
      </c>
      <c r="D11588">
        <v>5.011633136149511</v>
      </c>
    </row>
    <row r="11589" spans="1:4" x14ac:dyDescent="0.25">
      <c r="A11589">
        <v>11586</v>
      </c>
      <c r="B11589">
        <v>-22.780257860334302</v>
      </c>
      <c r="C11589">
        <v>8.2198783011397492E-2</v>
      </c>
      <c r="D11589">
        <v>5.3942613429913617</v>
      </c>
    </row>
    <row r="11590" spans="1:4" x14ac:dyDescent="0.25">
      <c r="A11590">
        <v>11587</v>
      </c>
      <c r="B11590">
        <v>-3.3181975315180239</v>
      </c>
      <c r="C11590">
        <v>0.10568981957043255</v>
      </c>
      <c r="D11590">
        <v>5.2427246501863722</v>
      </c>
    </row>
    <row r="11591" spans="1:4" x14ac:dyDescent="0.25">
      <c r="A11591">
        <v>11588</v>
      </c>
      <c r="B11591">
        <v>21.312146160321163</v>
      </c>
      <c r="C11591">
        <v>0.13989486717717359</v>
      </c>
      <c r="D11591">
        <v>5.0332886062255904</v>
      </c>
    </row>
    <row r="11592" spans="1:4" x14ac:dyDescent="0.25">
      <c r="A11592">
        <v>11589</v>
      </c>
      <c r="B11592">
        <v>-3.885918308844424</v>
      </c>
      <c r="C11592">
        <v>0.10498067984231052</v>
      </c>
      <c r="D11592">
        <v>5.2468851825026412</v>
      </c>
    </row>
    <row r="11593" spans="1:4" x14ac:dyDescent="0.25">
      <c r="A11593">
        <v>11590</v>
      </c>
      <c r="B11593">
        <v>-22.780328376344954</v>
      </c>
      <c r="C11593">
        <v>8.2334617386189191E-2</v>
      </c>
      <c r="D11593">
        <v>5.3929064210423689</v>
      </c>
    </row>
    <row r="11594" spans="1:4" x14ac:dyDescent="0.25">
      <c r="A11594">
        <v>11591</v>
      </c>
      <c r="B11594">
        <v>0.92474130399153864</v>
      </c>
      <c r="C11594">
        <v>0.11121153061757028</v>
      </c>
      <c r="D11594">
        <v>5.2075506743836417</v>
      </c>
    </row>
    <row r="11595" spans="1:4" x14ac:dyDescent="0.25">
      <c r="A11595">
        <v>11592</v>
      </c>
      <c r="B11595">
        <v>-23.034216488230413</v>
      </c>
      <c r="C11595">
        <v>8.2044605584304708E-2</v>
      </c>
      <c r="D11595">
        <v>5.3948297765404956</v>
      </c>
    </row>
    <row r="11596" spans="1:4" x14ac:dyDescent="0.25">
      <c r="A11596">
        <v>11593</v>
      </c>
      <c r="B11596">
        <v>-14.317420844491693</v>
      </c>
      <c r="C11596">
        <v>9.2000144576525278E-2</v>
      </c>
      <c r="D11596">
        <v>5.3305187318558627</v>
      </c>
    </row>
    <row r="11597" spans="1:4" x14ac:dyDescent="0.25">
      <c r="A11597">
        <v>11594</v>
      </c>
      <c r="B11597">
        <v>1.4664083662365215</v>
      </c>
      <c r="C11597">
        <v>0.11192325489124921</v>
      </c>
      <c r="D11597">
        <v>5.2030398135544376</v>
      </c>
    </row>
    <row r="11598" spans="1:4" x14ac:dyDescent="0.25">
      <c r="A11598">
        <v>11595</v>
      </c>
      <c r="B11598">
        <v>-24.13561089541318</v>
      </c>
      <c r="C11598">
        <v>8.0791808527765463E-2</v>
      </c>
      <c r="D11598">
        <v>5.4031477355531585</v>
      </c>
    </row>
    <row r="11599" spans="1:4" x14ac:dyDescent="0.25">
      <c r="A11599">
        <v>11596</v>
      </c>
      <c r="B11599">
        <v>-21.043666218410806</v>
      </c>
      <c r="C11599">
        <v>8.4205893961721401E-2</v>
      </c>
      <c r="D11599">
        <v>5.3809610329783464</v>
      </c>
    </row>
    <row r="11600" spans="1:4" x14ac:dyDescent="0.25">
      <c r="A11600">
        <v>11597</v>
      </c>
      <c r="B11600">
        <v>-3.6749629950805058</v>
      </c>
      <c r="C11600">
        <v>0.10522988871550476</v>
      </c>
      <c r="D11600">
        <v>5.2456687561612583</v>
      </c>
    </row>
    <row r="11601" spans="1:4" x14ac:dyDescent="0.25">
      <c r="A11601">
        <v>11598</v>
      </c>
      <c r="B11601">
        <v>26.181702923923211</v>
      </c>
      <c r="C11601">
        <v>0.14767303057738546</v>
      </c>
      <c r="D11601">
        <v>4.9700768126856705</v>
      </c>
    </row>
    <row r="11602" spans="1:4" x14ac:dyDescent="0.25">
      <c r="A11602">
        <v>11599</v>
      </c>
      <c r="B11602">
        <v>-29.012622705937872</v>
      </c>
      <c r="C11602">
        <v>7.5716919136222138E-2</v>
      </c>
      <c r="D11602">
        <v>5.4359506390339938</v>
      </c>
    </row>
    <row r="11603" spans="1:4" x14ac:dyDescent="0.25">
      <c r="A11603">
        <v>11600</v>
      </c>
      <c r="B11603">
        <v>-2.6746430618213139</v>
      </c>
      <c r="C11603">
        <v>0.1065211947447966</v>
      </c>
      <c r="D11603">
        <v>5.2374084418338587</v>
      </c>
    </row>
    <row r="11604" spans="1:4" x14ac:dyDescent="0.25">
      <c r="A11604">
        <v>11601</v>
      </c>
      <c r="B11604">
        <v>0.17189409319487936</v>
      </c>
      <c r="C11604">
        <v>0.11022486521756591</v>
      </c>
      <c r="D11604">
        <v>5.2138127035175375</v>
      </c>
    </row>
    <row r="11605" spans="1:4" x14ac:dyDescent="0.25">
      <c r="A11605">
        <v>11602</v>
      </c>
      <c r="B11605">
        <v>-24.737206215017636</v>
      </c>
      <c r="C11605">
        <v>8.0111201129957843E-2</v>
      </c>
      <c r="D11605">
        <v>5.4076730402096569</v>
      </c>
    </row>
    <row r="11606" spans="1:4" x14ac:dyDescent="0.25">
      <c r="A11606">
        <v>11603</v>
      </c>
      <c r="B11606">
        <v>-20.084542149192487</v>
      </c>
      <c r="C11606">
        <v>8.5323139689102989E-2</v>
      </c>
      <c r="D11606">
        <v>5.3735752648230033</v>
      </c>
    </row>
    <row r="11607" spans="1:4" x14ac:dyDescent="0.25">
      <c r="A11607">
        <v>11604</v>
      </c>
      <c r="B11607">
        <v>-13.190963330291652</v>
      </c>
      <c r="C11607">
        <v>9.3374196649664176E-2</v>
      </c>
      <c r="D11607">
        <v>5.3215413688389255</v>
      </c>
    </row>
    <row r="11608" spans="1:4" x14ac:dyDescent="0.25">
      <c r="A11608">
        <v>11605</v>
      </c>
      <c r="B11608">
        <v>-17.24504000033798</v>
      </c>
      <c r="C11608">
        <v>8.8565450539711099E-2</v>
      </c>
      <c r="D11608">
        <v>5.352633974169553</v>
      </c>
    </row>
    <row r="11609" spans="1:4" x14ac:dyDescent="0.25">
      <c r="A11609">
        <v>11606</v>
      </c>
      <c r="B11609">
        <v>-18.520891787288292</v>
      </c>
      <c r="C11609">
        <v>8.7049105280245564E-2</v>
      </c>
      <c r="D11609">
        <v>5.362615400072074</v>
      </c>
    </row>
    <row r="11610" spans="1:4" x14ac:dyDescent="0.25">
      <c r="A11610">
        <v>11607</v>
      </c>
      <c r="B11610">
        <v>11.940175513338659</v>
      </c>
      <c r="C11610">
        <v>0.12611942454105729</v>
      </c>
      <c r="D11610">
        <v>5.1148907894064743</v>
      </c>
    </row>
    <row r="11611" spans="1:4" x14ac:dyDescent="0.25">
      <c r="A11611">
        <v>11608</v>
      </c>
      <c r="B11611">
        <v>22.047798763974413</v>
      </c>
      <c r="C11611">
        <v>0.14098187685820807</v>
      </c>
      <c r="D11611">
        <v>5.0268791993075501</v>
      </c>
    </row>
    <row r="11612" spans="1:4" x14ac:dyDescent="0.25">
      <c r="A11612">
        <v>11609</v>
      </c>
      <c r="B11612">
        <v>14.762425775786028</v>
      </c>
      <c r="C11612">
        <v>0.13012223923020394</v>
      </c>
      <c r="D11612">
        <v>5.0905721895237308</v>
      </c>
    </row>
    <row r="11613" spans="1:4" x14ac:dyDescent="0.25">
      <c r="A11613">
        <v>11610</v>
      </c>
      <c r="B11613">
        <v>29.741857940758393</v>
      </c>
      <c r="C11613">
        <v>0.1540123294382727</v>
      </c>
      <c r="D11613">
        <v>4.8737060422204665</v>
      </c>
    </row>
    <row r="11614" spans="1:4" x14ac:dyDescent="0.25">
      <c r="A11614">
        <v>11611</v>
      </c>
      <c r="B11614">
        <v>11.156601371086026</v>
      </c>
      <c r="C11614">
        <v>0.1251058587742313</v>
      </c>
      <c r="D11614">
        <v>5.1215492138481959</v>
      </c>
    </row>
    <row r="11615" spans="1:4" x14ac:dyDescent="0.25">
      <c r="A11615">
        <v>11612</v>
      </c>
      <c r="B11615">
        <v>6.3224228257818993</v>
      </c>
      <c r="C11615">
        <v>0.11844517491734652</v>
      </c>
      <c r="D11615">
        <v>5.1626952248730573</v>
      </c>
    </row>
    <row r="11616" spans="1:4" x14ac:dyDescent="0.25">
      <c r="A11616">
        <v>11613</v>
      </c>
      <c r="B11616">
        <v>-21.927316834239548</v>
      </c>
      <c r="C11616">
        <v>8.331229647206384E-2</v>
      </c>
      <c r="D11616">
        <v>5.3864286104688102</v>
      </c>
    </row>
    <row r="11617" spans="1:4" x14ac:dyDescent="0.25">
      <c r="A11617">
        <v>11614</v>
      </c>
      <c r="B11617">
        <v>28.558897728467088</v>
      </c>
      <c r="C11617">
        <v>0.15206486307988176</v>
      </c>
      <c r="D11617">
        <v>4.9049630089073171</v>
      </c>
    </row>
    <row r="11618" spans="1:4" x14ac:dyDescent="0.25">
      <c r="A11618">
        <v>11615</v>
      </c>
      <c r="B11618">
        <v>15.760277256929811</v>
      </c>
      <c r="C11618">
        <v>0.13152267697319564</v>
      </c>
      <c r="D11618">
        <v>5.081981993656596</v>
      </c>
    </row>
    <row r="11619" spans="1:4" x14ac:dyDescent="0.25">
      <c r="A11619">
        <v>11616</v>
      </c>
      <c r="B11619">
        <v>28.231213474194277</v>
      </c>
      <c r="C11619">
        <v>0.15153021317195781</v>
      </c>
      <c r="D11619">
        <v>4.9136564560388205</v>
      </c>
    </row>
    <row r="11620" spans="1:4" x14ac:dyDescent="0.25">
      <c r="A11620">
        <v>11617</v>
      </c>
      <c r="B11620">
        <v>6.836864288852297</v>
      </c>
      <c r="C11620">
        <v>0.11910122082903518</v>
      </c>
      <c r="D11620">
        <v>5.1582099433833726</v>
      </c>
    </row>
    <row r="11621" spans="1:4" x14ac:dyDescent="0.25">
      <c r="A11621">
        <v>11618</v>
      </c>
      <c r="B11621">
        <v>12.133181321422256</v>
      </c>
      <c r="C11621">
        <v>0.1264580707577545</v>
      </c>
      <c r="D11621">
        <v>5.1131738766471093</v>
      </c>
    </row>
    <row r="11622" spans="1:4" x14ac:dyDescent="0.25">
      <c r="A11622">
        <v>11619</v>
      </c>
      <c r="B11622">
        <v>26.870451467241111</v>
      </c>
      <c r="C11622">
        <v>0.15084451903938656</v>
      </c>
      <c r="D11622">
        <v>4.9484353961681746</v>
      </c>
    </row>
    <row r="11623" spans="1:4" x14ac:dyDescent="0.25">
      <c r="A11623">
        <v>11620</v>
      </c>
      <c r="B11623">
        <v>-26.878564718157463</v>
      </c>
      <c r="C11623">
        <v>7.7875490157007121E-2</v>
      </c>
      <c r="D11623">
        <v>5.422074570368804</v>
      </c>
    </row>
    <row r="11624" spans="1:4" x14ac:dyDescent="0.25">
      <c r="A11624">
        <v>11621</v>
      </c>
      <c r="B11624">
        <v>6.1777267499899722</v>
      </c>
      <c r="C11624">
        <v>0.11821336796889903</v>
      </c>
      <c r="D11624">
        <v>5.1637730208297326</v>
      </c>
    </row>
    <row r="11625" spans="1:4" x14ac:dyDescent="0.25">
      <c r="A11625">
        <v>11622</v>
      </c>
      <c r="B11625">
        <v>21.824159683593905</v>
      </c>
      <c r="C11625">
        <v>0.14065092333438334</v>
      </c>
      <c r="D11625">
        <v>5.0288280301386923</v>
      </c>
    </row>
    <row r="11626" spans="1:4" x14ac:dyDescent="0.25">
      <c r="A11626">
        <v>11623</v>
      </c>
      <c r="B11626">
        <v>17.049652710332452</v>
      </c>
      <c r="C11626">
        <v>0.13345063984121519</v>
      </c>
      <c r="D11626">
        <v>5.0706805751422275</v>
      </c>
    </row>
    <row r="11627" spans="1:4" x14ac:dyDescent="0.25">
      <c r="A11627">
        <v>11624</v>
      </c>
      <c r="B11627">
        <v>-18.458028784473242</v>
      </c>
      <c r="C11627">
        <v>8.7123579281410235E-2</v>
      </c>
      <c r="D11627">
        <v>5.3621245804679338</v>
      </c>
    </row>
    <row r="11628" spans="1:4" x14ac:dyDescent="0.25">
      <c r="A11628">
        <v>11625</v>
      </c>
      <c r="B11628">
        <v>-32.586378583475238</v>
      </c>
      <c r="C11628">
        <v>7.2349869020076119E-2</v>
      </c>
      <c r="D11628">
        <v>5.4572194881322247</v>
      </c>
    </row>
    <row r="11629" spans="1:4" x14ac:dyDescent="0.25">
      <c r="A11629">
        <v>11626</v>
      </c>
      <c r="B11629">
        <v>17.314489761375938</v>
      </c>
      <c r="C11629">
        <v>0.1338276472424651</v>
      </c>
      <c r="D11629">
        <v>5.0683925173099746</v>
      </c>
    </row>
    <row r="11630" spans="1:4" x14ac:dyDescent="0.25">
      <c r="A11630">
        <v>11627</v>
      </c>
      <c r="B11630">
        <v>-30.018171244853932</v>
      </c>
      <c r="C11630">
        <v>7.4634893685602055E-2</v>
      </c>
      <c r="D11630">
        <v>5.4431768780406866</v>
      </c>
    </row>
    <row r="11631" spans="1:4" x14ac:dyDescent="0.25">
      <c r="A11631">
        <v>11628</v>
      </c>
      <c r="B11631">
        <v>12.762695972508084</v>
      </c>
      <c r="C11631">
        <v>0.12733223459515397</v>
      </c>
      <c r="D11631">
        <v>5.107769224186109</v>
      </c>
    </row>
    <row r="11632" spans="1:4" x14ac:dyDescent="0.25">
      <c r="A11632">
        <v>11629</v>
      </c>
      <c r="B11632">
        <v>14.759226217849175</v>
      </c>
      <c r="C11632">
        <v>0.13011776047120804</v>
      </c>
      <c r="D11632">
        <v>5.0905997496875948</v>
      </c>
    </row>
    <row r="11633" spans="1:4" x14ac:dyDescent="0.25">
      <c r="A11633">
        <v>11630</v>
      </c>
      <c r="B11633">
        <v>19.387592009457762</v>
      </c>
      <c r="C11633">
        <v>0.13693081409075836</v>
      </c>
      <c r="D11633">
        <v>5.0502424324890756</v>
      </c>
    </row>
    <row r="11634" spans="1:4" x14ac:dyDescent="0.25">
      <c r="A11634">
        <v>11631</v>
      </c>
      <c r="B11634">
        <v>-10.71777003461392</v>
      </c>
      <c r="C11634">
        <v>9.6417129387009082E-2</v>
      </c>
      <c r="D11634">
        <v>5.3017315849841413</v>
      </c>
    </row>
    <row r="11635" spans="1:4" x14ac:dyDescent="0.25">
      <c r="A11635">
        <v>11632</v>
      </c>
      <c r="B11635">
        <v>16.040135964056077</v>
      </c>
      <c r="C11635">
        <v>0.13191650692195589</v>
      </c>
      <c r="D11635">
        <v>5.0795721351524099</v>
      </c>
    </row>
    <row r="11636" spans="1:4" x14ac:dyDescent="0.25">
      <c r="A11636">
        <v>11633</v>
      </c>
      <c r="B11636">
        <v>-5.6962215016435778</v>
      </c>
      <c r="C11636">
        <v>0.10267001692196165</v>
      </c>
      <c r="D11636">
        <v>5.2617139639471766</v>
      </c>
    </row>
    <row r="11637" spans="1:4" x14ac:dyDescent="0.25">
      <c r="A11637">
        <v>11634</v>
      </c>
      <c r="B11637">
        <v>11.698440884264585</v>
      </c>
      <c r="C11637">
        <v>0.12585552783391063</v>
      </c>
      <c r="D11637">
        <v>5.1169036888340642</v>
      </c>
    </row>
    <row r="11638" spans="1:4" x14ac:dyDescent="0.25">
      <c r="A11638">
        <v>11635</v>
      </c>
      <c r="B11638">
        <v>-32.07720808544218</v>
      </c>
      <c r="C11638">
        <v>7.2874658676203463E-2</v>
      </c>
      <c r="D11638">
        <v>5.4537238551650224</v>
      </c>
    </row>
    <row r="11639" spans="1:4" x14ac:dyDescent="0.25">
      <c r="A11639">
        <v>11636</v>
      </c>
      <c r="B11639">
        <v>16.071386928613379</v>
      </c>
      <c r="C11639">
        <v>0.13196050999355768</v>
      </c>
      <c r="D11639">
        <v>5.0793029824909413</v>
      </c>
    </row>
    <row r="11640" spans="1:4" x14ac:dyDescent="0.25">
      <c r="A11640">
        <v>11637</v>
      </c>
      <c r="B11640">
        <v>-13.476318900743905</v>
      </c>
      <c r="C11640">
        <v>9.3103353712086223E-2</v>
      </c>
      <c r="D11640">
        <v>5.322907252730035</v>
      </c>
    </row>
    <row r="11641" spans="1:4" x14ac:dyDescent="0.25">
      <c r="A11641">
        <v>11638</v>
      </c>
      <c r="B11641">
        <v>21.945898522447123</v>
      </c>
      <c r="C11641">
        <v>0.14066117925106081</v>
      </c>
      <c r="D11641">
        <v>5.0280323670796818</v>
      </c>
    </row>
    <row r="11642" spans="1:4" x14ac:dyDescent="0.25">
      <c r="A11642">
        <v>11639</v>
      </c>
      <c r="B11642">
        <v>-8.5974965489546946</v>
      </c>
      <c r="C11642">
        <v>9.9004340251443779E-2</v>
      </c>
      <c r="D11642">
        <v>5.2853533820404941</v>
      </c>
    </row>
    <row r="11643" spans="1:4" x14ac:dyDescent="0.25">
      <c r="A11643">
        <v>11640</v>
      </c>
      <c r="B11643">
        <v>-5.8763834718598957</v>
      </c>
      <c r="C11643">
        <v>0.10244103604136945</v>
      </c>
      <c r="D11643">
        <v>5.2631864701216129</v>
      </c>
    </row>
    <row r="11644" spans="1:4" x14ac:dyDescent="0.25">
      <c r="A11644">
        <v>11641</v>
      </c>
      <c r="B11644">
        <v>-11.011306199642945</v>
      </c>
      <c r="C11644">
        <v>9.6054118637457053E-2</v>
      </c>
      <c r="D11644">
        <v>5.3040896413398366</v>
      </c>
    </row>
    <row r="11645" spans="1:4" x14ac:dyDescent="0.25">
      <c r="A11645">
        <v>11642</v>
      </c>
      <c r="B11645">
        <v>-8.1162550364853701</v>
      </c>
      <c r="C11645">
        <v>9.9609142680582741E-2</v>
      </c>
      <c r="D11645">
        <v>5.281443333664174</v>
      </c>
    </row>
    <row r="11646" spans="1:4" x14ac:dyDescent="0.25">
      <c r="A11646">
        <v>11643</v>
      </c>
      <c r="B11646">
        <v>-21.645212112281911</v>
      </c>
      <c r="C11646">
        <v>8.3508324340566986E-2</v>
      </c>
      <c r="D11646">
        <v>5.3855788687751973</v>
      </c>
    </row>
    <row r="11647" spans="1:4" x14ac:dyDescent="0.25">
      <c r="A11647">
        <v>11644</v>
      </c>
      <c r="B11647">
        <v>-5.8328532877795567</v>
      </c>
      <c r="C11647">
        <v>0.10249634600138968</v>
      </c>
      <c r="D11647">
        <v>5.2628307182967893</v>
      </c>
    </row>
    <row r="11648" spans="1:4" x14ac:dyDescent="0.25">
      <c r="A11648">
        <v>11645</v>
      </c>
      <c r="B11648">
        <v>-1.0331358891708646</v>
      </c>
      <c r="C11648">
        <v>0.10865175981231157</v>
      </c>
      <c r="D11648">
        <v>5.2238173959707677</v>
      </c>
    </row>
    <row r="11649" spans="1:4" x14ac:dyDescent="0.25">
      <c r="A11649">
        <v>11646</v>
      </c>
      <c r="B11649">
        <v>1.9005592946059267</v>
      </c>
      <c r="C11649">
        <v>0.11250584706337041</v>
      </c>
      <c r="D11649">
        <v>5.1997265419405583</v>
      </c>
    </row>
    <row r="11650" spans="1:4" x14ac:dyDescent="0.25">
      <c r="A11650">
        <v>11647</v>
      </c>
      <c r="B11650">
        <v>28.010397527756993</v>
      </c>
      <c r="C11650">
        <v>0.15084186176635228</v>
      </c>
      <c r="D11650">
        <v>4.920576290422467</v>
      </c>
    </row>
    <row r="11651" spans="1:4" x14ac:dyDescent="0.25">
      <c r="A11651">
        <v>11648</v>
      </c>
      <c r="B11651">
        <v>27.463165231073731</v>
      </c>
      <c r="C11651">
        <v>0.14939998262586229</v>
      </c>
      <c r="D11651">
        <v>4.9373576143153404</v>
      </c>
    </row>
    <row r="11652" spans="1:4" x14ac:dyDescent="0.25">
      <c r="A11652">
        <v>11649</v>
      </c>
      <c r="B11652">
        <v>29.130988976189968</v>
      </c>
      <c r="C11652">
        <v>0.15264510281212806</v>
      </c>
      <c r="D11652">
        <v>4.8910529477270348</v>
      </c>
    </row>
    <row r="11653" spans="1:4" x14ac:dyDescent="0.25">
      <c r="A11653">
        <v>11650</v>
      </c>
      <c r="B11653">
        <v>-14.425491476586217</v>
      </c>
      <c r="C11653">
        <v>9.1868719911494034E-2</v>
      </c>
      <c r="D11653">
        <v>5.3313784088427774</v>
      </c>
    </row>
    <row r="11654" spans="1:4" x14ac:dyDescent="0.25">
      <c r="A11654">
        <v>11651</v>
      </c>
      <c r="B11654">
        <v>-26.550695410328444</v>
      </c>
      <c r="C11654">
        <v>7.8075686698313218E-2</v>
      </c>
      <c r="D11654">
        <v>5.4212335580542073</v>
      </c>
    </row>
    <row r="11655" spans="1:4" x14ac:dyDescent="0.25">
      <c r="A11655">
        <v>11652</v>
      </c>
      <c r="B11655">
        <v>24.436765501014975</v>
      </c>
      <c r="C11655">
        <v>0.14454561244279285</v>
      </c>
      <c r="D11655">
        <v>5.0060391533610238</v>
      </c>
    </row>
    <row r="11656" spans="1:4" x14ac:dyDescent="0.25">
      <c r="A11656">
        <v>11653</v>
      </c>
      <c r="B11656">
        <v>-26.857735516107255</v>
      </c>
      <c r="C11656">
        <v>7.7898521077102822E-2</v>
      </c>
      <c r="D11656">
        <v>5.4219210630931007</v>
      </c>
    </row>
    <row r="11657" spans="1:4" x14ac:dyDescent="0.25">
      <c r="A11657">
        <v>11654</v>
      </c>
      <c r="B11657">
        <v>-15.043801126093456</v>
      </c>
      <c r="C11657">
        <v>9.1205443407837095E-2</v>
      </c>
      <c r="D11657">
        <v>5.3353137309449874</v>
      </c>
    </row>
    <row r="11658" spans="1:4" x14ac:dyDescent="0.25">
      <c r="A11658">
        <v>11655</v>
      </c>
      <c r="B11658">
        <v>-3.1392937678650981</v>
      </c>
      <c r="C11658">
        <v>0.1059207140800611</v>
      </c>
      <c r="D11658">
        <v>5.2412474600197489</v>
      </c>
    </row>
    <row r="11659" spans="1:4" x14ac:dyDescent="0.25">
      <c r="A11659">
        <v>11656</v>
      </c>
      <c r="B11659">
        <v>6.7338789107606942</v>
      </c>
      <c r="C11659">
        <v>0.1189623563651856</v>
      </c>
      <c r="D11659">
        <v>5.1590795319657721</v>
      </c>
    </row>
    <row r="11660" spans="1:4" x14ac:dyDescent="0.25">
      <c r="A11660">
        <v>11657</v>
      </c>
      <c r="B11660">
        <v>9.3398180015260834</v>
      </c>
      <c r="C11660">
        <v>0.12254752008540026</v>
      </c>
      <c r="D11660">
        <v>5.1370673552198687</v>
      </c>
    </row>
    <row r="11661" spans="1:4" x14ac:dyDescent="0.25">
      <c r="A11661">
        <v>11658</v>
      </c>
      <c r="B11661">
        <v>19.636881261769844</v>
      </c>
      <c r="C11661">
        <v>0.13715387980437121</v>
      </c>
      <c r="D11661">
        <v>5.0483139640570389</v>
      </c>
    </row>
    <row r="11662" spans="1:4" x14ac:dyDescent="0.25">
      <c r="A11662">
        <v>11659</v>
      </c>
      <c r="B11662">
        <v>-33.033882234957474</v>
      </c>
      <c r="C11662">
        <v>7.189093056459539E-2</v>
      </c>
      <c r="D11662">
        <v>5.4602770016407991</v>
      </c>
    </row>
    <row r="11663" spans="1:4" x14ac:dyDescent="0.25">
      <c r="A11663">
        <v>11660</v>
      </c>
      <c r="B11663">
        <v>-33.833603264568382</v>
      </c>
      <c r="C11663">
        <v>7.1560370782436156E-2</v>
      </c>
      <c r="D11663">
        <v>5.4610148552830369</v>
      </c>
    </row>
    <row r="11664" spans="1:4" x14ac:dyDescent="0.25">
      <c r="A11664">
        <v>11661</v>
      </c>
      <c r="B11664">
        <v>-18.238854151712331</v>
      </c>
      <c r="C11664">
        <v>8.7490099936904819E-2</v>
      </c>
      <c r="D11664">
        <v>5.3592867616745297</v>
      </c>
    </row>
    <row r="11665" spans="1:4" x14ac:dyDescent="0.25">
      <c r="A11665">
        <v>11662</v>
      </c>
      <c r="B11665">
        <v>6.4619514219966732</v>
      </c>
      <c r="C11665">
        <v>0.11863385944736082</v>
      </c>
      <c r="D11665">
        <v>5.1615127309426416</v>
      </c>
    </row>
    <row r="11666" spans="1:4" x14ac:dyDescent="0.25">
      <c r="A11666">
        <v>11663</v>
      </c>
      <c r="B11666">
        <v>10.726687705342044</v>
      </c>
      <c r="C11666">
        <v>0.12451209130463581</v>
      </c>
      <c r="D11666">
        <v>5.125232741006764</v>
      </c>
    </row>
    <row r="11667" spans="1:4" x14ac:dyDescent="0.25">
      <c r="A11667">
        <v>11664</v>
      </c>
      <c r="B11667">
        <v>-20.103928994263811</v>
      </c>
      <c r="C11667">
        <v>8.5300496153314143E-2</v>
      </c>
      <c r="D11667">
        <v>5.3737248285703885</v>
      </c>
    </row>
    <row r="11668" spans="1:4" x14ac:dyDescent="0.25">
      <c r="A11668">
        <v>11665</v>
      </c>
      <c r="B11668">
        <v>29.709075234425001</v>
      </c>
      <c r="C11668">
        <v>0.15395797425425428</v>
      </c>
      <c r="D11668">
        <v>4.8745696259438516</v>
      </c>
    </row>
    <row r="11669" spans="1:4" x14ac:dyDescent="0.25">
      <c r="A11669">
        <v>11666</v>
      </c>
      <c r="B11669">
        <v>26.172734398377457</v>
      </c>
      <c r="C11669">
        <v>0.147659099262333</v>
      </c>
      <c r="D11669">
        <v>4.9703151866780075</v>
      </c>
    </row>
    <row r="11670" spans="1:4" x14ac:dyDescent="0.25">
      <c r="A11670">
        <v>11667</v>
      </c>
      <c r="B11670">
        <v>28.559112136647343</v>
      </c>
      <c r="C11670">
        <v>0.15172223478135183</v>
      </c>
      <c r="D11670">
        <v>4.9060963370612907</v>
      </c>
    </row>
    <row r="11671" spans="1:4" x14ac:dyDescent="0.25">
      <c r="A11671">
        <v>11668</v>
      </c>
      <c r="B11671">
        <v>19.098820575687512</v>
      </c>
      <c r="C11671">
        <v>0.13637993617437605</v>
      </c>
      <c r="D11671">
        <v>5.0529681808197147</v>
      </c>
    </row>
    <row r="11672" spans="1:4" x14ac:dyDescent="0.25">
      <c r="A11672">
        <v>11669</v>
      </c>
      <c r="B11672">
        <v>29.359727416445821</v>
      </c>
      <c r="C11672">
        <v>0.15301580236301704</v>
      </c>
      <c r="D11672">
        <v>4.8850492334884121</v>
      </c>
    </row>
    <row r="11673" spans="1:4" x14ac:dyDescent="0.25">
      <c r="A11673">
        <v>11670</v>
      </c>
      <c r="B11673">
        <v>10.624123974778485</v>
      </c>
      <c r="C11673">
        <v>0.12437057083554937</v>
      </c>
      <c r="D11673">
        <v>5.1261111516877262</v>
      </c>
    </row>
    <row r="11674" spans="1:4" x14ac:dyDescent="0.25">
      <c r="A11674">
        <v>11671</v>
      </c>
      <c r="B11674">
        <v>-17.534912412402036</v>
      </c>
      <c r="C11674">
        <v>8.8220035624337223E-2</v>
      </c>
      <c r="D11674">
        <v>5.354905590627892</v>
      </c>
    </row>
    <row r="11675" spans="1:4" x14ac:dyDescent="0.25">
      <c r="A11675">
        <v>11672</v>
      </c>
      <c r="B11675">
        <v>-25.590938856173949</v>
      </c>
      <c r="C11675">
        <v>7.930569813817967E-2</v>
      </c>
      <c r="D11675">
        <v>5.4125499659237031</v>
      </c>
    </row>
    <row r="11676" spans="1:4" x14ac:dyDescent="0.25">
      <c r="A11676">
        <v>11673</v>
      </c>
      <c r="B11676">
        <v>7.658332607433465</v>
      </c>
      <c r="C11676">
        <v>0.1202557734351708</v>
      </c>
      <c r="D11676">
        <v>5.1513631936260191</v>
      </c>
    </row>
    <row r="11677" spans="1:4" x14ac:dyDescent="0.25">
      <c r="A11677">
        <v>11674</v>
      </c>
      <c r="B11677">
        <v>-21.040256055381718</v>
      </c>
      <c r="C11677">
        <v>8.4209859023395506E-2</v>
      </c>
      <c r="D11677">
        <v>5.3809347681739519</v>
      </c>
    </row>
    <row r="11678" spans="1:4" x14ac:dyDescent="0.25">
      <c r="A11678">
        <v>11675</v>
      </c>
      <c r="B11678">
        <v>-14.181422154087073</v>
      </c>
      <c r="C11678">
        <v>9.2247786003308185E-2</v>
      </c>
      <c r="D11678">
        <v>5.328495336786796</v>
      </c>
    </row>
    <row r="11679" spans="1:4" x14ac:dyDescent="0.25">
      <c r="A11679">
        <v>11676</v>
      </c>
      <c r="B11679">
        <v>-7.0420140505235906</v>
      </c>
      <c r="C11679">
        <v>0.10096385438683564</v>
      </c>
      <c r="D11679">
        <v>5.2726991675059347</v>
      </c>
    </row>
    <row r="11680" spans="1:4" x14ac:dyDescent="0.25">
      <c r="A11680">
        <v>11677</v>
      </c>
      <c r="B11680">
        <v>-10.027559058911294</v>
      </c>
      <c r="C11680">
        <v>9.7272656310142036E-2</v>
      </c>
      <c r="D11680">
        <v>5.2961795848958264</v>
      </c>
    </row>
    <row r="11681" spans="1:4" x14ac:dyDescent="0.25">
      <c r="A11681">
        <v>11678</v>
      </c>
      <c r="B11681">
        <v>-22.095353983269518</v>
      </c>
      <c r="C11681">
        <v>8.3119299077737185E-2</v>
      </c>
      <c r="D11681">
        <v>5.3877066153839159</v>
      </c>
    </row>
    <row r="11682" spans="1:4" x14ac:dyDescent="0.25">
      <c r="A11682">
        <v>11679</v>
      </c>
      <c r="B11682">
        <v>-3.2880123379164559</v>
      </c>
      <c r="C11682">
        <v>0.10572876527692121</v>
      </c>
      <c r="D11682">
        <v>5.242475417840688</v>
      </c>
    </row>
    <row r="11683" spans="1:4" x14ac:dyDescent="0.25">
      <c r="A11683">
        <v>11680</v>
      </c>
      <c r="B11683">
        <v>-4.0427161094079338</v>
      </c>
      <c r="C11683">
        <v>0.10477984130375217</v>
      </c>
      <c r="D11683">
        <v>5.2481718712280907</v>
      </c>
    </row>
    <row r="11684" spans="1:4" x14ac:dyDescent="0.25">
      <c r="A11684">
        <v>11681</v>
      </c>
      <c r="B11684">
        <v>13.720966148724131</v>
      </c>
      <c r="C11684">
        <v>0.12866667637675189</v>
      </c>
      <c r="D11684">
        <v>5.0995333401585716</v>
      </c>
    </row>
    <row r="11685" spans="1:4" x14ac:dyDescent="0.25">
      <c r="A11685">
        <v>11682</v>
      </c>
      <c r="B11685">
        <v>26.982323688882474</v>
      </c>
      <c r="C11685">
        <v>0.14865513241706951</v>
      </c>
      <c r="D11685">
        <v>4.9499835019031826</v>
      </c>
    </row>
    <row r="11686" spans="1:4" x14ac:dyDescent="0.25">
      <c r="A11686">
        <v>11683</v>
      </c>
      <c r="B11686">
        <v>10.827862107833084</v>
      </c>
      <c r="C11686">
        <v>0.12458741318202216</v>
      </c>
      <c r="D11686">
        <v>5.1243868468801566</v>
      </c>
    </row>
    <row r="11687" spans="1:4" x14ac:dyDescent="0.25">
      <c r="A11687">
        <v>11684</v>
      </c>
      <c r="B11687">
        <v>-11.57855555847172</v>
      </c>
      <c r="C11687">
        <v>9.5354015689054661E-2</v>
      </c>
      <c r="D11687">
        <v>5.3086414016673835</v>
      </c>
    </row>
    <row r="11688" spans="1:4" x14ac:dyDescent="0.25">
      <c r="A11688">
        <v>11685</v>
      </c>
      <c r="B11688">
        <v>6.8519791772083352</v>
      </c>
      <c r="C11688">
        <v>0.11912160732424826</v>
      </c>
      <c r="D11688">
        <v>5.1580823360256662</v>
      </c>
    </row>
    <row r="11689" spans="1:4" x14ac:dyDescent="0.25">
      <c r="A11689">
        <v>11686</v>
      </c>
      <c r="B11689">
        <v>23.767234533115669</v>
      </c>
      <c r="C11689">
        <v>0.14354144463900109</v>
      </c>
      <c r="D11689">
        <v>5.0118839992421647</v>
      </c>
    </row>
    <row r="11690" spans="1:4" x14ac:dyDescent="0.25">
      <c r="A11690">
        <v>11687</v>
      </c>
      <c r="B11690">
        <v>14.8480826341777</v>
      </c>
      <c r="C11690">
        <v>0.13024223127288814</v>
      </c>
      <c r="D11690">
        <v>5.089834986571514</v>
      </c>
    </row>
    <row r="11691" spans="1:4" x14ac:dyDescent="0.25">
      <c r="A11691">
        <v>11688</v>
      </c>
      <c r="B11691">
        <v>16.037398081795828</v>
      </c>
      <c r="C11691">
        <v>0.13201383983479231</v>
      </c>
      <c r="D11691">
        <v>5.0794231948102331</v>
      </c>
    </row>
    <row r="11692" spans="1:4" x14ac:dyDescent="0.25">
      <c r="A11692">
        <v>11689</v>
      </c>
      <c r="B11692">
        <v>26.056431436828291</v>
      </c>
      <c r="C11692">
        <v>0.14747849057917506</v>
      </c>
      <c r="D11692">
        <v>4.9734072147733839</v>
      </c>
    </row>
    <row r="11693" spans="1:4" x14ac:dyDescent="0.25">
      <c r="A11693">
        <v>11690</v>
      </c>
      <c r="B11693">
        <v>26.419923103716911</v>
      </c>
      <c r="C11693">
        <v>0.14804352383678077</v>
      </c>
      <c r="D11693">
        <v>4.963750856823121</v>
      </c>
    </row>
    <row r="11694" spans="1:4" x14ac:dyDescent="0.25">
      <c r="A11694">
        <v>11691</v>
      </c>
      <c r="B11694">
        <v>1.2454340078210464</v>
      </c>
      <c r="C11694">
        <v>0.11163272120853862</v>
      </c>
      <c r="D11694">
        <v>5.2048805925729589</v>
      </c>
    </row>
    <row r="11695" spans="1:4" x14ac:dyDescent="0.25">
      <c r="A11695">
        <v>11692</v>
      </c>
      <c r="B11695">
        <v>16.896278187937185</v>
      </c>
      <c r="C11695">
        <v>0.13323251188912288</v>
      </c>
      <c r="D11695">
        <v>5.0720054965633494</v>
      </c>
    </row>
    <row r="11696" spans="1:4" x14ac:dyDescent="0.25">
      <c r="A11696">
        <v>11693</v>
      </c>
      <c r="B11696">
        <v>27.054215929494006</v>
      </c>
      <c r="C11696">
        <v>0.14931909642666774</v>
      </c>
      <c r="D11696">
        <v>4.9459195118354149</v>
      </c>
    </row>
    <row r="11697" spans="1:4" x14ac:dyDescent="0.25">
      <c r="A11697">
        <v>11694</v>
      </c>
      <c r="B11697">
        <v>-13.782066254947409</v>
      </c>
      <c r="C11697">
        <v>9.2731998188466225E-2</v>
      </c>
      <c r="D11697">
        <v>5.3253317721385569</v>
      </c>
    </row>
    <row r="11698" spans="1:4" x14ac:dyDescent="0.25">
      <c r="A11698">
        <v>11695</v>
      </c>
      <c r="B11698">
        <v>-30.469184239483837</v>
      </c>
      <c r="C11698">
        <v>7.4152476012430135E-2</v>
      </c>
      <c r="D11698">
        <v>5.4464013837532752</v>
      </c>
    </row>
    <row r="11699" spans="1:4" x14ac:dyDescent="0.25">
      <c r="A11699">
        <v>11696</v>
      </c>
      <c r="B11699">
        <v>6.499792858408</v>
      </c>
      <c r="C11699">
        <v>0.11868504974262417</v>
      </c>
      <c r="D11699">
        <v>5.1611919921234497</v>
      </c>
    </row>
    <row r="11700" spans="1:4" x14ac:dyDescent="0.25">
      <c r="A11700">
        <v>11697</v>
      </c>
      <c r="B11700">
        <v>-28.911275445207792</v>
      </c>
      <c r="C11700">
        <v>7.5644389707471227E-2</v>
      </c>
      <c r="D11700">
        <v>5.4369687336705113</v>
      </c>
    </row>
    <row r="11701" spans="1:4" x14ac:dyDescent="0.25">
      <c r="A11701">
        <v>11698</v>
      </c>
      <c r="B11701">
        <v>25.461133841569051</v>
      </c>
      <c r="C11701">
        <v>0.14609053860838572</v>
      </c>
      <c r="D11701">
        <v>4.9911924070556912</v>
      </c>
    </row>
    <row r="11702" spans="1:4" x14ac:dyDescent="0.25">
      <c r="A11702">
        <v>11699</v>
      </c>
      <c r="B11702">
        <v>12.807605746441311</v>
      </c>
      <c r="C11702">
        <v>0.12739467040961561</v>
      </c>
      <c r="D11702">
        <v>5.107383454145431</v>
      </c>
    </row>
    <row r="11703" spans="1:4" x14ac:dyDescent="0.25">
      <c r="A11703">
        <v>11700</v>
      </c>
      <c r="B11703">
        <v>10.47981874265119</v>
      </c>
      <c r="C11703">
        <v>0.12417154576919387</v>
      </c>
      <c r="D11703">
        <v>5.1273468858750864</v>
      </c>
    </row>
    <row r="11704" spans="1:4" x14ac:dyDescent="0.25">
      <c r="A11704">
        <v>11701</v>
      </c>
      <c r="B11704">
        <v>17.795996838331689</v>
      </c>
      <c r="C11704">
        <v>0.13451427010015116</v>
      </c>
      <c r="D11704">
        <v>5.0642316640613139</v>
      </c>
    </row>
    <row r="11705" spans="1:4" x14ac:dyDescent="0.25">
      <c r="A11705">
        <v>11702</v>
      </c>
      <c r="B11705">
        <v>8.1106684848488442</v>
      </c>
      <c r="C11705">
        <v>0.12087088033710991</v>
      </c>
      <c r="D11705">
        <v>5.1475210117033257</v>
      </c>
    </row>
    <row r="11706" spans="1:4" x14ac:dyDescent="0.25">
      <c r="A11706">
        <v>11703</v>
      </c>
      <c r="B11706">
        <v>-32.957073942344067</v>
      </c>
      <c r="C11706">
        <v>7.2198389929398754E-2</v>
      </c>
      <c r="D11706">
        <v>5.4575411242959131</v>
      </c>
    </row>
    <row r="11707" spans="1:4" x14ac:dyDescent="0.25">
      <c r="A11707">
        <v>11704</v>
      </c>
      <c r="B11707">
        <v>-25.496761322004261</v>
      </c>
      <c r="C11707">
        <v>7.9410807181539367E-2</v>
      </c>
      <c r="D11707">
        <v>5.4118506917980671</v>
      </c>
    </row>
    <row r="11708" spans="1:4" x14ac:dyDescent="0.25">
      <c r="A11708">
        <v>11705</v>
      </c>
      <c r="B11708">
        <v>-31.859227956321831</v>
      </c>
      <c r="C11708">
        <v>7.3100160265362257E-2</v>
      </c>
      <c r="D11708">
        <v>5.4522220105147925</v>
      </c>
    </row>
    <row r="11709" spans="1:4" x14ac:dyDescent="0.25">
      <c r="A11709">
        <v>11706</v>
      </c>
      <c r="B11709">
        <v>-8.826584247645485</v>
      </c>
      <c r="C11709">
        <v>9.8767750440380109E-2</v>
      </c>
      <c r="D11709">
        <v>5.2864955846611519</v>
      </c>
    </row>
    <row r="11710" spans="1:4" x14ac:dyDescent="0.25">
      <c r="A11710">
        <v>11707</v>
      </c>
      <c r="B11710">
        <v>-19.825570541145339</v>
      </c>
      <c r="C11710">
        <v>8.5625849344018734E-2</v>
      </c>
      <c r="D11710">
        <v>5.3715763543968462</v>
      </c>
    </row>
    <row r="11711" spans="1:4" x14ac:dyDescent="0.25">
      <c r="A11711">
        <v>11708</v>
      </c>
      <c r="B11711">
        <v>-13.8286895586306</v>
      </c>
      <c r="C11711">
        <v>9.2675416116848153E-2</v>
      </c>
      <c r="D11711">
        <v>5.3257013591749276</v>
      </c>
    </row>
    <row r="11712" spans="1:4" x14ac:dyDescent="0.25">
      <c r="A11712">
        <v>11709</v>
      </c>
      <c r="B11712">
        <v>-8.5169192439287542</v>
      </c>
      <c r="C11712">
        <v>9.9105515660854238E-2</v>
      </c>
      <c r="D11712">
        <v>5.284699016660503</v>
      </c>
    </row>
    <row r="11713" spans="1:4" x14ac:dyDescent="0.25">
      <c r="A11713">
        <v>11710</v>
      </c>
      <c r="B11713">
        <v>5.7987537063655736</v>
      </c>
      <c r="C11713">
        <v>0.11770388966107181</v>
      </c>
      <c r="D11713">
        <v>5.1669688905802964</v>
      </c>
    </row>
    <row r="11714" spans="1:4" x14ac:dyDescent="0.25">
      <c r="A11714">
        <v>11711</v>
      </c>
      <c r="B11714">
        <v>-17.666066476256447</v>
      </c>
      <c r="C11714">
        <v>8.806392581977418E-2</v>
      </c>
      <c r="D11714">
        <v>5.3559326395822682</v>
      </c>
    </row>
    <row r="11715" spans="1:4" x14ac:dyDescent="0.25">
      <c r="A11715">
        <v>11712</v>
      </c>
      <c r="B11715">
        <v>8.9082750086939484</v>
      </c>
      <c r="C11715">
        <v>0.12195800195238737</v>
      </c>
      <c r="D11715">
        <v>5.1407396419846876</v>
      </c>
    </row>
    <row r="11716" spans="1:4" x14ac:dyDescent="0.25">
      <c r="A11716">
        <v>11713</v>
      </c>
      <c r="B11716">
        <v>7.3039358862957329</v>
      </c>
      <c r="C11716">
        <v>0.11977456956135835</v>
      </c>
      <c r="D11716">
        <v>5.1543716517688756</v>
      </c>
    </row>
    <row r="11717" spans="1:4" x14ac:dyDescent="0.25">
      <c r="A11717">
        <v>11714</v>
      </c>
      <c r="B11717">
        <v>-31.596042004787762</v>
      </c>
      <c r="C11717">
        <v>7.4500328441939878E-2</v>
      </c>
      <c r="D11717">
        <v>5.4391971059674686</v>
      </c>
    </row>
    <row r="11718" spans="1:4" x14ac:dyDescent="0.25">
      <c r="A11718">
        <v>11715</v>
      </c>
      <c r="B11718">
        <v>-14.128534203924602</v>
      </c>
      <c r="C11718">
        <v>9.2230020705363014E-2</v>
      </c>
      <c r="D11718">
        <v>5.3290154572280564</v>
      </c>
    </row>
    <row r="11719" spans="1:4" x14ac:dyDescent="0.25">
      <c r="A11719">
        <v>11716</v>
      </c>
      <c r="B11719">
        <v>26.190294081035404</v>
      </c>
      <c r="C11719">
        <v>0.14743433267638784</v>
      </c>
      <c r="D11719">
        <v>4.9708646829851979</v>
      </c>
    </row>
    <row r="11720" spans="1:4" x14ac:dyDescent="0.25">
      <c r="A11720">
        <v>11717</v>
      </c>
      <c r="B11720">
        <v>17.87937580387964</v>
      </c>
      <c r="C11720">
        <v>0.13463332920520288</v>
      </c>
      <c r="D11720">
        <v>5.0635110881393377</v>
      </c>
    </row>
    <row r="11721" spans="1:4" x14ac:dyDescent="0.25">
      <c r="A11721">
        <v>11718</v>
      </c>
      <c r="B11721">
        <v>0.42598821158568967</v>
      </c>
      <c r="C11721">
        <v>0.11055754460166778</v>
      </c>
      <c r="D11721">
        <v>5.2117001978496544</v>
      </c>
    </row>
    <row r="11722" spans="1:4" x14ac:dyDescent="0.25">
      <c r="A11722">
        <v>11719</v>
      </c>
      <c r="B11722">
        <v>-1.6242159905743563</v>
      </c>
      <c r="C11722">
        <v>0.10788293144596395</v>
      </c>
      <c r="D11722">
        <v>5.2287163985008895</v>
      </c>
    </row>
    <row r="11723" spans="1:4" x14ac:dyDescent="0.25">
      <c r="A11723">
        <v>11720</v>
      </c>
      <c r="B11723">
        <v>-9.8899768183268009</v>
      </c>
      <c r="C11723">
        <v>9.7386454716179349E-2</v>
      </c>
      <c r="D11723">
        <v>5.2958319938647964</v>
      </c>
    </row>
    <row r="11724" spans="1:4" x14ac:dyDescent="0.25">
      <c r="A11724">
        <v>11721</v>
      </c>
      <c r="B11724">
        <v>1.0097193276168639</v>
      </c>
      <c r="C11724">
        <v>0.11132895000253318</v>
      </c>
      <c r="D11724">
        <v>5.207181764330973</v>
      </c>
    </row>
    <row r="11725" spans="1:4" x14ac:dyDescent="0.25">
      <c r="A11725">
        <v>11722</v>
      </c>
      <c r="B11725">
        <v>-9.12575899591846</v>
      </c>
      <c r="C11725">
        <v>9.834194042824107E-2</v>
      </c>
      <c r="D11725">
        <v>5.2896402096418695</v>
      </c>
    </row>
    <row r="11726" spans="1:4" x14ac:dyDescent="0.25">
      <c r="A11726">
        <v>11723</v>
      </c>
      <c r="B11726">
        <v>5.1454303222642466</v>
      </c>
      <c r="C11726">
        <v>0.11682729748144505</v>
      </c>
      <c r="D11726">
        <v>5.1724738454385673</v>
      </c>
    </row>
    <row r="11727" spans="1:4" x14ac:dyDescent="0.25">
      <c r="A11727">
        <v>11724</v>
      </c>
      <c r="B11727">
        <v>-26.617673261502517</v>
      </c>
      <c r="C11727">
        <v>7.8000984161713083E-2</v>
      </c>
      <c r="D11727">
        <v>5.4217319569101354</v>
      </c>
    </row>
    <row r="11728" spans="1:4" x14ac:dyDescent="0.25">
      <c r="A11728">
        <v>11725</v>
      </c>
      <c r="B11728">
        <v>-16.517974379730589</v>
      </c>
      <c r="C11728">
        <v>8.9434128430994964E-2</v>
      </c>
      <c r="D11728">
        <v>5.3469267468046473</v>
      </c>
    </row>
    <row r="11729" spans="1:4" x14ac:dyDescent="0.25">
      <c r="A11729">
        <v>11726</v>
      </c>
      <c r="B11729">
        <v>-32.229206454634237</v>
      </c>
      <c r="C11729">
        <v>7.2717712987923955E-2</v>
      </c>
      <c r="D11729">
        <v>5.454769184796934</v>
      </c>
    </row>
    <row r="11730" spans="1:4" x14ac:dyDescent="0.25">
      <c r="A11730">
        <v>11727</v>
      </c>
      <c r="B11730">
        <v>-5.2180977154007167</v>
      </c>
      <c r="C11730">
        <v>0.10327856118752421</v>
      </c>
      <c r="D11730">
        <v>5.2578031912835019</v>
      </c>
    </row>
    <row r="11731" spans="1:4" x14ac:dyDescent="0.25">
      <c r="A11731">
        <v>11728</v>
      </c>
      <c r="B11731">
        <v>16.182011060151609</v>
      </c>
      <c r="C11731">
        <v>0.13221870232295418</v>
      </c>
      <c r="D11731">
        <v>5.0781744614339779</v>
      </c>
    </row>
    <row r="11732" spans="1:4" x14ac:dyDescent="0.25">
      <c r="A11732">
        <v>11729</v>
      </c>
      <c r="B11732">
        <v>11.959636124821515</v>
      </c>
      <c r="C11732">
        <v>0.126146284263841</v>
      </c>
      <c r="D11732">
        <v>5.1147245416458365</v>
      </c>
    </row>
    <row r="11733" spans="1:4" x14ac:dyDescent="0.25">
      <c r="A11733">
        <v>11730</v>
      </c>
      <c r="B11733">
        <v>-21.575343987156856</v>
      </c>
      <c r="C11733">
        <v>8.3589218807838872E-2</v>
      </c>
      <c r="D11733">
        <v>5.3850431118252748</v>
      </c>
    </row>
    <row r="11734" spans="1:4" x14ac:dyDescent="0.25">
      <c r="A11734">
        <v>11731</v>
      </c>
      <c r="B11734">
        <v>15.531101743137071</v>
      </c>
      <c r="C11734">
        <v>0.13120052314725239</v>
      </c>
      <c r="D11734">
        <v>5.0839552371805699</v>
      </c>
    </row>
    <row r="11735" spans="1:4" x14ac:dyDescent="0.25">
      <c r="A11735">
        <v>11732</v>
      </c>
      <c r="B11735">
        <v>-18.625365399978847</v>
      </c>
      <c r="C11735">
        <v>8.7034480766814859E-2</v>
      </c>
      <c r="D11735">
        <v>5.3622870210845388</v>
      </c>
    </row>
    <row r="11736" spans="1:4" x14ac:dyDescent="0.25">
      <c r="A11736">
        <v>11733</v>
      </c>
      <c r="B11736">
        <v>25.283835999093839</v>
      </c>
      <c r="C11736">
        <v>0.14582238593581609</v>
      </c>
      <c r="D11736">
        <v>4.9958794067747228</v>
      </c>
    </row>
    <row r="11737" spans="1:4" x14ac:dyDescent="0.25">
      <c r="A11737">
        <v>11734</v>
      </c>
      <c r="B11737">
        <v>-25.281981425524037</v>
      </c>
      <c r="C11737">
        <v>7.9650761742915854E-2</v>
      </c>
      <c r="D11737">
        <v>5.4102547400264402</v>
      </c>
    </row>
    <row r="11738" spans="1:4" x14ac:dyDescent="0.25">
      <c r="A11738">
        <v>11735</v>
      </c>
      <c r="B11738">
        <v>-26.952536108089134</v>
      </c>
      <c r="C11738">
        <v>7.7793717102420779E-2</v>
      </c>
      <c r="D11738">
        <v>5.4226197136898806</v>
      </c>
    </row>
    <row r="11739" spans="1:4" x14ac:dyDescent="0.25">
      <c r="A11739">
        <v>11736</v>
      </c>
      <c r="B11739">
        <v>19.138961558934255</v>
      </c>
      <c r="C11739">
        <v>0.13643760868184351</v>
      </c>
      <c r="D11739">
        <v>5.0526210394301607</v>
      </c>
    </row>
    <row r="11740" spans="1:4" x14ac:dyDescent="0.25">
      <c r="A11740">
        <v>11737</v>
      </c>
      <c r="B11740">
        <v>-9.3164719973877084</v>
      </c>
      <c r="C11740">
        <v>9.8156900515345535E-2</v>
      </c>
      <c r="D11740">
        <v>5.290449350670797</v>
      </c>
    </row>
    <row r="11741" spans="1:4" x14ac:dyDescent="0.25">
      <c r="A11741">
        <v>11738</v>
      </c>
      <c r="B11741">
        <v>15.97358012575765</v>
      </c>
      <c r="C11741">
        <v>0.13182280599285501</v>
      </c>
      <c r="D11741">
        <v>5.0801452906924496</v>
      </c>
    </row>
    <row r="11742" spans="1:4" x14ac:dyDescent="0.25">
      <c r="A11742">
        <v>11739</v>
      </c>
      <c r="B11742">
        <v>21.839942462053614</v>
      </c>
      <c r="C11742">
        <v>0.1405056511791174</v>
      </c>
      <c r="D11742">
        <v>5.0289530337078698</v>
      </c>
    </row>
    <row r="11743" spans="1:4" x14ac:dyDescent="0.25">
      <c r="A11743">
        <v>11740</v>
      </c>
      <c r="B11743">
        <v>12.413964980272965</v>
      </c>
      <c r="C11743">
        <v>0.12684773317937004</v>
      </c>
      <c r="D11743">
        <v>5.1107637916092168</v>
      </c>
    </row>
    <row r="11744" spans="1:4" x14ac:dyDescent="0.25">
      <c r="A11744">
        <v>11741</v>
      </c>
      <c r="B11744">
        <v>28.107700960113419</v>
      </c>
      <c r="C11744">
        <v>0.15208465944408478</v>
      </c>
      <c r="D11744">
        <v>4.9153027900217205</v>
      </c>
    </row>
    <row r="11745" spans="1:4" x14ac:dyDescent="0.25">
      <c r="A11745">
        <v>11742</v>
      </c>
      <c r="B11745">
        <v>12.924238705541995</v>
      </c>
      <c r="C11745">
        <v>0.12755687001328275</v>
      </c>
      <c r="D11745">
        <v>5.1063815296945609</v>
      </c>
    </row>
    <row r="11746" spans="1:4" x14ac:dyDescent="0.25">
      <c r="A11746">
        <v>11743</v>
      </c>
      <c r="B11746">
        <v>19.642804479858739</v>
      </c>
      <c r="C11746">
        <v>0.13716241083864644</v>
      </c>
      <c r="D11746">
        <v>5.0482627182765309</v>
      </c>
    </row>
    <row r="11747" spans="1:4" x14ac:dyDescent="0.25">
      <c r="A11747">
        <v>11744</v>
      </c>
      <c r="B11747">
        <v>27.857788576447831</v>
      </c>
      <c r="C11747">
        <v>0.15092333776536293</v>
      </c>
      <c r="D11747">
        <v>4.9235826388648185</v>
      </c>
    </row>
    <row r="11748" spans="1:4" x14ac:dyDescent="0.25">
      <c r="A11748">
        <v>11745</v>
      </c>
      <c r="B11748">
        <v>-30.8476076023818</v>
      </c>
      <c r="C11748">
        <v>7.3749119977724042E-2</v>
      </c>
      <c r="D11748">
        <v>5.4490986417524034</v>
      </c>
    </row>
    <row r="11749" spans="1:4" x14ac:dyDescent="0.25">
      <c r="A11749">
        <v>11746</v>
      </c>
      <c r="B11749">
        <v>-23.029176108499144</v>
      </c>
      <c r="C11749">
        <v>8.2050359596836264E-2</v>
      </c>
      <c r="D11749">
        <v>5.3947916010079462</v>
      </c>
    </row>
    <row r="11750" spans="1:4" x14ac:dyDescent="0.25">
      <c r="A11750">
        <v>11747</v>
      </c>
      <c r="B11750">
        <v>-31.791015890779107</v>
      </c>
      <c r="C11750">
        <v>7.317082655632845E-2</v>
      </c>
      <c r="D11750">
        <v>5.4517514082702405</v>
      </c>
    </row>
    <row r="11751" spans="1:4" x14ac:dyDescent="0.25">
      <c r="A11751">
        <v>11748</v>
      </c>
      <c r="B11751">
        <v>11.326942710691611</v>
      </c>
      <c r="C11751">
        <v>0.12534138264801098</v>
      </c>
      <c r="D11751">
        <v>5.1200891894522682</v>
      </c>
    </row>
    <row r="11752" spans="1:4" x14ac:dyDescent="0.25">
      <c r="A11752">
        <v>11749</v>
      </c>
      <c r="B11752">
        <v>13.272862780231435</v>
      </c>
      <c r="C11752">
        <v>0.12804210045128595</v>
      </c>
      <c r="D11752">
        <v>5.1033858280093689</v>
      </c>
    </row>
    <row r="11753" spans="1:4" x14ac:dyDescent="0.25">
      <c r="A11753">
        <v>11750</v>
      </c>
      <c r="B11753">
        <v>-8.4145507646427404</v>
      </c>
      <c r="C11753">
        <v>9.9234103919674466E-2</v>
      </c>
      <c r="D11753">
        <v>5.2838675415014515</v>
      </c>
    </row>
    <row r="11754" spans="1:4" x14ac:dyDescent="0.25">
      <c r="A11754">
        <v>11751</v>
      </c>
      <c r="B11754">
        <v>28.096048438751751</v>
      </c>
      <c r="C11754">
        <v>0.15167015837158071</v>
      </c>
      <c r="D11754">
        <v>4.9163345346807832</v>
      </c>
    </row>
    <row r="11755" spans="1:4" x14ac:dyDescent="0.25">
      <c r="A11755">
        <v>11752</v>
      </c>
      <c r="B11755">
        <v>29.579495965156042</v>
      </c>
      <c r="C11755">
        <v>0.15374336783156717</v>
      </c>
      <c r="D11755">
        <v>4.8779846420736988</v>
      </c>
    </row>
    <row r="11756" spans="1:4" x14ac:dyDescent="0.25">
      <c r="A11756">
        <v>11753</v>
      </c>
      <c r="B11756">
        <v>-18.61211036919434</v>
      </c>
      <c r="C11756">
        <v>8.7050088883107613E-2</v>
      </c>
      <c r="D11756">
        <v>5.3621842157392496</v>
      </c>
    </row>
    <row r="11757" spans="1:4" x14ac:dyDescent="0.25">
      <c r="A11757">
        <v>11754</v>
      </c>
      <c r="B11757">
        <v>18.348547126592763</v>
      </c>
      <c r="C11757">
        <v>0.13530411745911919</v>
      </c>
      <c r="D11757">
        <v>5.0594556270061846</v>
      </c>
    </row>
    <row r="11758" spans="1:4" x14ac:dyDescent="0.25">
      <c r="A11758">
        <v>11755</v>
      </c>
      <c r="B11758">
        <v>-21.291049079353314</v>
      </c>
      <c r="C11758">
        <v>8.3918726438302782E-2</v>
      </c>
      <c r="D11758">
        <v>5.38286145122858</v>
      </c>
    </row>
    <row r="11759" spans="1:4" x14ac:dyDescent="0.25">
      <c r="A11759">
        <v>11756</v>
      </c>
      <c r="B11759">
        <v>12.531992627936745</v>
      </c>
      <c r="C11759">
        <v>0.12701164275269483</v>
      </c>
      <c r="D11759">
        <v>5.1097504153624245</v>
      </c>
    </row>
    <row r="11760" spans="1:4" x14ac:dyDescent="0.25">
      <c r="A11760">
        <v>11757</v>
      </c>
      <c r="B11760">
        <v>0.29115648843762187</v>
      </c>
      <c r="C11760">
        <v>0.1103809705527532</v>
      </c>
      <c r="D11760">
        <v>5.2128212778959879</v>
      </c>
    </row>
    <row r="11761" spans="1:4" x14ac:dyDescent="0.25">
      <c r="A11761">
        <v>11758</v>
      </c>
      <c r="B11761">
        <v>-3.1343870662769859</v>
      </c>
      <c r="C11761">
        <v>0.10594513318796861</v>
      </c>
      <c r="D11761">
        <v>5.2407122899143079</v>
      </c>
    </row>
    <row r="11762" spans="1:4" x14ac:dyDescent="0.25">
      <c r="A11762">
        <v>11759</v>
      </c>
      <c r="B11762">
        <v>-2.3822851521421171</v>
      </c>
      <c r="C11762">
        <v>0.10689960807113952</v>
      </c>
      <c r="D11762">
        <v>5.2349910442767857</v>
      </c>
    </row>
    <row r="11763" spans="1:4" x14ac:dyDescent="0.25">
      <c r="A11763">
        <v>11760</v>
      </c>
      <c r="B11763">
        <v>27.762987422966916</v>
      </c>
      <c r="C11763">
        <v>0.15014633249877307</v>
      </c>
      <c r="D11763">
        <v>4.9282600513944548</v>
      </c>
    </row>
    <row r="11764" spans="1:4" x14ac:dyDescent="0.25">
      <c r="A11764">
        <v>11761</v>
      </c>
      <c r="B11764">
        <v>4.1495190255230909</v>
      </c>
      <c r="C11764">
        <v>0.11549521951802277</v>
      </c>
      <c r="D11764">
        <v>5.1808540561732475</v>
      </c>
    </row>
    <row r="11765" spans="1:4" x14ac:dyDescent="0.25">
      <c r="A11765">
        <v>11762</v>
      </c>
      <c r="B11765">
        <v>-21.075757617775849</v>
      </c>
      <c r="C11765">
        <v>8.4168621608170513E-2</v>
      </c>
      <c r="D11765">
        <v>5.3812076187782472</v>
      </c>
    </row>
    <row r="11766" spans="1:4" x14ac:dyDescent="0.25">
      <c r="A11766">
        <v>11763</v>
      </c>
      <c r="B11766">
        <v>28.651041403430696</v>
      </c>
      <c r="C11766">
        <v>0.15259174479183546</v>
      </c>
      <c r="D11766">
        <v>4.9015200566882422</v>
      </c>
    </row>
    <row r="11767" spans="1:4" x14ac:dyDescent="0.25">
      <c r="A11767">
        <v>11764</v>
      </c>
      <c r="B11767">
        <v>-30.541705499370408</v>
      </c>
      <c r="C11767">
        <v>7.4075076032536602E-2</v>
      </c>
      <c r="D11767">
        <v>5.4469188755824876</v>
      </c>
    </row>
    <row r="11768" spans="1:4" x14ac:dyDescent="0.25">
      <c r="A11768">
        <v>11765</v>
      </c>
      <c r="B11768">
        <v>3.4034640859851777</v>
      </c>
      <c r="C11768">
        <v>0.11450066081378862</v>
      </c>
      <c r="D11768">
        <v>5.1871227667446238</v>
      </c>
    </row>
    <row r="11769" spans="1:4" x14ac:dyDescent="0.25">
      <c r="A11769">
        <v>11766</v>
      </c>
      <c r="B11769">
        <v>27.058944599714295</v>
      </c>
      <c r="C11769">
        <v>0.14904100600208414</v>
      </c>
      <c r="D11769">
        <v>4.9468279972896436</v>
      </c>
    </row>
    <row r="11770" spans="1:4" x14ac:dyDescent="0.25">
      <c r="A11770">
        <v>11767</v>
      </c>
      <c r="B11770">
        <v>-1.6707460003794097</v>
      </c>
      <c r="C11770">
        <v>0.10782248764705815</v>
      </c>
      <c r="D11770">
        <v>5.2291017922512735</v>
      </c>
    </row>
    <row r="11771" spans="1:4" x14ac:dyDescent="0.25">
      <c r="A11771">
        <v>11768</v>
      </c>
      <c r="B11771">
        <v>13.66791999155248</v>
      </c>
      <c r="C11771">
        <v>0.12859268547168767</v>
      </c>
      <c r="D11771">
        <v>5.0999894876913405</v>
      </c>
    </row>
    <row r="11772" spans="1:4" x14ac:dyDescent="0.25">
      <c r="A11772">
        <v>11769</v>
      </c>
      <c r="B11772">
        <v>-30.672172366205928</v>
      </c>
      <c r="C11772">
        <v>7.3935954319176878E-2</v>
      </c>
      <c r="D11772">
        <v>5.4478491250877985</v>
      </c>
    </row>
    <row r="11773" spans="1:4" x14ac:dyDescent="0.25">
      <c r="A11773">
        <v>11770</v>
      </c>
      <c r="B11773">
        <v>2.2038241750990153</v>
      </c>
      <c r="C11773">
        <v>0.11290743257137459</v>
      </c>
      <c r="D11773">
        <v>5.1971859142990819</v>
      </c>
    </row>
    <row r="11774" spans="1:4" x14ac:dyDescent="0.25">
      <c r="A11774">
        <v>11771</v>
      </c>
      <c r="B11774">
        <v>-11.042646690184853</v>
      </c>
      <c r="C11774">
        <v>9.6015388025751047E-2</v>
      </c>
      <c r="D11774">
        <v>5.3043413411318632</v>
      </c>
    </row>
    <row r="11775" spans="1:4" x14ac:dyDescent="0.25">
      <c r="A11775">
        <v>11772</v>
      </c>
      <c r="B11775">
        <v>24.060947068461559</v>
      </c>
      <c r="C11775">
        <v>0.14398142526263968</v>
      </c>
      <c r="D11775">
        <v>5.0093203857166957</v>
      </c>
    </row>
    <row r="11776" spans="1:4" x14ac:dyDescent="0.25">
      <c r="A11776">
        <v>11773</v>
      </c>
      <c r="B11776">
        <v>-22.37509405065282</v>
      </c>
      <c r="C11776">
        <v>8.2665218716414302E-2</v>
      </c>
      <c r="D11776">
        <v>5.3911668231255643</v>
      </c>
    </row>
    <row r="11777" spans="1:4" x14ac:dyDescent="0.25">
      <c r="A11777">
        <v>11774</v>
      </c>
      <c r="B11777">
        <v>-10.653941801804137</v>
      </c>
      <c r="C11777">
        <v>9.64961308894281E-2</v>
      </c>
      <c r="D11777">
        <v>5.3012185759745565</v>
      </c>
    </row>
    <row r="11778" spans="1:4" x14ac:dyDescent="0.25">
      <c r="A11778">
        <v>11775</v>
      </c>
      <c r="B11778">
        <v>18.620073063426076</v>
      </c>
      <c r="C11778">
        <v>0.13569301501808551</v>
      </c>
      <c r="D11778">
        <v>5.0571081461527276</v>
      </c>
    </row>
    <row r="11779" spans="1:4" x14ac:dyDescent="0.25">
      <c r="A11779">
        <v>11776</v>
      </c>
      <c r="B11779">
        <v>25.640443707684625</v>
      </c>
      <c r="C11779">
        <v>0.14659111761283383</v>
      </c>
      <c r="D11779">
        <v>4.9854236994671837</v>
      </c>
    </row>
    <row r="11780" spans="1:4" x14ac:dyDescent="0.25">
      <c r="A11780">
        <v>11777</v>
      </c>
      <c r="B11780">
        <v>-32.786936506375667</v>
      </c>
      <c r="C11780">
        <v>7.2143918162741016E-2</v>
      </c>
      <c r="D11780">
        <v>5.4585915099801152</v>
      </c>
    </row>
    <row r="11781" spans="1:4" x14ac:dyDescent="0.25">
      <c r="A11781">
        <v>11778</v>
      </c>
      <c r="B11781">
        <v>19.46211850844017</v>
      </c>
      <c r="C11781">
        <v>0.13690227929692789</v>
      </c>
      <c r="D11781">
        <v>5.0498258306901445</v>
      </c>
    </row>
    <row r="11782" spans="1:4" x14ac:dyDescent="0.25">
      <c r="A11782">
        <v>11779</v>
      </c>
      <c r="B11782">
        <v>17.913484952058838</v>
      </c>
      <c r="C11782">
        <v>0.13468204325989785</v>
      </c>
      <c r="D11782">
        <v>5.0632162679098762</v>
      </c>
    </row>
    <row r="11783" spans="1:4" x14ac:dyDescent="0.25">
      <c r="A11783">
        <v>11780</v>
      </c>
      <c r="B11783">
        <v>-7.5250001837184755</v>
      </c>
      <c r="C11783">
        <v>0.1003539719257891</v>
      </c>
      <c r="D11783">
        <v>5.2766333799050056</v>
      </c>
    </row>
    <row r="11784" spans="1:4" x14ac:dyDescent="0.25">
      <c r="A11784">
        <v>11781</v>
      </c>
      <c r="B11784">
        <v>-5.4099389487101632</v>
      </c>
      <c r="C11784">
        <v>0.10303424119824944</v>
      </c>
      <c r="D11784">
        <v>5.2593728073497088</v>
      </c>
    </row>
    <row r="11785" spans="1:4" x14ac:dyDescent="0.25">
      <c r="A11785">
        <v>11782</v>
      </c>
      <c r="B11785">
        <v>13.852620756128374</v>
      </c>
      <c r="C11785">
        <v>0.12885036409705242</v>
      </c>
      <c r="D11785">
        <v>5.098400998739284</v>
      </c>
    </row>
    <row r="11786" spans="1:4" x14ac:dyDescent="0.25">
      <c r="A11786">
        <v>11783</v>
      </c>
      <c r="B11786">
        <v>-21.865276481101034</v>
      </c>
      <c r="C11786">
        <v>8.3383599349770687E-2</v>
      </c>
      <c r="D11786">
        <v>5.3859565639692839</v>
      </c>
    </row>
    <row r="11787" spans="1:4" x14ac:dyDescent="0.25">
      <c r="A11787">
        <v>11784</v>
      </c>
      <c r="B11787">
        <v>29.618384326165028</v>
      </c>
      <c r="C11787">
        <v>0.15343610820649656</v>
      </c>
      <c r="D11787">
        <v>4.8782692915562649</v>
      </c>
    </row>
    <row r="11788" spans="1:4" x14ac:dyDescent="0.25">
      <c r="A11788">
        <v>11785</v>
      </c>
      <c r="B11788">
        <v>29.153296842588304</v>
      </c>
      <c r="C11788">
        <v>0.15303991941048745</v>
      </c>
      <c r="D11788">
        <v>4.8892330401753368</v>
      </c>
    </row>
    <row r="11789" spans="1:4" x14ac:dyDescent="0.25">
      <c r="A11789">
        <v>11786</v>
      </c>
      <c r="B11789">
        <v>-28.136049353874398</v>
      </c>
      <c r="C11789">
        <v>7.6667251568561801E-2</v>
      </c>
      <c r="D11789">
        <v>5.4296111915948959</v>
      </c>
    </row>
    <row r="11790" spans="1:4" x14ac:dyDescent="0.25">
      <c r="A11790">
        <v>11787</v>
      </c>
      <c r="B11790">
        <v>-27.671146493435458</v>
      </c>
      <c r="C11790">
        <v>7.7001590198802372E-2</v>
      </c>
      <c r="D11790">
        <v>5.427903373965747</v>
      </c>
    </row>
    <row r="11791" spans="1:4" x14ac:dyDescent="0.25">
      <c r="A11791">
        <v>11788</v>
      </c>
      <c r="B11791">
        <v>-21.862695281119528</v>
      </c>
      <c r="C11791">
        <v>8.3386568371139447E-2</v>
      </c>
      <c r="D11791">
        <v>5.3859368938421364</v>
      </c>
    </row>
    <row r="11792" spans="1:4" x14ac:dyDescent="0.25">
      <c r="A11792">
        <v>11789</v>
      </c>
      <c r="B11792">
        <v>-25.618016910912445</v>
      </c>
      <c r="C11792">
        <v>7.9275492145072679E-2</v>
      </c>
      <c r="D11792">
        <v>5.4127509223838519</v>
      </c>
    </row>
    <row r="11793" spans="1:4" x14ac:dyDescent="0.25">
      <c r="A11793">
        <v>11790</v>
      </c>
      <c r="B11793">
        <v>-19.935846328167088</v>
      </c>
      <c r="C11793">
        <v>8.5496893048374156E-2</v>
      </c>
      <c r="D11793">
        <v>5.372427805746109</v>
      </c>
    </row>
    <row r="11794" spans="1:4" x14ac:dyDescent="0.25">
      <c r="A11794">
        <v>11791</v>
      </c>
      <c r="B11794">
        <v>10.821779339325559</v>
      </c>
      <c r="C11794">
        <v>0.12464334456556614</v>
      </c>
      <c r="D11794">
        <v>5.1244181567600799</v>
      </c>
    </row>
    <row r="11795" spans="1:4" x14ac:dyDescent="0.25">
      <c r="A11795">
        <v>11792</v>
      </c>
      <c r="B11795">
        <v>-13.252381302054658</v>
      </c>
      <c r="C11795">
        <v>9.3299083814603723E-2</v>
      </c>
      <c r="D11795">
        <v>5.3220316209986578</v>
      </c>
    </row>
    <row r="11796" spans="1:4" x14ac:dyDescent="0.25">
      <c r="A11796">
        <v>11793</v>
      </c>
      <c r="B11796">
        <v>-4.2113603336628387</v>
      </c>
      <c r="C11796">
        <v>0.10453967013189192</v>
      </c>
      <c r="D11796">
        <v>5.250091142414079</v>
      </c>
    </row>
    <row r="11797" spans="1:4" x14ac:dyDescent="0.25">
      <c r="A11797">
        <v>11794</v>
      </c>
      <c r="B11797">
        <v>7.1465534585309456</v>
      </c>
      <c r="C11797">
        <v>0.11951912710335644</v>
      </c>
      <c r="D11797">
        <v>5.1555942006236277</v>
      </c>
    </row>
    <row r="11798" spans="1:4" x14ac:dyDescent="0.25">
      <c r="A11798">
        <v>11795</v>
      </c>
      <c r="B11798">
        <v>13.610364081735582</v>
      </c>
      <c r="C11798">
        <v>0.12851242430845655</v>
      </c>
      <c r="D11798">
        <v>5.1004844261385314</v>
      </c>
    </row>
    <row r="11799" spans="1:4" x14ac:dyDescent="0.25">
      <c r="A11799">
        <v>11796</v>
      </c>
      <c r="B11799">
        <v>28.64229019598622</v>
      </c>
      <c r="C11799">
        <v>0.15185612765743839</v>
      </c>
      <c r="D11799">
        <v>4.9039053689317758</v>
      </c>
    </row>
    <row r="11800" spans="1:4" x14ac:dyDescent="0.25">
      <c r="A11800">
        <v>11797</v>
      </c>
      <c r="B11800">
        <v>-2.4157541873449873E-2</v>
      </c>
      <c r="C11800">
        <v>0.10996841044543171</v>
      </c>
      <c r="D11800">
        <v>5.2154419405034815</v>
      </c>
    </row>
    <row r="11801" spans="1:4" x14ac:dyDescent="0.25">
      <c r="A11801">
        <v>11798</v>
      </c>
      <c r="B11801">
        <v>24.230503287984931</v>
      </c>
      <c r="C11801">
        <v>0.14444430615732351</v>
      </c>
      <c r="D11801">
        <v>5.0075460440779995</v>
      </c>
    </row>
    <row r="11802" spans="1:4" x14ac:dyDescent="0.25">
      <c r="A11802">
        <v>11799</v>
      </c>
      <c r="B11802">
        <v>23.002431689219748</v>
      </c>
      <c r="C11802">
        <v>0.14221718041411013</v>
      </c>
      <c r="D11802">
        <v>5.0188482413365705</v>
      </c>
    </row>
    <row r="11803" spans="1:4" x14ac:dyDescent="0.25">
      <c r="A11803">
        <v>11800</v>
      </c>
      <c r="B11803">
        <v>25.721763459984629</v>
      </c>
      <c r="C11803">
        <v>0.14695974217406027</v>
      </c>
      <c r="D11803">
        <v>4.9823175905049393</v>
      </c>
    </row>
    <row r="11804" spans="1:4" x14ac:dyDescent="0.25">
      <c r="A11804">
        <v>11801</v>
      </c>
      <c r="B11804">
        <v>21.069586231315384</v>
      </c>
      <c r="C11804">
        <v>0.13937759161599206</v>
      </c>
      <c r="D11804">
        <v>5.0356444999994876</v>
      </c>
    </row>
    <row r="11805" spans="1:4" x14ac:dyDescent="0.25">
      <c r="A11805">
        <v>11802</v>
      </c>
      <c r="B11805">
        <v>27.452708781835753</v>
      </c>
      <c r="C11805">
        <v>0.14965836504693364</v>
      </c>
      <c r="D11805">
        <v>4.9364333205078168</v>
      </c>
    </row>
    <row r="11806" spans="1:4" x14ac:dyDescent="0.25">
      <c r="A11806">
        <v>11803</v>
      </c>
      <c r="B11806">
        <v>15.725643411242459</v>
      </c>
      <c r="C11806">
        <v>0.13157264452622108</v>
      </c>
      <c r="D11806">
        <v>5.0821148725708971</v>
      </c>
    </row>
    <row r="11807" spans="1:4" x14ac:dyDescent="0.25">
      <c r="A11807">
        <v>11804</v>
      </c>
      <c r="B11807">
        <v>-33.488638105750397</v>
      </c>
      <c r="C11807">
        <v>7.1661642963528838E-2</v>
      </c>
      <c r="D11807">
        <v>5.4611036925255645</v>
      </c>
    </row>
    <row r="11808" spans="1:4" x14ac:dyDescent="0.25">
      <c r="A11808">
        <v>11805</v>
      </c>
      <c r="B11808">
        <v>13.931274178010369</v>
      </c>
      <c r="C11808">
        <v>0.12896014791401123</v>
      </c>
      <c r="D11808">
        <v>5.0977244606482719</v>
      </c>
    </row>
    <row r="11809" spans="1:4" x14ac:dyDescent="0.25">
      <c r="A11809">
        <v>11806</v>
      </c>
      <c r="B11809">
        <v>-5.3607051515076591</v>
      </c>
      <c r="C11809">
        <v>0.10309692399657955</v>
      </c>
      <c r="D11809">
        <v>5.2589700433215381</v>
      </c>
    </row>
    <row r="11810" spans="1:4" x14ac:dyDescent="0.25">
      <c r="A11810">
        <v>11807</v>
      </c>
      <c r="B11810">
        <v>6.8055262242617403</v>
      </c>
      <c r="C11810">
        <v>0.11909889800876661</v>
      </c>
      <c r="D11810">
        <v>5.1585999237590565</v>
      </c>
    </row>
    <row r="11811" spans="1:4" x14ac:dyDescent="0.25">
      <c r="A11811">
        <v>11808</v>
      </c>
      <c r="B11811">
        <v>-2.3339897957020241</v>
      </c>
      <c r="C11811">
        <v>0.1069621627160271</v>
      </c>
      <c r="D11811">
        <v>5.2345915956822173</v>
      </c>
    </row>
    <row r="11812" spans="1:4" x14ac:dyDescent="0.25">
      <c r="A11812">
        <v>11809</v>
      </c>
      <c r="B11812">
        <v>20.957311112315608</v>
      </c>
      <c r="C11812">
        <v>0.13921357771349818</v>
      </c>
      <c r="D11812">
        <v>5.0366194243585278</v>
      </c>
    </row>
    <row r="11813" spans="1:4" x14ac:dyDescent="0.25">
      <c r="A11813">
        <v>11810</v>
      </c>
      <c r="B11813">
        <v>9.9224580681486714</v>
      </c>
      <c r="C11813">
        <v>0.12334491799134706</v>
      </c>
      <c r="D11813">
        <v>5.1321055123355084</v>
      </c>
    </row>
    <row r="11814" spans="1:4" x14ac:dyDescent="0.25">
      <c r="A11814">
        <v>11811</v>
      </c>
      <c r="B11814">
        <v>-12.779849494119475</v>
      </c>
      <c r="C11814">
        <v>9.3877542749535747E-2</v>
      </c>
      <c r="D11814">
        <v>5.3182577690787021</v>
      </c>
    </row>
    <row r="11815" spans="1:4" x14ac:dyDescent="0.25">
      <c r="A11815">
        <v>11812</v>
      </c>
      <c r="B11815">
        <v>25.918531548029677</v>
      </c>
      <c r="C11815">
        <v>0.14726457459339648</v>
      </c>
      <c r="D11815">
        <v>4.9770764729317465</v>
      </c>
    </row>
    <row r="11816" spans="1:4" x14ac:dyDescent="0.25">
      <c r="A11816">
        <v>11813</v>
      </c>
      <c r="B11816">
        <v>3.1569126712630862</v>
      </c>
      <c r="C11816">
        <v>0.1141726128228262</v>
      </c>
      <c r="D11816">
        <v>5.1891926237344128</v>
      </c>
    </row>
    <row r="11817" spans="1:4" x14ac:dyDescent="0.25">
      <c r="A11817">
        <v>11814</v>
      </c>
      <c r="B11817">
        <v>-25.891862667975204</v>
      </c>
      <c r="C11817">
        <v>7.8970307471986967E-2</v>
      </c>
      <c r="D11817">
        <v>5.4147818771839544</v>
      </c>
    </row>
    <row r="11818" spans="1:4" x14ac:dyDescent="0.25">
      <c r="A11818">
        <v>11815</v>
      </c>
      <c r="B11818">
        <v>27.989411224566368</v>
      </c>
      <c r="C11818">
        <v>0.15231955683924836</v>
      </c>
      <c r="D11818">
        <v>4.9180346739987479</v>
      </c>
    </row>
    <row r="11819" spans="1:4" x14ac:dyDescent="0.25">
      <c r="A11819">
        <v>11816</v>
      </c>
      <c r="B11819">
        <v>-32.911714740244122</v>
      </c>
      <c r="C11819">
        <v>7.2244347237548912E-2</v>
      </c>
      <c r="D11819">
        <v>5.4572360608524031</v>
      </c>
    </row>
    <row r="11820" spans="1:4" x14ac:dyDescent="0.25">
      <c r="A11820">
        <v>11817</v>
      </c>
      <c r="B11820">
        <v>7.886759802024244</v>
      </c>
      <c r="C11820">
        <v>0.12056627030140721</v>
      </c>
      <c r="D11820">
        <v>5.1494232373459683</v>
      </c>
    </row>
    <row r="11821" spans="1:4" x14ac:dyDescent="0.25">
      <c r="A11821">
        <v>11818</v>
      </c>
      <c r="B11821">
        <v>11.847812768285422</v>
      </c>
      <c r="C11821">
        <v>0.12606244883051487</v>
      </c>
      <c r="D11821">
        <v>5.1156224137353723</v>
      </c>
    </row>
    <row r="11822" spans="1:4" x14ac:dyDescent="0.25">
      <c r="A11822">
        <v>11819</v>
      </c>
      <c r="B11822">
        <v>11.679736336341733</v>
      </c>
      <c r="C11822">
        <v>0.12576016712200677</v>
      </c>
      <c r="D11822">
        <v>5.1171155303306435</v>
      </c>
    </row>
    <row r="11823" spans="1:4" x14ac:dyDescent="0.25">
      <c r="A11823">
        <v>11820</v>
      </c>
      <c r="B11823">
        <v>-6.8467443583954832</v>
      </c>
      <c r="C11823">
        <v>0.10121079291494195</v>
      </c>
      <c r="D11823">
        <v>5.2711073787135776</v>
      </c>
    </row>
    <row r="11824" spans="1:4" x14ac:dyDescent="0.25">
      <c r="A11824">
        <v>11821</v>
      </c>
      <c r="B11824">
        <v>29.145054381375758</v>
      </c>
      <c r="C11824">
        <v>0.15266786956526945</v>
      </c>
      <c r="D11824">
        <v>4.8906835432534264</v>
      </c>
    </row>
    <row r="11825" spans="1:4" x14ac:dyDescent="0.25">
      <c r="A11825">
        <v>11822</v>
      </c>
      <c r="B11825">
        <v>-22.551910016291913</v>
      </c>
      <c r="C11825">
        <v>8.2461525066629626E-2</v>
      </c>
      <c r="D11825">
        <v>5.3925179301062904</v>
      </c>
    </row>
    <row r="11826" spans="1:4" x14ac:dyDescent="0.25">
      <c r="A11826">
        <v>11823</v>
      </c>
      <c r="B11826">
        <v>-31.087775804293614</v>
      </c>
      <c r="C11826">
        <v>7.3696488552504436E-2</v>
      </c>
      <c r="D11826">
        <v>5.4488672115880572</v>
      </c>
    </row>
    <row r="11827" spans="1:4" x14ac:dyDescent="0.25">
      <c r="A11827">
        <v>11824</v>
      </c>
      <c r="B11827">
        <v>14.498046660065938</v>
      </c>
      <c r="C11827">
        <v>0.12975216795077715</v>
      </c>
      <c r="D11827">
        <v>5.0928475452617512</v>
      </c>
    </row>
    <row r="11828" spans="1:4" x14ac:dyDescent="0.25">
      <c r="A11828">
        <v>11825</v>
      </c>
      <c r="B11828">
        <v>19.118339340392623</v>
      </c>
      <c r="C11828">
        <v>0.13654113349601249</v>
      </c>
      <c r="D11828">
        <v>5.0525777999092449</v>
      </c>
    </row>
    <row r="11829" spans="1:4" x14ac:dyDescent="0.25">
      <c r="A11829">
        <v>11826</v>
      </c>
      <c r="B11829">
        <v>-29.79400456931188</v>
      </c>
      <c r="C11829">
        <v>7.4875343407737383E-2</v>
      </c>
      <c r="D11829">
        <v>5.4415703081257565</v>
      </c>
    </row>
    <row r="11830" spans="1:4" x14ac:dyDescent="0.25">
      <c r="A11830">
        <v>11827</v>
      </c>
      <c r="B11830">
        <v>19.86744385759755</v>
      </c>
      <c r="C11830">
        <v>0.13762664016754322</v>
      </c>
      <c r="D11830">
        <v>5.0460794874819452</v>
      </c>
    </row>
    <row r="11831" spans="1:4" x14ac:dyDescent="0.25">
      <c r="A11831">
        <v>11828</v>
      </c>
      <c r="B11831">
        <v>14.278564114864849</v>
      </c>
      <c r="C11831">
        <v>0.12944524950903413</v>
      </c>
      <c r="D11831">
        <v>5.094736344978072</v>
      </c>
    </row>
    <row r="11832" spans="1:4" x14ac:dyDescent="0.25">
      <c r="A11832">
        <v>11829</v>
      </c>
      <c r="B11832">
        <v>-13.999464326250433</v>
      </c>
      <c r="C11832">
        <v>9.2387224275105817E-2</v>
      </c>
      <c r="D11832">
        <v>5.3279877156368043</v>
      </c>
    </row>
    <row r="11833" spans="1:4" x14ac:dyDescent="0.25">
      <c r="A11833">
        <v>11830</v>
      </c>
      <c r="B11833">
        <v>25.38346972884446</v>
      </c>
      <c r="C11833">
        <v>0.14597303241547088</v>
      </c>
      <c r="D11833">
        <v>4.9932447859860822</v>
      </c>
    </row>
    <row r="11834" spans="1:4" x14ac:dyDescent="0.25">
      <c r="A11834">
        <v>11831</v>
      </c>
      <c r="B11834">
        <v>27.050390337441115</v>
      </c>
      <c r="C11834">
        <v>0.14902760984922292</v>
      </c>
      <c r="D11834">
        <v>4.9470540247319388</v>
      </c>
    </row>
    <row r="11835" spans="1:4" x14ac:dyDescent="0.25">
      <c r="A11835">
        <v>11832</v>
      </c>
      <c r="B11835">
        <v>13.016054228882211</v>
      </c>
      <c r="C11835">
        <v>0.12768460848728735</v>
      </c>
      <c r="D11835">
        <v>5.1055927425597671</v>
      </c>
    </row>
    <row r="11836" spans="1:4" x14ac:dyDescent="0.25">
      <c r="A11836">
        <v>11833</v>
      </c>
      <c r="B11836">
        <v>-16.662486137884628</v>
      </c>
      <c r="C11836">
        <v>8.9261205527580545E-2</v>
      </c>
      <c r="D11836">
        <v>5.3480622502534532</v>
      </c>
    </row>
    <row r="11837" spans="1:4" x14ac:dyDescent="0.25">
      <c r="A11837">
        <v>11834</v>
      </c>
      <c r="B11837">
        <v>-0.35412235169266637</v>
      </c>
      <c r="C11837">
        <v>0.10953723916490321</v>
      </c>
      <c r="D11837">
        <v>5.2181827017637534</v>
      </c>
    </row>
    <row r="11838" spans="1:4" x14ac:dyDescent="0.25">
      <c r="A11838">
        <v>11835</v>
      </c>
      <c r="B11838">
        <v>28.569926376168695</v>
      </c>
      <c r="C11838">
        <v>0.1514217898314334</v>
      </c>
      <c r="D11838">
        <v>4.9070749058336443</v>
      </c>
    </row>
    <row r="11839" spans="1:4" x14ac:dyDescent="0.25">
      <c r="A11839">
        <v>11836</v>
      </c>
      <c r="B11839">
        <v>1.9088802357574934</v>
      </c>
      <c r="C11839">
        <v>0.11251685915690479</v>
      </c>
      <c r="D11839">
        <v>5.199656829655428</v>
      </c>
    </row>
    <row r="11840" spans="1:4" x14ac:dyDescent="0.25">
      <c r="A11840">
        <v>11837</v>
      </c>
      <c r="B11840">
        <v>25.878128991361109</v>
      </c>
      <c r="C11840">
        <v>0.14695519031423854</v>
      </c>
      <c r="D11840">
        <v>4.9791238337328281</v>
      </c>
    </row>
    <row r="11841" spans="1:4" x14ac:dyDescent="0.25">
      <c r="A11841">
        <v>11838</v>
      </c>
      <c r="B11841">
        <v>21.524893323681198</v>
      </c>
      <c r="C11841">
        <v>0.14020873994748206</v>
      </c>
      <c r="D11841">
        <v>5.0314353895550425</v>
      </c>
    </row>
    <row r="11842" spans="1:4" x14ac:dyDescent="0.25">
      <c r="A11842">
        <v>11839</v>
      </c>
      <c r="B11842">
        <v>26.719878850983719</v>
      </c>
      <c r="C11842">
        <v>0.14851107106127426</v>
      </c>
      <c r="D11842">
        <v>4.9557989094739332</v>
      </c>
    </row>
    <row r="11843" spans="1:4" x14ac:dyDescent="0.25">
      <c r="A11843">
        <v>11840</v>
      </c>
      <c r="B11843">
        <v>-32.972167644239818</v>
      </c>
      <c r="C11843">
        <v>7.2417718936154341E-2</v>
      </c>
      <c r="D11843">
        <v>5.4553511902098535</v>
      </c>
    </row>
    <row r="11844" spans="1:4" x14ac:dyDescent="0.25">
      <c r="A11844">
        <v>11841</v>
      </c>
      <c r="B11844">
        <v>-13.882799684122972</v>
      </c>
      <c r="C11844">
        <v>9.2609768479055443E-2</v>
      </c>
      <c r="D11844">
        <v>5.3261301466069542</v>
      </c>
    </row>
    <row r="11845" spans="1:4" x14ac:dyDescent="0.25">
      <c r="A11845">
        <v>11842</v>
      </c>
      <c r="B11845">
        <v>15.899020235320421</v>
      </c>
      <c r="C11845">
        <v>0.13181792989954189</v>
      </c>
      <c r="D11845">
        <v>5.0806179742361124</v>
      </c>
    </row>
    <row r="11846" spans="1:4" x14ac:dyDescent="0.25">
      <c r="A11846">
        <v>11843</v>
      </c>
      <c r="B11846">
        <v>-13.923001627085853</v>
      </c>
      <c r="C11846">
        <v>9.2561005764374205E-2</v>
      </c>
      <c r="D11846">
        <v>5.3264486789872949</v>
      </c>
    </row>
    <row r="11847" spans="1:4" x14ac:dyDescent="0.25">
      <c r="A11847">
        <v>11844</v>
      </c>
      <c r="B11847">
        <v>28.192796344920765</v>
      </c>
      <c r="C11847">
        <v>0.15183033307928939</v>
      </c>
      <c r="D11847">
        <v>4.9137488749017431</v>
      </c>
    </row>
    <row r="11848" spans="1:4" x14ac:dyDescent="0.25">
      <c r="A11848">
        <v>11845</v>
      </c>
      <c r="B11848">
        <v>28.235962483987009</v>
      </c>
      <c r="C11848">
        <v>0.15274603312569468</v>
      </c>
      <c r="D11848">
        <v>4.9113682369356724</v>
      </c>
    </row>
    <row r="11849" spans="1:4" x14ac:dyDescent="0.25">
      <c r="A11849">
        <v>11846</v>
      </c>
      <c r="B11849">
        <v>-14.792717563632607</v>
      </c>
      <c r="C11849">
        <v>9.1422648393005845E-2</v>
      </c>
      <c r="D11849">
        <v>5.3342977660209909</v>
      </c>
    </row>
    <row r="11850" spans="1:4" x14ac:dyDescent="0.25">
      <c r="A11850">
        <v>11847</v>
      </c>
      <c r="B11850">
        <v>-8.2963258941782669</v>
      </c>
      <c r="C11850">
        <v>9.9382684713558156E-2</v>
      </c>
      <c r="D11850">
        <v>5.2829069660872916</v>
      </c>
    </row>
    <row r="11851" spans="1:4" x14ac:dyDescent="0.25">
      <c r="A11851">
        <v>11848</v>
      </c>
      <c r="B11851">
        <v>-10.025976391116927</v>
      </c>
      <c r="C11851">
        <v>9.7274622877265626E-2</v>
      </c>
      <c r="D11851">
        <v>5.2961667986911527</v>
      </c>
    </row>
    <row r="11852" spans="1:4" x14ac:dyDescent="0.25">
      <c r="A11852">
        <v>11849</v>
      </c>
      <c r="B11852">
        <v>9.5224132756972892</v>
      </c>
      <c r="C11852">
        <v>0.12279723645259599</v>
      </c>
      <c r="D11852">
        <v>5.1355127966607332</v>
      </c>
    </row>
    <row r="11853" spans="1:4" x14ac:dyDescent="0.25">
      <c r="A11853">
        <v>11850</v>
      </c>
      <c r="B11853">
        <v>26.893751062521972</v>
      </c>
      <c r="C11853">
        <v>0.14851824107884104</v>
      </c>
      <c r="D11853">
        <v>4.9523134408403013</v>
      </c>
    </row>
    <row r="11854" spans="1:4" x14ac:dyDescent="0.25">
      <c r="A11854">
        <v>11851</v>
      </c>
      <c r="B11854">
        <v>28.099541861508044</v>
      </c>
      <c r="C11854">
        <v>0.15098456045403674</v>
      </c>
      <c r="D11854">
        <v>4.918220807304607</v>
      </c>
    </row>
    <row r="11855" spans="1:4" x14ac:dyDescent="0.25">
      <c r="A11855">
        <v>11852</v>
      </c>
      <c r="B11855">
        <v>5.5471019045534149</v>
      </c>
      <c r="C11855">
        <v>0.1173659804137186</v>
      </c>
      <c r="D11855">
        <v>5.1690900023213668</v>
      </c>
    </row>
    <row r="11856" spans="1:4" x14ac:dyDescent="0.25">
      <c r="A11856">
        <v>11853</v>
      </c>
      <c r="B11856">
        <v>24.977692921463387</v>
      </c>
      <c r="C11856">
        <v>0.1455793039215163</v>
      </c>
      <c r="D11856">
        <v>5.0010009854558009</v>
      </c>
    </row>
    <row r="11857" spans="1:4" x14ac:dyDescent="0.25">
      <c r="A11857">
        <v>11854</v>
      </c>
      <c r="B11857">
        <v>-8.5336464496936344</v>
      </c>
      <c r="C11857">
        <v>9.908450905187971E-2</v>
      </c>
      <c r="D11857">
        <v>5.284834880167204</v>
      </c>
    </row>
    <row r="11858" spans="1:4" x14ac:dyDescent="0.25">
      <c r="A11858">
        <v>11855</v>
      </c>
      <c r="B11858">
        <v>18.068558464035675</v>
      </c>
      <c r="C11858">
        <v>0.13502688604545754</v>
      </c>
      <c r="D11858">
        <v>5.0616794139008867</v>
      </c>
    </row>
    <row r="11859" spans="1:4" x14ac:dyDescent="0.25">
      <c r="A11859">
        <v>11856</v>
      </c>
      <c r="B11859">
        <v>-29.283763517752107</v>
      </c>
      <c r="C11859">
        <v>7.5424289506101028E-2</v>
      </c>
      <c r="D11859">
        <v>5.4379040999320756</v>
      </c>
    </row>
    <row r="11860" spans="1:4" x14ac:dyDescent="0.25">
      <c r="A11860">
        <v>11857</v>
      </c>
      <c r="B11860">
        <v>-24.121053206192272</v>
      </c>
      <c r="C11860">
        <v>8.0808310055357158E-2</v>
      </c>
      <c r="D11860">
        <v>5.4030380786973184</v>
      </c>
    </row>
    <row r="11861" spans="1:4" x14ac:dyDescent="0.25">
      <c r="A11861">
        <v>11858</v>
      </c>
      <c r="B11861">
        <v>26.972647877671761</v>
      </c>
      <c r="C11861">
        <v>0.14890598089212292</v>
      </c>
      <c r="D11861">
        <v>4.9491093876603829</v>
      </c>
    </row>
    <row r="11862" spans="1:4" x14ac:dyDescent="0.25">
      <c r="A11862">
        <v>11859</v>
      </c>
      <c r="B11862">
        <v>-0.54326144796741005</v>
      </c>
      <c r="C11862">
        <v>0.10929034522828429</v>
      </c>
      <c r="D11862">
        <v>5.2197529965593086</v>
      </c>
    </row>
    <row r="11863" spans="1:4" x14ac:dyDescent="0.25">
      <c r="A11863">
        <v>11860</v>
      </c>
      <c r="B11863">
        <v>-15.402666600711655</v>
      </c>
      <c r="C11863">
        <v>9.0773018005135819E-2</v>
      </c>
      <c r="D11863">
        <v>5.3381457401202637</v>
      </c>
    </row>
    <row r="11864" spans="1:4" x14ac:dyDescent="0.25">
      <c r="A11864">
        <v>11861</v>
      </c>
      <c r="B11864">
        <v>1.8354294834015263</v>
      </c>
      <c r="C11864">
        <v>0.11240900389437747</v>
      </c>
      <c r="D11864">
        <v>5.1999642177156504</v>
      </c>
    </row>
    <row r="11865" spans="1:4" x14ac:dyDescent="0.25">
      <c r="A11865">
        <v>11862</v>
      </c>
      <c r="B11865">
        <v>21.433955223932088</v>
      </c>
      <c r="C11865">
        <v>0.14007452889779493</v>
      </c>
      <c r="D11865">
        <v>5.0322275796632852</v>
      </c>
    </row>
    <row r="11866" spans="1:4" x14ac:dyDescent="0.25">
      <c r="A11866">
        <v>11863</v>
      </c>
      <c r="B11866">
        <v>-5.6431660975343334</v>
      </c>
      <c r="C11866">
        <v>0.10273748312980602</v>
      </c>
      <c r="D11866">
        <v>5.2612801997248253</v>
      </c>
    </row>
    <row r="11867" spans="1:4" x14ac:dyDescent="0.25">
      <c r="A11867">
        <v>11864</v>
      </c>
      <c r="B11867">
        <v>-10.022606788521443</v>
      </c>
      <c r="C11867">
        <v>9.7278805321292294E-2</v>
      </c>
      <c r="D11867">
        <v>5.2961396937455856</v>
      </c>
    </row>
    <row r="11868" spans="1:4" x14ac:dyDescent="0.25">
      <c r="A11868">
        <v>11865</v>
      </c>
      <c r="B11868">
        <v>-28.521691416645865</v>
      </c>
      <c r="C11868">
        <v>7.6069399414218086E-2</v>
      </c>
      <c r="D11868">
        <v>5.4341282032897826</v>
      </c>
    </row>
    <row r="11869" spans="1:4" x14ac:dyDescent="0.25">
      <c r="A11869">
        <v>11866</v>
      </c>
      <c r="B11869">
        <v>-4.3729996521075805</v>
      </c>
      <c r="C11869">
        <v>0.10433198210976036</v>
      </c>
      <c r="D11869">
        <v>5.251422823507311</v>
      </c>
    </row>
    <row r="11870" spans="1:4" x14ac:dyDescent="0.25">
      <c r="A11870">
        <v>11867</v>
      </c>
      <c r="B11870">
        <v>3.2618956576648657</v>
      </c>
      <c r="C11870">
        <v>0.11431225973014025</v>
      </c>
      <c r="D11870">
        <v>5.1883113993423811</v>
      </c>
    </row>
    <row r="11871" spans="1:4" x14ac:dyDescent="0.25">
      <c r="A11871">
        <v>11868</v>
      </c>
      <c r="B11871">
        <v>-31.878562850283771</v>
      </c>
      <c r="C11871">
        <v>7.3080139856328108E-2</v>
      </c>
      <c r="D11871">
        <v>5.4523553318032114</v>
      </c>
    </row>
    <row r="11872" spans="1:4" x14ac:dyDescent="0.25">
      <c r="A11872">
        <v>11869</v>
      </c>
      <c r="B11872">
        <v>-1.0220867028632483</v>
      </c>
      <c r="C11872">
        <v>0.10866614928170715</v>
      </c>
      <c r="D11872">
        <v>5.2237257592207307</v>
      </c>
    </row>
    <row r="11873" spans="1:4" x14ac:dyDescent="0.25">
      <c r="A11873">
        <v>11870</v>
      </c>
      <c r="B11873">
        <v>8.7211270467288386</v>
      </c>
      <c r="C11873">
        <v>0.12170263668841907</v>
      </c>
      <c r="D11873">
        <v>5.1423315245925609</v>
      </c>
    </row>
    <row r="11874" spans="1:4" x14ac:dyDescent="0.25">
      <c r="A11874">
        <v>11871</v>
      </c>
      <c r="B11874">
        <v>-22.994688748233187</v>
      </c>
      <c r="C11874">
        <v>8.19523790333887E-2</v>
      </c>
      <c r="D11874">
        <v>5.395897005959216</v>
      </c>
    </row>
    <row r="11875" spans="1:4" x14ac:dyDescent="0.25">
      <c r="A11875">
        <v>11872</v>
      </c>
      <c r="B11875">
        <v>20.388592505688393</v>
      </c>
      <c r="C11875">
        <v>0.13838432769757048</v>
      </c>
      <c r="D11875">
        <v>5.0415567734412363</v>
      </c>
    </row>
    <row r="11876" spans="1:4" x14ac:dyDescent="0.25">
      <c r="A11876">
        <v>11873</v>
      </c>
      <c r="B11876">
        <v>-24.499690899094134</v>
      </c>
      <c r="C11876">
        <v>8.0379592667096933E-2</v>
      </c>
      <c r="D11876">
        <v>5.4058880206144577</v>
      </c>
    </row>
    <row r="11877" spans="1:4" x14ac:dyDescent="0.25">
      <c r="A11877">
        <v>11874</v>
      </c>
      <c r="B11877">
        <v>17.336227934710848</v>
      </c>
      <c r="C11877">
        <v>0.13385861066537186</v>
      </c>
      <c r="D11877">
        <v>5.0682046797012621</v>
      </c>
    </row>
    <row r="11878" spans="1:4" x14ac:dyDescent="0.25">
      <c r="A11878">
        <v>11875</v>
      </c>
      <c r="B11878">
        <v>-25.364979567905692</v>
      </c>
      <c r="C11878">
        <v>7.9557993413926775E-2</v>
      </c>
      <c r="D11878">
        <v>5.41087168810677</v>
      </c>
    </row>
    <row r="11879" spans="1:4" x14ac:dyDescent="0.25">
      <c r="A11879">
        <v>11876</v>
      </c>
      <c r="B11879">
        <v>24.656286366856875</v>
      </c>
      <c r="C11879">
        <v>0.14509035073883347</v>
      </c>
      <c r="D11879">
        <v>5.0038169467014271</v>
      </c>
    </row>
    <row r="11880" spans="1:4" x14ac:dyDescent="0.25">
      <c r="A11880">
        <v>11877</v>
      </c>
      <c r="B11880">
        <v>-10.554724717474244</v>
      </c>
      <c r="C11880">
        <v>9.6618980934914944E-2</v>
      </c>
      <c r="D11880">
        <v>5.3004209489829588</v>
      </c>
    </row>
    <row r="11881" spans="1:4" x14ac:dyDescent="0.25">
      <c r="A11881">
        <v>11878</v>
      </c>
      <c r="B11881">
        <v>-7.003585572895048</v>
      </c>
      <c r="C11881">
        <v>0.10101243373506041</v>
      </c>
      <c r="D11881">
        <v>5.2723859907155655</v>
      </c>
    </row>
    <row r="11882" spans="1:4" x14ac:dyDescent="0.25">
      <c r="A11882">
        <v>11879</v>
      </c>
      <c r="B11882">
        <v>22.779731067858791</v>
      </c>
      <c r="C11882">
        <v>0.14188841925583073</v>
      </c>
      <c r="D11882">
        <v>5.0207847405885468</v>
      </c>
    </row>
    <row r="11883" spans="1:4" x14ac:dyDescent="0.25">
      <c r="A11883">
        <v>11880</v>
      </c>
      <c r="B11883">
        <v>5.6220587655173517</v>
      </c>
      <c r="C11883">
        <v>0.1174665968787969</v>
      </c>
      <c r="D11883">
        <v>5.1684583193352687</v>
      </c>
    </row>
    <row r="11884" spans="1:4" x14ac:dyDescent="0.25">
      <c r="A11884">
        <v>11881</v>
      </c>
      <c r="B11884">
        <v>-10.31939258169507</v>
      </c>
      <c r="C11884">
        <v>9.6910593608907636E-2</v>
      </c>
      <c r="D11884">
        <v>5.298528234378038</v>
      </c>
    </row>
    <row r="11885" spans="1:4" x14ac:dyDescent="0.25">
      <c r="A11885">
        <v>11882</v>
      </c>
      <c r="B11885">
        <v>-26.505158834460389</v>
      </c>
      <c r="C11885">
        <v>7.8126499440625885E-2</v>
      </c>
      <c r="D11885">
        <v>5.4208945450915031</v>
      </c>
    </row>
    <row r="11886" spans="1:4" x14ac:dyDescent="0.25">
      <c r="A11886">
        <v>11883</v>
      </c>
      <c r="B11886">
        <v>11.194944305411582</v>
      </c>
      <c r="C11886">
        <v>0.1250923219933473</v>
      </c>
      <c r="D11886">
        <v>5.1212545748749028</v>
      </c>
    </row>
    <row r="11887" spans="1:4" x14ac:dyDescent="0.25">
      <c r="A11887">
        <v>11884</v>
      </c>
      <c r="B11887">
        <v>-13.992455895726323</v>
      </c>
      <c r="C11887">
        <v>9.2395762597151654E-2</v>
      </c>
      <c r="D11887">
        <v>5.3279319105925085</v>
      </c>
    </row>
    <row r="11888" spans="1:4" x14ac:dyDescent="0.25">
      <c r="A11888">
        <v>11885</v>
      </c>
      <c r="B11888">
        <v>20.514538474585009</v>
      </c>
      <c r="C11888">
        <v>0.13856775108287667</v>
      </c>
      <c r="D11888">
        <v>5.0404635288648043</v>
      </c>
    </row>
    <row r="11889" spans="1:4" x14ac:dyDescent="0.25">
      <c r="A11889">
        <v>11886</v>
      </c>
      <c r="B11889">
        <v>-28.2860835879533</v>
      </c>
      <c r="C11889">
        <v>7.6327035770692664E-2</v>
      </c>
      <c r="D11889">
        <v>5.4324070538541811</v>
      </c>
    </row>
    <row r="11890" spans="1:4" x14ac:dyDescent="0.25">
      <c r="A11890">
        <v>11887</v>
      </c>
      <c r="B11890">
        <v>10.457587810965862</v>
      </c>
      <c r="C11890">
        <v>0.12407879000523891</v>
      </c>
      <c r="D11890">
        <v>5.127544691893525</v>
      </c>
    </row>
    <row r="11891" spans="1:4" x14ac:dyDescent="0.25">
      <c r="A11891">
        <v>11888</v>
      </c>
      <c r="B11891">
        <v>19.6395838126451</v>
      </c>
      <c r="C11891">
        <v>0.13729600894500082</v>
      </c>
      <c r="D11891">
        <v>5.0480564509717833</v>
      </c>
    </row>
    <row r="11892" spans="1:4" x14ac:dyDescent="0.25">
      <c r="A11892">
        <v>11889</v>
      </c>
      <c r="B11892">
        <v>-7.9375254914450863</v>
      </c>
      <c r="C11892">
        <v>9.9834091207458231E-2</v>
      </c>
      <c r="D11892">
        <v>5.27999003108284</v>
      </c>
    </row>
    <row r="11893" spans="1:4" x14ac:dyDescent="0.25">
      <c r="A11893">
        <v>11890</v>
      </c>
      <c r="B11893">
        <v>25.029031571273265</v>
      </c>
      <c r="C11893">
        <v>0.14543756215486026</v>
      </c>
      <c r="D11893">
        <v>5.0008659062059113</v>
      </c>
    </row>
    <row r="11894" spans="1:4" x14ac:dyDescent="0.25">
      <c r="A11894">
        <v>11891</v>
      </c>
      <c r="B11894">
        <v>26.362133217824635</v>
      </c>
      <c r="C11894">
        <v>0.14795357196850656</v>
      </c>
      <c r="D11894">
        <v>4.9652845332177167</v>
      </c>
    </row>
    <row r="11895" spans="1:4" x14ac:dyDescent="0.25">
      <c r="A11895">
        <v>11892</v>
      </c>
      <c r="B11895">
        <v>5.7606732244720718</v>
      </c>
      <c r="C11895">
        <v>0.11768651598778268</v>
      </c>
      <c r="D11895">
        <v>5.1674532725387223</v>
      </c>
    </row>
    <row r="11896" spans="1:4" x14ac:dyDescent="0.25">
      <c r="A11896">
        <v>11893</v>
      </c>
      <c r="B11896">
        <v>-10.04573980490639</v>
      </c>
      <c r="C11896">
        <v>9.7250086135600489E-2</v>
      </c>
      <c r="D11896">
        <v>5.2963259551454707</v>
      </c>
    </row>
    <row r="11897" spans="1:4" x14ac:dyDescent="0.25">
      <c r="A11897">
        <v>11894</v>
      </c>
      <c r="B11897">
        <v>28.855205458387388</v>
      </c>
      <c r="C11897">
        <v>0.1518749812323239</v>
      </c>
      <c r="D11897">
        <v>4.8996092867953633</v>
      </c>
    </row>
    <row r="11898" spans="1:4" x14ac:dyDescent="0.25">
      <c r="A11898">
        <v>11895</v>
      </c>
      <c r="B11898">
        <v>9.7567755601800457</v>
      </c>
      <c r="C11898">
        <v>0.12311799376653965</v>
      </c>
      <c r="D11898">
        <v>5.133516917829132</v>
      </c>
    </row>
    <row r="11899" spans="1:4" x14ac:dyDescent="0.25">
      <c r="A11899">
        <v>11896</v>
      </c>
      <c r="B11899">
        <v>-3.7098763064211369</v>
      </c>
      <c r="C11899">
        <v>0.10518491704118405</v>
      </c>
      <c r="D11899">
        <v>5.2459567064033781</v>
      </c>
    </row>
    <row r="11900" spans="1:4" x14ac:dyDescent="0.25">
      <c r="A11900">
        <v>11897</v>
      </c>
      <c r="B11900">
        <v>15.482282681889757</v>
      </c>
      <c r="C11900">
        <v>0.13113193577757709</v>
      </c>
      <c r="D11900">
        <v>5.0843755327980684</v>
      </c>
    </row>
    <row r="11901" spans="1:4" x14ac:dyDescent="0.25">
      <c r="A11901">
        <v>11898</v>
      </c>
      <c r="B11901">
        <v>27.907067084336148</v>
      </c>
      <c r="C11901">
        <v>0.15217752973396204</v>
      </c>
      <c r="D11901">
        <v>4.9202630051847986</v>
      </c>
    </row>
    <row r="11902" spans="1:4" x14ac:dyDescent="0.25">
      <c r="A11902">
        <v>11899</v>
      </c>
      <c r="B11902">
        <v>16.598533680494455</v>
      </c>
      <c r="C11902">
        <v>0.13280950789391865</v>
      </c>
      <c r="D11902">
        <v>5.0745773434740071</v>
      </c>
    </row>
    <row r="11903" spans="1:4" x14ac:dyDescent="0.25">
      <c r="A11903">
        <v>11900</v>
      </c>
      <c r="B11903">
        <v>11.920269943955702</v>
      </c>
      <c r="C11903">
        <v>0.12609195381309068</v>
      </c>
      <c r="D11903">
        <v>5.1150608489901757</v>
      </c>
    </row>
    <row r="11904" spans="1:4" x14ac:dyDescent="0.25">
      <c r="A11904">
        <v>11901</v>
      </c>
      <c r="B11904">
        <v>-20.341025668021075</v>
      </c>
      <c r="C11904">
        <v>8.5023773862039631E-2</v>
      </c>
      <c r="D11904">
        <v>5.375553024639725</v>
      </c>
    </row>
    <row r="11905" spans="1:4" x14ac:dyDescent="0.25">
      <c r="A11905">
        <v>11902</v>
      </c>
      <c r="B11905">
        <v>-32.407105737872342</v>
      </c>
      <c r="C11905">
        <v>7.2315779486303411E-2</v>
      </c>
      <c r="D11905">
        <v>5.4580877100357217</v>
      </c>
    </row>
    <row r="11906" spans="1:4" x14ac:dyDescent="0.25">
      <c r="A11906">
        <v>11903</v>
      </c>
      <c r="B11906">
        <v>-5.6941023313551398</v>
      </c>
      <c r="C11906">
        <v>0.10267271097557584</v>
      </c>
      <c r="D11906">
        <v>5.2616966570368593</v>
      </c>
    </row>
    <row r="11907" spans="1:4" x14ac:dyDescent="0.25">
      <c r="A11907">
        <v>11904</v>
      </c>
      <c r="B11907">
        <v>4.9509660979839225</v>
      </c>
      <c r="C11907">
        <v>0.1165667937769157</v>
      </c>
      <c r="D11907">
        <v>5.1741112211758971</v>
      </c>
    </row>
    <row r="11908" spans="1:4" x14ac:dyDescent="0.25">
      <c r="A11908">
        <v>11905</v>
      </c>
      <c r="B11908">
        <v>-22.49181297202469</v>
      </c>
      <c r="C11908">
        <v>8.253073060419136E-2</v>
      </c>
      <c r="D11908">
        <v>5.3920588615066878</v>
      </c>
    </row>
    <row r="11909" spans="1:4" x14ac:dyDescent="0.25">
      <c r="A11909">
        <v>11906</v>
      </c>
      <c r="B11909">
        <v>22.549046376294854</v>
      </c>
      <c r="C11909">
        <v>0.14172525906832578</v>
      </c>
      <c r="D11909">
        <v>5.0225099925451451</v>
      </c>
    </row>
    <row r="11910" spans="1:4" x14ac:dyDescent="0.25">
      <c r="A11910">
        <v>11907</v>
      </c>
      <c r="B11910">
        <v>-12.600309843950214</v>
      </c>
      <c r="C11910">
        <v>9.4097673246355207E-2</v>
      </c>
      <c r="D11910">
        <v>5.3168225826317634</v>
      </c>
    </row>
    <row r="11911" spans="1:4" x14ac:dyDescent="0.25">
      <c r="A11911">
        <v>11908</v>
      </c>
      <c r="B11911">
        <v>10.639613579461212</v>
      </c>
      <c r="C11911">
        <v>0.12439194095529804</v>
      </c>
      <c r="D11911">
        <v>5.125978505483034</v>
      </c>
    </row>
    <row r="11912" spans="1:4" x14ac:dyDescent="0.25">
      <c r="A11912">
        <v>11909</v>
      </c>
      <c r="B11912">
        <v>9.9728088138996895</v>
      </c>
      <c r="C11912">
        <v>0.12341390909658889</v>
      </c>
      <c r="D11912">
        <v>5.1316765526071668</v>
      </c>
    </row>
    <row r="11913" spans="1:4" x14ac:dyDescent="0.25">
      <c r="A11913">
        <v>11910</v>
      </c>
      <c r="B11913">
        <v>19.355916513940599</v>
      </c>
      <c r="C11913">
        <v>0.13674949299358086</v>
      </c>
      <c r="D11913">
        <v>5.0507445270925659</v>
      </c>
    </row>
    <row r="11914" spans="1:4" x14ac:dyDescent="0.25">
      <c r="A11914">
        <v>11911</v>
      </c>
      <c r="B11914">
        <v>-9.9389406983004847</v>
      </c>
      <c r="C11914">
        <v>9.7382698548451163E-2</v>
      </c>
      <c r="D11914">
        <v>5.2954659953880867</v>
      </c>
    </row>
    <row r="11915" spans="1:4" x14ac:dyDescent="0.25">
      <c r="A11915">
        <v>11912</v>
      </c>
      <c r="B11915">
        <v>24.861083429105662</v>
      </c>
      <c r="C11915">
        <v>0.14540177794119891</v>
      </c>
      <c r="D11915">
        <v>5.0020227453263075</v>
      </c>
    </row>
    <row r="11916" spans="1:4" x14ac:dyDescent="0.25">
      <c r="A11916">
        <v>11913</v>
      </c>
      <c r="B11916">
        <v>-25.967870476748288</v>
      </c>
      <c r="C11916">
        <v>7.8727183660814326E-2</v>
      </c>
      <c r="D11916">
        <v>5.4168890301618511</v>
      </c>
    </row>
    <row r="11917" spans="1:4" x14ac:dyDescent="0.25">
      <c r="A11917">
        <v>11914</v>
      </c>
      <c r="B11917">
        <v>-5.0668927229204428</v>
      </c>
      <c r="C11917">
        <v>0.10347126975703591</v>
      </c>
      <c r="D11917">
        <v>5.2565656027619356</v>
      </c>
    </row>
    <row r="11918" spans="1:4" x14ac:dyDescent="0.25">
      <c r="A11918">
        <v>11915</v>
      </c>
      <c r="B11918">
        <v>2.3514328207853339</v>
      </c>
      <c r="C11918">
        <v>0.11310306934956715</v>
      </c>
      <c r="D11918">
        <v>5.1959488360218469</v>
      </c>
    </row>
    <row r="11919" spans="1:4" x14ac:dyDescent="0.25">
      <c r="A11919">
        <v>11916</v>
      </c>
      <c r="B11919">
        <v>27.485415850123331</v>
      </c>
      <c r="C11919">
        <v>0.15000405680180751</v>
      </c>
      <c r="D11919">
        <v>4.9344729940248317</v>
      </c>
    </row>
    <row r="11920" spans="1:4" x14ac:dyDescent="0.25">
      <c r="A11920">
        <v>11917</v>
      </c>
      <c r="B11920">
        <v>6.0029993069417458</v>
      </c>
      <c r="C11920">
        <v>0.11797837994670712</v>
      </c>
      <c r="D11920">
        <v>5.1652467319476427</v>
      </c>
    </row>
    <row r="11921" spans="1:4" x14ac:dyDescent="0.25">
      <c r="A11921">
        <v>11918</v>
      </c>
      <c r="B11921">
        <v>-32.311145620434075</v>
      </c>
      <c r="C11921">
        <v>7.2415623966938902E-2</v>
      </c>
      <c r="D11921">
        <v>5.4574206290831269</v>
      </c>
    </row>
    <row r="11922" spans="1:4" x14ac:dyDescent="0.25">
      <c r="A11922">
        <v>11919</v>
      </c>
      <c r="B11922">
        <v>23.291810323641613</v>
      </c>
      <c r="C11922">
        <v>0.14283099916284492</v>
      </c>
      <c r="D11922">
        <v>5.0160322966238864</v>
      </c>
    </row>
    <row r="11923" spans="1:4" x14ac:dyDescent="0.25">
      <c r="A11923">
        <v>11920</v>
      </c>
      <c r="B11923">
        <v>28.421477177575525</v>
      </c>
      <c r="C11923">
        <v>0.15118644062242037</v>
      </c>
      <c r="D11923">
        <v>4.9109646568138556</v>
      </c>
    </row>
    <row r="11924" spans="1:4" x14ac:dyDescent="0.25">
      <c r="A11924">
        <v>11921</v>
      </c>
      <c r="B11924">
        <v>-25.624861464046177</v>
      </c>
      <c r="C11924">
        <v>7.9267856767459399E-2</v>
      </c>
      <c r="D11924">
        <v>5.4128017280911598</v>
      </c>
    </row>
    <row r="11925" spans="1:4" x14ac:dyDescent="0.25">
      <c r="A11925">
        <v>11922</v>
      </c>
      <c r="B11925">
        <v>-22.216992682501939</v>
      </c>
      <c r="C11925">
        <v>8.297971878386079E-2</v>
      </c>
      <c r="D11925">
        <v>5.388631092330133</v>
      </c>
    </row>
    <row r="11926" spans="1:4" x14ac:dyDescent="0.25">
      <c r="A11926">
        <v>11923</v>
      </c>
      <c r="B11926">
        <v>-16.552989980378129</v>
      </c>
      <c r="C11926">
        <v>8.9392214602796338E-2</v>
      </c>
      <c r="D11926">
        <v>5.3472019716121828</v>
      </c>
    </row>
    <row r="11927" spans="1:4" x14ac:dyDescent="0.25">
      <c r="A11927">
        <v>11924</v>
      </c>
      <c r="B11927">
        <v>-4.1544125710464641</v>
      </c>
      <c r="C11927">
        <v>0.10463685313382043</v>
      </c>
      <c r="D11927">
        <v>5.2490881809503378</v>
      </c>
    </row>
    <row r="11928" spans="1:4" x14ac:dyDescent="0.25">
      <c r="A11928">
        <v>11925</v>
      </c>
      <c r="B11928">
        <v>7.6209226740590736</v>
      </c>
      <c r="C11928">
        <v>0.12020494965514494</v>
      </c>
      <c r="D11928">
        <v>5.1516808807394723</v>
      </c>
    </row>
    <row r="11929" spans="1:4" x14ac:dyDescent="0.25">
      <c r="A11929">
        <v>11926</v>
      </c>
      <c r="B11929">
        <v>-24.83421247980931</v>
      </c>
      <c r="C11929">
        <v>8.0001698999180748E-2</v>
      </c>
      <c r="D11929">
        <v>5.4084015448466172</v>
      </c>
    </row>
    <row r="11930" spans="1:4" x14ac:dyDescent="0.25">
      <c r="A11930">
        <v>11927</v>
      </c>
      <c r="B11930">
        <v>-11.25034528982809</v>
      </c>
      <c r="C11930">
        <v>9.5758868263239316E-2</v>
      </c>
      <c r="D11930">
        <v>5.3060085981606848</v>
      </c>
    </row>
    <row r="11931" spans="1:4" x14ac:dyDescent="0.25">
      <c r="A11931">
        <v>11928</v>
      </c>
      <c r="B11931">
        <v>15.12831263164972</v>
      </c>
      <c r="C11931">
        <v>0.13063506901004707</v>
      </c>
      <c r="D11931">
        <v>5.0874228310204632</v>
      </c>
    </row>
    <row r="11932" spans="1:4" x14ac:dyDescent="0.25">
      <c r="A11932">
        <v>11929</v>
      </c>
      <c r="B11932">
        <v>-14.896507258187228</v>
      </c>
      <c r="C11932">
        <v>9.1383155561286289E-2</v>
      </c>
      <c r="D11932">
        <v>5.3341504469599128</v>
      </c>
    </row>
    <row r="11933" spans="1:4" x14ac:dyDescent="0.25">
      <c r="A11933">
        <v>11930</v>
      </c>
      <c r="B11933">
        <v>-4.7674987595293601</v>
      </c>
      <c r="C11933">
        <v>0.10385321249776958</v>
      </c>
      <c r="D11933">
        <v>5.2541137798639852</v>
      </c>
    </row>
    <row r="11934" spans="1:4" x14ac:dyDescent="0.25">
      <c r="A11934">
        <v>11931</v>
      </c>
      <c r="B11934">
        <v>-32.217844765874446</v>
      </c>
      <c r="C11934">
        <v>7.3646942688279093E-2</v>
      </c>
      <c r="D11934">
        <v>5.445647626142871</v>
      </c>
    </row>
    <row r="11935" spans="1:4" x14ac:dyDescent="0.25">
      <c r="A11935">
        <v>11932</v>
      </c>
      <c r="B11935">
        <v>1.5228613670152242</v>
      </c>
      <c r="C11935">
        <v>0.11200636307912903</v>
      </c>
      <c r="D11935">
        <v>5.2028888099775461</v>
      </c>
    </row>
    <row r="11936" spans="1:4" x14ac:dyDescent="0.25">
      <c r="A11936">
        <v>11933</v>
      </c>
      <c r="B11936">
        <v>29.564473601594784</v>
      </c>
      <c r="C11936">
        <v>0.15334840775760239</v>
      </c>
      <c r="D11936">
        <v>4.8796816272343424</v>
      </c>
    </row>
    <row r="11937" spans="1:4" x14ac:dyDescent="0.25">
      <c r="A11937">
        <v>11934</v>
      </c>
      <c r="B11937">
        <v>-31.205806610673108</v>
      </c>
      <c r="C11937">
        <v>7.3368520384620606E-2</v>
      </c>
      <c r="D11937">
        <v>5.4516447482382731</v>
      </c>
    </row>
    <row r="11938" spans="1:4" x14ac:dyDescent="0.25">
      <c r="A11938">
        <v>11935</v>
      </c>
      <c r="B11938">
        <v>27.358067837141107</v>
      </c>
      <c r="C11938">
        <v>0.14923694053289949</v>
      </c>
      <c r="D11938">
        <v>4.9401140308607827</v>
      </c>
    </row>
    <row r="11939" spans="1:4" x14ac:dyDescent="0.25">
      <c r="A11939">
        <v>11936</v>
      </c>
      <c r="B11939">
        <v>25.516092060521203</v>
      </c>
      <c r="C11939">
        <v>0.14617372392102812</v>
      </c>
      <c r="D11939">
        <v>4.9897406585445818</v>
      </c>
    </row>
    <row r="11940" spans="1:4" x14ac:dyDescent="0.25">
      <c r="A11940">
        <v>11937</v>
      </c>
      <c r="B11940">
        <v>-26.292900156918193</v>
      </c>
      <c r="C11940">
        <v>7.8524414554902222E-2</v>
      </c>
      <c r="D11940">
        <v>5.4177507331955264</v>
      </c>
    </row>
    <row r="11941" spans="1:4" x14ac:dyDescent="0.25">
      <c r="A11941">
        <v>11938</v>
      </c>
      <c r="B11941">
        <v>-29.250027614964353</v>
      </c>
      <c r="C11941">
        <v>7.5275865864194103E-2</v>
      </c>
      <c r="D11941">
        <v>5.4394329153687462</v>
      </c>
    </row>
    <row r="11942" spans="1:4" x14ac:dyDescent="0.25">
      <c r="A11942">
        <v>11939</v>
      </c>
      <c r="B11942">
        <v>22.695571197484384</v>
      </c>
      <c r="C11942">
        <v>0.14176428388860707</v>
      </c>
      <c r="D11942">
        <v>5.0215164466148403</v>
      </c>
    </row>
    <row r="11943" spans="1:4" x14ac:dyDescent="0.25">
      <c r="A11943">
        <v>11940</v>
      </c>
      <c r="B11943">
        <v>-7.8048316704226295</v>
      </c>
      <c r="C11943">
        <v>0.10000121313275145</v>
      </c>
      <c r="D11943">
        <v>5.2789107026394104</v>
      </c>
    </row>
    <row r="11944" spans="1:4" x14ac:dyDescent="0.25">
      <c r="A11944">
        <v>11941</v>
      </c>
      <c r="B11944">
        <v>8.6892096832877144</v>
      </c>
      <c r="C11944">
        <v>0.12165910273012592</v>
      </c>
      <c r="D11944">
        <v>5.1426029717900805</v>
      </c>
    </row>
    <row r="11945" spans="1:4" x14ac:dyDescent="0.25">
      <c r="A11945">
        <v>11942</v>
      </c>
      <c r="B11945">
        <v>0.52052231985098274</v>
      </c>
      <c r="C11945">
        <v>0.11068140190676856</v>
      </c>
      <c r="D11945">
        <v>5.2109139557801436</v>
      </c>
    </row>
    <row r="11946" spans="1:4" x14ac:dyDescent="0.25">
      <c r="A11946">
        <v>11943</v>
      </c>
      <c r="B11946">
        <v>2.9776960146861313</v>
      </c>
      <c r="C11946">
        <v>0.11393435385184936</v>
      </c>
      <c r="D11946">
        <v>5.1906966873010187</v>
      </c>
    </row>
    <row r="11947" spans="1:4" x14ac:dyDescent="0.25">
      <c r="A11947">
        <v>11944</v>
      </c>
      <c r="B11947">
        <v>20.087020632831809</v>
      </c>
      <c r="C11947">
        <v>0.13794562211080552</v>
      </c>
      <c r="D11947">
        <v>5.0441740967031095</v>
      </c>
    </row>
    <row r="11948" spans="1:4" x14ac:dyDescent="0.25">
      <c r="A11948">
        <v>11945</v>
      </c>
      <c r="B11948">
        <v>27.956450552192422</v>
      </c>
      <c r="C11948">
        <v>0.15045127335166897</v>
      </c>
      <c r="D11948">
        <v>4.9231716666708278</v>
      </c>
    </row>
    <row r="11949" spans="1:4" x14ac:dyDescent="0.25">
      <c r="A11949">
        <v>11946</v>
      </c>
      <c r="B11949">
        <v>27.22055916263588</v>
      </c>
      <c r="C11949">
        <v>0.14902381473128812</v>
      </c>
      <c r="D11949">
        <v>4.9437231607420618</v>
      </c>
    </row>
    <row r="11950" spans="1:4" x14ac:dyDescent="0.25">
      <c r="A11950">
        <v>11947</v>
      </c>
      <c r="B11950">
        <v>25.363759621975333</v>
      </c>
      <c r="C11950">
        <v>0.14594322876057353</v>
      </c>
      <c r="D11950">
        <v>4.9937659099872045</v>
      </c>
    </row>
    <row r="11951" spans="1:4" x14ac:dyDescent="0.25">
      <c r="A11951">
        <v>11948</v>
      </c>
      <c r="B11951">
        <v>-14.851080736313492</v>
      </c>
      <c r="C11951">
        <v>9.1437992622354747E-2</v>
      </c>
      <c r="D11951">
        <v>5.3337915216465328</v>
      </c>
    </row>
    <row r="11952" spans="1:4" x14ac:dyDescent="0.25">
      <c r="A11952">
        <v>11949</v>
      </c>
      <c r="B11952">
        <v>-28.288359527020106</v>
      </c>
      <c r="C11952">
        <v>7.6324542985856114E-2</v>
      </c>
      <c r="D11952">
        <v>5.4324237157521669</v>
      </c>
    </row>
    <row r="11953" spans="1:4" x14ac:dyDescent="0.25">
      <c r="A11953">
        <v>11950</v>
      </c>
      <c r="B11953">
        <v>1.5884971489754491</v>
      </c>
      <c r="C11953">
        <v>0.11208388450505224</v>
      </c>
      <c r="D11953">
        <v>5.202022519609689</v>
      </c>
    </row>
    <row r="11954" spans="1:4" x14ac:dyDescent="0.25">
      <c r="A11954">
        <v>11951</v>
      </c>
      <c r="B11954">
        <v>21.751766816780162</v>
      </c>
      <c r="C11954">
        <v>0.14054389152966729</v>
      </c>
      <c r="D11954">
        <v>5.0294588289768472</v>
      </c>
    </row>
    <row r="11955" spans="1:4" x14ac:dyDescent="0.25">
      <c r="A11955">
        <v>11952</v>
      </c>
      <c r="B11955">
        <v>-2.0806021764935849</v>
      </c>
      <c r="C11955">
        <v>0.10729056783104696</v>
      </c>
      <c r="D11955">
        <v>5.232495119084704</v>
      </c>
    </row>
    <row r="11956" spans="1:4" x14ac:dyDescent="0.25">
      <c r="A11956">
        <v>11953</v>
      </c>
      <c r="B11956">
        <v>22.468953587113532</v>
      </c>
      <c r="C11956">
        <v>0.14160632656888361</v>
      </c>
      <c r="D11956">
        <v>5.0232082556986031</v>
      </c>
    </row>
    <row r="11957" spans="1:4" x14ac:dyDescent="0.25">
      <c r="A11957">
        <v>11954</v>
      </c>
      <c r="B11957">
        <v>28.167663624570167</v>
      </c>
      <c r="C11957">
        <v>0.15109368818255753</v>
      </c>
      <c r="D11957">
        <v>4.9164215879649076</v>
      </c>
    </row>
    <row r="11958" spans="1:4" x14ac:dyDescent="0.25">
      <c r="A11958">
        <v>11955</v>
      </c>
      <c r="B11958">
        <v>-2.9656979133880554</v>
      </c>
      <c r="C11958">
        <v>0.10614492157976119</v>
      </c>
      <c r="D11958">
        <v>5.2398136101477881</v>
      </c>
    </row>
    <row r="11959" spans="1:4" x14ac:dyDescent="0.25">
      <c r="A11959">
        <v>11956</v>
      </c>
      <c r="B11959">
        <v>3.0328356607317914</v>
      </c>
      <c r="C11959">
        <v>0.11400764181680256</v>
      </c>
      <c r="D11959">
        <v>5.1902340037031367</v>
      </c>
    </row>
    <row r="11960" spans="1:4" x14ac:dyDescent="0.25">
      <c r="A11960">
        <v>11957</v>
      </c>
      <c r="B11960">
        <v>2.8493616095590255</v>
      </c>
      <c r="C11960">
        <v>0.11376384167320652</v>
      </c>
      <c r="D11960">
        <v>5.1917734371826016</v>
      </c>
    </row>
    <row r="11961" spans="1:4" x14ac:dyDescent="0.25">
      <c r="A11961">
        <v>11958</v>
      </c>
      <c r="B11961">
        <v>14.340414091570779</v>
      </c>
      <c r="C11961">
        <v>0.12953171030528821</v>
      </c>
      <c r="D11961">
        <v>5.0942040932314043</v>
      </c>
    </row>
    <row r="11962" spans="1:4" x14ac:dyDescent="0.25">
      <c r="A11962">
        <v>11959</v>
      </c>
      <c r="B11962">
        <v>10.470478676857425</v>
      </c>
      <c r="C11962">
        <v>0.12415866887101368</v>
      </c>
      <c r="D11962">
        <v>5.1274268790506028</v>
      </c>
    </row>
    <row r="11963" spans="1:4" x14ac:dyDescent="0.25">
      <c r="A11963">
        <v>11960</v>
      </c>
      <c r="B11963">
        <v>5.2996334385171053</v>
      </c>
      <c r="C11963">
        <v>0.11703400224837246</v>
      </c>
      <c r="D11963">
        <v>5.1711750201248803</v>
      </c>
    </row>
    <row r="11964" spans="1:4" x14ac:dyDescent="0.25">
      <c r="A11964">
        <v>11961</v>
      </c>
      <c r="B11964">
        <v>-14.257209903584311</v>
      </c>
      <c r="C11964">
        <v>9.2156003350623239E-2</v>
      </c>
      <c r="D11964">
        <v>5.3290952607062616</v>
      </c>
    </row>
    <row r="11965" spans="1:4" x14ac:dyDescent="0.25">
      <c r="A11965">
        <v>11962</v>
      </c>
      <c r="B11965">
        <v>-27.457822202675175</v>
      </c>
      <c r="C11965">
        <v>7.7236309068193565E-2</v>
      </c>
      <c r="D11965">
        <v>5.4263371783752934</v>
      </c>
    </row>
    <row r="11966" spans="1:4" x14ac:dyDescent="0.25">
      <c r="A11966">
        <v>11963</v>
      </c>
      <c r="B11966">
        <v>-1.1266929562754626</v>
      </c>
      <c r="C11966">
        <v>0.10852994541993621</v>
      </c>
      <c r="D11966">
        <v>5.2245932086789413</v>
      </c>
    </row>
    <row r="11967" spans="1:4" x14ac:dyDescent="0.25">
      <c r="A11967">
        <v>11964</v>
      </c>
      <c r="B11967">
        <v>-8.0830624780612084</v>
      </c>
      <c r="C11967">
        <v>9.9650904936871676E-2</v>
      </c>
      <c r="D11967">
        <v>5.2811734921372269</v>
      </c>
    </row>
    <row r="11968" spans="1:4" x14ac:dyDescent="0.25">
      <c r="A11968">
        <v>11965</v>
      </c>
      <c r="B11968">
        <v>22.410210601055297</v>
      </c>
      <c r="C11968">
        <v>0.14134384093692298</v>
      </c>
      <c r="D11968">
        <v>5.0239971660696074</v>
      </c>
    </row>
    <row r="11969" spans="1:4" x14ac:dyDescent="0.25">
      <c r="A11969">
        <v>11966</v>
      </c>
      <c r="B11969">
        <v>-22.711434482465933</v>
      </c>
      <c r="C11969">
        <v>8.2413392624085757E-2</v>
      </c>
      <c r="D11969">
        <v>5.3923841212181092</v>
      </c>
    </row>
    <row r="11970" spans="1:4" x14ac:dyDescent="0.25">
      <c r="A11970">
        <v>11967</v>
      </c>
      <c r="B11970">
        <v>28.742369890326302</v>
      </c>
      <c r="C11970">
        <v>0.15201736534486776</v>
      </c>
      <c r="D11970">
        <v>4.9012704507465328</v>
      </c>
    </row>
    <row r="11971" spans="1:4" x14ac:dyDescent="0.25">
      <c r="A11971">
        <v>11968</v>
      </c>
      <c r="B11971">
        <v>19.475673422979071</v>
      </c>
      <c r="C11971">
        <v>0.13705840885261855</v>
      </c>
      <c r="D11971">
        <v>5.0494783726611638</v>
      </c>
    </row>
    <row r="11972" spans="1:4" x14ac:dyDescent="0.25">
      <c r="A11972">
        <v>11969</v>
      </c>
      <c r="B11972">
        <v>26.156566288670945</v>
      </c>
      <c r="C11972">
        <v>0.14738250463061831</v>
      </c>
      <c r="D11972">
        <v>4.9717561869591682</v>
      </c>
    </row>
    <row r="11973" spans="1:4" x14ac:dyDescent="0.25">
      <c r="A11973">
        <v>11970</v>
      </c>
      <c r="B11973">
        <v>-22.383687838407894</v>
      </c>
      <c r="C11973">
        <v>8.2655314677795078E-2</v>
      </c>
      <c r="D11973">
        <v>5.3912324988624167</v>
      </c>
    </row>
    <row r="11974" spans="1:4" x14ac:dyDescent="0.25">
      <c r="A11974">
        <v>11971</v>
      </c>
      <c r="B11974">
        <v>-20.10279065711606</v>
      </c>
      <c r="C11974">
        <v>8.5301822523746296E-2</v>
      </c>
      <c r="D11974">
        <v>5.3737160956579384</v>
      </c>
    </row>
    <row r="11975" spans="1:4" x14ac:dyDescent="0.25">
      <c r="A11975">
        <v>11972</v>
      </c>
      <c r="B11975">
        <v>-11.258454139002879</v>
      </c>
      <c r="C11975">
        <v>9.5748856558921736E-2</v>
      </c>
      <c r="D11975">
        <v>5.3060737154174333</v>
      </c>
    </row>
    <row r="11976" spans="1:4" x14ac:dyDescent="0.25">
      <c r="A11976">
        <v>11973</v>
      </c>
      <c r="B11976">
        <v>-13.974990877125521</v>
      </c>
      <c r="C11976">
        <v>9.2417042438257324E-2</v>
      </c>
      <c r="D11976">
        <v>5.3277928182468708</v>
      </c>
    </row>
    <row r="11977" spans="1:4" x14ac:dyDescent="0.25">
      <c r="A11977">
        <v>11974</v>
      </c>
      <c r="B11977">
        <v>11.680307730592318</v>
      </c>
      <c r="C11977">
        <v>0.12583041661647076</v>
      </c>
      <c r="D11977">
        <v>5.1170592210887493</v>
      </c>
    </row>
    <row r="11978" spans="1:4" x14ac:dyDescent="0.25">
      <c r="A11978">
        <v>11975</v>
      </c>
      <c r="B11978">
        <v>-12.314259221160313</v>
      </c>
      <c r="C11978">
        <v>9.4448782301211676E-2</v>
      </c>
      <c r="D11978">
        <v>5.314534560914983</v>
      </c>
    </row>
    <row r="11979" spans="1:4" x14ac:dyDescent="0.25">
      <c r="A11979">
        <v>11976</v>
      </c>
      <c r="B11979">
        <v>-29.891856509979334</v>
      </c>
      <c r="C11979">
        <v>7.4962483855183448E-2</v>
      </c>
      <c r="D11979">
        <v>5.4404217102072767</v>
      </c>
    </row>
    <row r="11980" spans="1:4" x14ac:dyDescent="0.25">
      <c r="A11980">
        <v>11977</v>
      </c>
      <c r="B11980">
        <v>16.801558438053888</v>
      </c>
      <c r="C11980">
        <v>0.13309788071175022</v>
      </c>
      <c r="D11980">
        <v>5.0728236954388235</v>
      </c>
    </row>
    <row r="11981" spans="1:4" x14ac:dyDescent="0.25">
      <c r="A11981">
        <v>11978</v>
      </c>
      <c r="B11981">
        <v>-32.63543471070588</v>
      </c>
      <c r="C11981">
        <v>7.275539015691157E-2</v>
      </c>
      <c r="D11981">
        <v>5.4531195768822736</v>
      </c>
    </row>
    <row r="11982" spans="1:4" x14ac:dyDescent="0.25">
      <c r="A11982">
        <v>11979</v>
      </c>
      <c r="B11982">
        <v>27.84945462463827</v>
      </c>
      <c r="C11982">
        <v>0.15028256219318203</v>
      </c>
      <c r="D11982">
        <v>4.9259851261016792</v>
      </c>
    </row>
    <row r="11983" spans="1:4" x14ac:dyDescent="0.25">
      <c r="A11983">
        <v>11980</v>
      </c>
      <c r="B11983">
        <v>-32.030659177225175</v>
      </c>
      <c r="C11983">
        <v>7.292277295726457E-2</v>
      </c>
      <c r="D11983">
        <v>5.4534033962749486</v>
      </c>
    </row>
    <row r="11984" spans="1:4" x14ac:dyDescent="0.25">
      <c r="A11984">
        <v>11981</v>
      </c>
      <c r="B11984">
        <v>-15.56547234785026</v>
      </c>
      <c r="C11984">
        <v>9.0577099207735268E-2</v>
      </c>
      <c r="D11984">
        <v>5.3394294857304558</v>
      </c>
    </row>
    <row r="11985" spans="1:4" x14ac:dyDescent="0.25">
      <c r="A11985">
        <v>11982</v>
      </c>
      <c r="B11985">
        <v>-15.079971778393372</v>
      </c>
      <c r="C11985">
        <v>9.1161824005320913E-2</v>
      </c>
      <c r="D11985">
        <v>5.3355992986876331</v>
      </c>
    </row>
    <row r="11986" spans="1:4" x14ac:dyDescent="0.25">
      <c r="A11986">
        <v>11983</v>
      </c>
      <c r="B11986">
        <v>-19.129318807959038</v>
      </c>
      <c r="C11986">
        <v>8.6441870773656726E-2</v>
      </c>
      <c r="D11986">
        <v>5.366192542674475</v>
      </c>
    </row>
    <row r="11987" spans="1:4" x14ac:dyDescent="0.25">
      <c r="A11987">
        <v>11984</v>
      </c>
      <c r="B11987">
        <v>-9.3932120717912255</v>
      </c>
      <c r="C11987">
        <v>9.8007175098612898E-2</v>
      </c>
      <c r="D11987">
        <v>5.2918084464357742</v>
      </c>
    </row>
    <row r="11988" spans="1:4" x14ac:dyDescent="0.25">
      <c r="A11988">
        <v>11985</v>
      </c>
      <c r="B11988">
        <v>6.2405280074332552</v>
      </c>
      <c r="C11988">
        <v>0.11833447225762295</v>
      </c>
      <c r="D11988">
        <v>5.1633890930331221</v>
      </c>
    </row>
    <row r="11989" spans="1:4" x14ac:dyDescent="0.25">
      <c r="A11989">
        <v>11986</v>
      </c>
      <c r="B11989">
        <v>-25.033950363632755</v>
      </c>
      <c r="C11989">
        <v>7.9776455306410421E-2</v>
      </c>
      <c r="D11989">
        <v>5.409900384235705</v>
      </c>
    </row>
    <row r="11990" spans="1:4" x14ac:dyDescent="0.25">
      <c r="A11990">
        <v>11987</v>
      </c>
      <c r="B11990">
        <v>-4.5266267240850198</v>
      </c>
      <c r="C11990">
        <v>0.10413471939851426</v>
      </c>
      <c r="D11990">
        <v>5.2526880930333162</v>
      </c>
    </row>
    <row r="11991" spans="1:4" x14ac:dyDescent="0.25">
      <c r="A11991">
        <v>11988</v>
      </c>
      <c r="B11991">
        <v>-21.697141342364318</v>
      </c>
      <c r="C11991">
        <v>8.3448215352760258E-2</v>
      </c>
      <c r="D11991">
        <v>5.3859770570725196</v>
      </c>
    </row>
    <row r="11992" spans="1:4" x14ac:dyDescent="0.25">
      <c r="A11992">
        <v>11989</v>
      </c>
      <c r="B11992">
        <v>-33.287107199978863</v>
      </c>
      <c r="C11992">
        <v>7.1864748990160932E-2</v>
      </c>
      <c r="D11992">
        <v>5.4597556451978013</v>
      </c>
    </row>
    <row r="11993" spans="1:4" x14ac:dyDescent="0.25">
      <c r="A11993">
        <v>11990</v>
      </c>
      <c r="B11993">
        <v>15.13980030176657</v>
      </c>
      <c r="C11993">
        <v>0.13074519407087304</v>
      </c>
      <c r="D11993">
        <v>5.087171927366791</v>
      </c>
    </row>
    <row r="11994" spans="1:4" x14ac:dyDescent="0.25">
      <c r="A11994">
        <v>11991</v>
      </c>
      <c r="B11994">
        <v>28.41532773849184</v>
      </c>
      <c r="C11994">
        <v>0.15117670204911682</v>
      </c>
      <c r="D11994">
        <v>4.9111258885268727</v>
      </c>
    </row>
    <row r="11995" spans="1:4" x14ac:dyDescent="0.25">
      <c r="A11995">
        <v>11992</v>
      </c>
      <c r="B11995">
        <v>5.4592895704360842</v>
      </c>
      <c r="C11995">
        <v>0.11724814486948865</v>
      </c>
      <c r="D11995">
        <v>5.1698299524006721</v>
      </c>
    </row>
    <row r="11996" spans="1:4" x14ac:dyDescent="0.25">
      <c r="A11996">
        <v>11993</v>
      </c>
      <c r="B11996">
        <v>27.799484954093572</v>
      </c>
      <c r="C11996">
        <v>0.15082881312663199</v>
      </c>
      <c r="D11996">
        <v>4.9251343225701794</v>
      </c>
    </row>
    <row r="11997" spans="1:4" x14ac:dyDescent="0.25">
      <c r="A11997">
        <v>11994</v>
      </c>
      <c r="B11997">
        <v>-21.880672686645738</v>
      </c>
      <c r="C11997">
        <v>8.3235939665353254E-2</v>
      </c>
      <c r="D11997">
        <v>5.3873834071743607</v>
      </c>
    </row>
    <row r="11998" spans="1:4" x14ac:dyDescent="0.25">
      <c r="A11998">
        <v>11995</v>
      </c>
      <c r="B11998">
        <v>13.179916905361893</v>
      </c>
      <c r="C11998">
        <v>0.1279126773898358</v>
      </c>
      <c r="D11998">
        <v>5.1041846603016188</v>
      </c>
    </row>
    <row r="11999" spans="1:4" x14ac:dyDescent="0.25">
      <c r="A11999">
        <v>11996</v>
      </c>
      <c r="B11999">
        <v>-27.913813853738645</v>
      </c>
      <c r="C11999">
        <v>7.6909214853060126E-2</v>
      </c>
      <c r="D11999">
        <v>5.427998233919058</v>
      </c>
    </row>
    <row r="12000" spans="1:4" x14ac:dyDescent="0.25">
      <c r="A12000">
        <v>11997</v>
      </c>
      <c r="B12000">
        <v>0.89050840346280324</v>
      </c>
      <c r="C12000">
        <v>0.11116660163824843</v>
      </c>
      <c r="D12000">
        <v>5.2078356301834656</v>
      </c>
    </row>
    <row r="12001" spans="1:4" x14ac:dyDescent="0.25">
      <c r="A12001">
        <v>11998</v>
      </c>
      <c r="B12001">
        <v>12.54530980135911</v>
      </c>
      <c r="C12001">
        <v>0.12703014420671765</v>
      </c>
      <c r="D12001">
        <v>5.1096361015191176</v>
      </c>
    </row>
    <row r="12002" spans="1:4" x14ac:dyDescent="0.25">
      <c r="A12002">
        <v>11999</v>
      </c>
      <c r="B12002">
        <v>-0.23562489679852661</v>
      </c>
      <c r="C12002">
        <v>0.10969201624485891</v>
      </c>
      <c r="D12002">
        <v>5.2171986687801741</v>
      </c>
    </row>
    <row r="12003" spans="1:4" x14ac:dyDescent="0.25">
      <c r="A12003">
        <v>12000</v>
      </c>
      <c r="B12003">
        <v>24.121515228839229</v>
      </c>
      <c r="C12003">
        <v>0.14427925037174272</v>
      </c>
      <c r="D12003">
        <v>5.0085003682091962</v>
      </c>
    </row>
    <row r="12004" spans="1:4" x14ac:dyDescent="0.25">
      <c r="A12004">
        <v>12001</v>
      </c>
      <c r="B12004">
        <v>14.531653627791286</v>
      </c>
      <c r="C12004">
        <v>0.12979919066685341</v>
      </c>
      <c r="D12004">
        <v>5.0925583511202355</v>
      </c>
    </row>
    <row r="12005" spans="1:4" x14ac:dyDescent="0.25">
      <c r="A12005">
        <v>12002</v>
      </c>
      <c r="B12005">
        <v>-12.997213590066792</v>
      </c>
      <c r="C12005">
        <v>9.3611287899373341E-2</v>
      </c>
      <c r="D12005">
        <v>5.3199943852475711</v>
      </c>
    </row>
    <row r="12006" spans="1:4" x14ac:dyDescent="0.25">
      <c r="A12006">
        <v>12003</v>
      </c>
      <c r="B12006">
        <v>19.600999579680604</v>
      </c>
      <c r="C12006">
        <v>0.13724005706509668</v>
      </c>
      <c r="D12006">
        <v>5.0483911640505994</v>
      </c>
    </row>
    <row r="12007" spans="1:4" x14ac:dyDescent="0.25">
      <c r="A12007">
        <v>12004</v>
      </c>
      <c r="B12007">
        <v>19.291207778372382</v>
      </c>
      <c r="C12007">
        <v>0.13679125873581444</v>
      </c>
      <c r="D12007">
        <v>5.0510784696357565</v>
      </c>
    </row>
    <row r="12008" spans="1:4" x14ac:dyDescent="0.25">
      <c r="A12008">
        <v>12005</v>
      </c>
      <c r="B12008">
        <v>18.213353607775758</v>
      </c>
      <c r="C12008">
        <v>0.13511067858615577</v>
      </c>
      <c r="D12008">
        <v>5.0606243580497292</v>
      </c>
    </row>
    <row r="12009" spans="1:4" x14ac:dyDescent="0.25">
      <c r="A12009">
        <v>12006</v>
      </c>
      <c r="B12009">
        <v>15.013136820163936</v>
      </c>
      <c r="C12009">
        <v>0.13047355451546738</v>
      </c>
      <c r="D12009">
        <v>5.0884142627637239</v>
      </c>
    </row>
    <row r="12010" spans="1:4" x14ac:dyDescent="0.25">
      <c r="A12010">
        <v>12007</v>
      </c>
      <c r="B12010">
        <v>17.145197842648486</v>
      </c>
      <c r="C12010">
        <v>0.13358660105515008</v>
      </c>
      <c r="D12010">
        <v>5.0698551602083279</v>
      </c>
    </row>
    <row r="12011" spans="1:4" x14ac:dyDescent="0.25">
      <c r="A12011">
        <v>12008</v>
      </c>
      <c r="B12011">
        <v>28.838072857810744</v>
      </c>
      <c r="C12011">
        <v>0.15252196982527355</v>
      </c>
      <c r="D12011">
        <v>4.8975687696307126</v>
      </c>
    </row>
    <row r="12012" spans="1:4" x14ac:dyDescent="0.25">
      <c r="A12012">
        <v>12009</v>
      </c>
      <c r="B12012">
        <v>-5.8339383217269187</v>
      </c>
      <c r="C12012">
        <v>0.10249496695602223</v>
      </c>
      <c r="D12012">
        <v>5.2628395969031185</v>
      </c>
    </row>
    <row r="12013" spans="1:4" x14ac:dyDescent="0.25">
      <c r="A12013">
        <v>12010</v>
      </c>
      <c r="B12013">
        <v>-25.878090367603335</v>
      </c>
      <c r="C12013">
        <v>7.8827771116579237E-2</v>
      </c>
      <c r="D12013">
        <v>5.4162186095183831</v>
      </c>
    </row>
    <row r="12014" spans="1:4" x14ac:dyDescent="0.25">
      <c r="A12014">
        <v>12011</v>
      </c>
      <c r="B12014">
        <v>11.269831841818302</v>
      </c>
      <c r="C12014">
        <v>0.12526240285668822</v>
      </c>
      <c r="D12014">
        <v>5.1205787501286109</v>
      </c>
    </row>
    <row r="12015" spans="1:4" x14ac:dyDescent="0.25">
      <c r="A12015">
        <v>12012</v>
      </c>
      <c r="B12015">
        <v>22.311740953614702</v>
      </c>
      <c r="C12015">
        <v>0.14137303678163149</v>
      </c>
      <c r="D12015">
        <v>5.0245787016025929</v>
      </c>
    </row>
    <row r="12016" spans="1:4" x14ac:dyDescent="0.25">
      <c r="A12016">
        <v>12013</v>
      </c>
      <c r="B12016">
        <v>-32.046354791332874</v>
      </c>
      <c r="C12016">
        <v>7.2691606786915219E-2</v>
      </c>
      <c r="D12016">
        <v>5.4555769951808779</v>
      </c>
    </row>
    <row r="12017" spans="1:4" x14ac:dyDescent="0.25">
      <c r="A12017">
        <v>12014</v>
      </c>
      <c r="B12017">
        <v>16.119487640963371</v>
      </c>
      <c r="C12017">
        <v>0.13213011270598796</v>
      </c>
      <c r="D12017">
        <v>5.0787143529128072</v>
      </c>
    </row>
    <row r="12018" spans="1:4" x14ac:dyDescent="0.25">
      <c r="A12018">
        <v>12015</v>
      </c>
      <c r="B12018">
        <v>-22.803885726518672</v>
      </c>
      <c r="C12018">
        <v>8.2307688832459425E-2</v>
      </c>
      <c r="D12018">
        <v>5.3930849786420749</v>
      </c>
    </row>
    <row r="12019" spans="1:4" x14ac:dyDescent="0.25">
      <c r="A12019">
        <v>12016</v>
      </c>
      <c r="B12019">
        <v>-7.1981954608929755</v>
      </c>
      <c r="C12019">
        <v>0.1007664988234056</v>
      </c>
      <c r="D12019">
        <v>5.2739718008501697</v>
      </c>
    </row>
    <row r="12020" spans="1:4" x14ac:dyDescent="0.25">
      <c r="A12020">
        <v>12017</v>
      </c>
      <c r="B12020">
        <v>-28.140088814522187</v>
      </c>
      <c r="C12020">
        <v>7.6662858671652678E-2</v>
      </c>
      <c r="D12020">
        <v>5.4296404712421698</v>
      </c>
    </row>
    <row r="12021" spans="1:4" x14ac:dyDescent="0.25">
      <c r="A12021">
        <v>12018</v>
      </c>
      <c r="B12021">
        <v>-2.1312042626423988</v>
      </c>
      <c r="C12021">
        <v>0.10722495757213446</v>
      </c>
      <c r="D12021">
        <v>5.2329138459767419</v>
      </c>
    </row>
    <row r="12022" spans="1:4" x14ac:dyDescent="0.25">
      <c r="A12022">
        <v>12019</v>
      </c>
      <c r="B12022">
        <v>-13.38300202052946</v>
      </c>
      <c r="C12022">
        <v>9.3216805812200043E-2</v>
      </c>
      <c r="D12022">
        <v>5.3221668315809305</v>
      </c>
    </row>
    <row r="12023" spans="1:4" x14ac:dyDescent="0.25">
      <c r="A12023">
        <v>12020</v>
      </c>
      <c r="B12023">
        <v>23.803594918950921</v>
      </c>
      <c r="C12023">
        <v>0.14359586837020033</v>
      </c>
      <c r="D12023">
        <v>5.0115666729168735</v>
      </c>
    </row>
    <row r="12024" spans="1:4" x14ac:dyDescent="0.25">
      <c r="A12024">
        <v>12021</v>
      </c>
      <c r="B12024">
        <v>29.636763191106326</v>
      </c>
      <c r="C12024">
        <v>0.15424568082638257</v>
      </c>
      <c r="D12024">
        <v>4.8753122756825364</v>
      </c>
    </row>
    <row r="12025" spans="1:4" x14ac:dyDescent="0.25">
      <c r="A12025">
        <v>12022</v>
      </c>
      <c r="B12025">
        <v>24.749245073300898</v>
      </c>
      <c r="C12025">
        <v>0.14501576998824683</v>
      </c>
      <c r="D12025">
        <v>5.0033100953000345</v>
      </c>
    </row>
    <row r="12026" spans="1:4" x14ac:dyDescent="0.25">
      <c r="A12026">
        <v>12023</v>
      </c>
      <c r="B12026">
        <v>-8.7191756999282859</v>
      </c>
      <c r="C12026">
        <v>9.8851625918942254E-2</v>
      </c>
      <c r="D12026">
        <v>5.286341268151336</v>
      </c>
    </row>
    <row r="12027" spans="1:4" x14ac:dyDescent="0.25">
      <c r="A12027">
        <v>12024</v>
      </c>
      <c r="B12027">
        <v>-14.971347274168352</v>
      </c>
      <c r="C12027">
        <v>9.1292845229483222E-2</v>
      </c>
      <c r="D12027">
        <v>5.3347415459727943</v>
      </c>
    </row>
    <row r="12028" spans="1:4" x14ac:dyDescent="0.25">
      <c r="A12028">
        <v>12025</v>
      </c>
      <c r="B12028">
        <v>29.236282661638995</v>
      </c>
      <c r="C12028">
        <v>0.15317659448031984</v>
      </c>
      <c r="D12028">
        <v>4.8870408436815778</v>
      </c>
    </row>
    <row r="12029" spans="1:4" x14ac:dyDescent="0.25">
      <c r="A12029">
        <v>12026</v>
      </c>
      <c r="B12029">
        <v>-3.4459362042502448</v>
      </c>
      <c r="C12029">
        <v>0.1055449476551702</v>
      </c>
      <c r="D12029">
        <v>5.2432725044264306</v>
      </c>
    </row>
    <row r="12030" spans="1:4" x14ac:dyDescent="0.25">
      <c r="A12030">
        <v>12027</v>
      </c>
      <c r="B12030">
        <v>14.356175603196789</v>
      </c>
      <c r="C12030">
        <v>0.12955374969142075</v>
      </c>
      <c r="D12030">
        <v>5.0940684816465645</v>
      </c>
    </row>
    <row r="12031" spans="1:4" x14ac:dyDescent="0.25">
      <c r="A12031">
        <v>12028</v>
      </c>
      <c r="B12031">
        <v>-32.684161822409664</v>
      </c>
      <c r="C12031">
        <v>7.2028040285181838E-2</v>
      </c>
      <c r="D12031">
        <v>5.460010346961</v>
      </c>
    </row>
    <row r="12032" spans="1:4" x14ac:dyDescent="0.25">
      <c r="A12032">
        <v>12029</v>
      </c>
      <c r="B12032">
        <v>19.545687050976056</v>
      </c>
      <c r="C12032">
        <v>0.1370225662180804</v>
      </c>
      <c r="D12032">
        <v>5.0491029195791377</v>
      </c>
    </row>
    <row r="12033" spans="1:4" x14ac:dyDescent="0.25">
      <c r="A12033">
        <v>12030</v>
      </c>
      <c r="B12033">
        <v>-8.6675622485326471</v>
      </c>
      <c r="C12033">
        <v>9.89163937137989E-2</v>
      </c>
      <c r="D12033">
        <v>5.2859222627982216</v>
      </c>
    </row>
    <row r="12034" spans="1:4" x14ac:dyDescent="0.25">
      <c r="A12034">
        <v>12031</v>
      </c>
      <c r="B12034">
        <v>6.4313659027397136</v>
      </c>
      <c r="C12034">
        <v>0.11859248915951981</v>
      </c>
      <c r="D12034">
        <v>5.1617719338630108</v>
      </c>
    </row>
    <row r="12035" spans="1:4" x14ac:dyDescent="0.25">
      <c r="A12035">
        <v>12032</v>
      </c>
      <c r="B12035">
        <v>-10.089886213938144</v>
      </c>
      <c r="C12035">
        <v>9.7195289756596859E-2</v>
      </c>
      <c r="D12035">
        <v>5.2966813274956586</v>
      </c>
    </row>
    <row r="12036" spans="1:4" x14ac:dyDescent="0.25">
      <c r="A12036">
        <v>12033</v>
      </c>
      <c r="B12036">
        <v>17.195303991791775</v>
      </c>
      <c r="C12036">
        <v>0.13365792017429201</v>
      </c>
      <c r="D12036">
        <v>5.0694222312178017</v>
      </c>
    </row>
    <row r="12037" spans="1:4" x14ac:dyDescent="0.25">
      <c r="A12037">
        <v>12034</v>
      </c>
      <c r="B12037">
        <v>25.795821964347482</v>
      </c>
      <c r="C12037">
        <v>0.14682905163947102</v>
      </c>
      <c r="D12037">
        <v>4.9813043572379589</v>
      </c>
    </row>
    <row r="12038" spans="1:4" x14ac:dyDescent="0.25">
      <c r="A12038">
        <v>12035</v>
      </c>
      <c r="B12038">
        <v>8.0218338905014832</v>
      </c>
      <c r="C12038">
        <v>0.12074999771776262</v>
      </c>
      <c r="D12038">
        <v>5.1482757862103075</v>
      </c>
    </row>
    <row r="12039" spans="1:4" x14ac:dyDescent="0.25">
      <c r="A12039">
        <v>12036</v>
      </c>
      <c r="B12039">
        <v>10.273386953348563</v>
      </c>
      <c r="C12039">
        <v>0.12388701430541338</v>
      </c>
      <c r="D12039">
        <v>5.129114158403957</v>
      </c>
    </row>
    <row r="12040" spans="1:4" x14ac:dyDescent="0.25">
      <c r="A12040">
        <v>12037</v>
      </c>
      <c r="B12040">
        <v>-33.093481329793661</v>
      </c>
      <c r="C12040">
        <v>7.2539387118550014E-2</v>
      </c>
      <c r="D12040">
        <v>5.4537539202120602</v>
      </c>
    </row>
    <row r="12041" spans="1:4" x14ac:dyDescent="0.25">
      <c r="A12041">
        <v>12038</v>
      </c>
      <c r="B12041">
        <v>-33.201834273743515</v>
      </c>
      <c r="C12041">
        <v>7.2188217862348969E-2</v>
      </c>
      <c r="D12041">
        <v>5.4568676609842184</v>
      </c>
    </row>
    <row r="12042" spans="1:4" x14ac:dyDescent="0.25">
      <c r="A12042">
        <v>12039</v>
      </c>
      <c r="B12042">
        <v>14.906036040802206</v>
      </c>
      <c r="C12042">
        <v>0.1304156172224733</v>
      </c>
      <c r="D12042">
        <v>5.0891894640983582</v>
      </c>
    </row>
    <row r="12043" spans="1:4" x14ac:dyDescent="0.25">
      <c r="A12043">
        <v>12040</v>
      </c>
      <c r="B12043">
        <v>-9.4246668457795408</v>
      </c>
      <c r="C12043">
        <v>9.7967829362619829E-2</v>
      </c>
      <c r="D12043">
        <v>5.2920633829097401</v>
      </c>
    </row>
    <row r="12044" spans="1:4" x14ac:dyDescent="0.25">
      <c r="A12044">
        <v>12041</v>
      </c>
      <c r="B12044">
        <v>-9.6756391974345775</v>
      </c>
      <c r="C12044">
        <v>9.7709914746106241E-2</v>
      </c>
      <c r="D12044">
        <v>5.2933449227662424</v>
      </c>
    </row>
    <row r="12045" spans="1:4" x14ac:dyDescent="0.25">
      <c r="A12045">
        <v>12042</v>
      </c>
      <c r="B12045">
        <v>-8.6261615094965975</v>
      </c>
      <c r="C12045">
        <v>9.8968357383245165E-2</v>
      </c>
      <c r="D12045">
        <v>5.2855861097470198</v>
      </c>
    </row>
    <row r="12046" spans="1:4" x14ac:dyDescent="0.25">
      <c r="A12046">
        <v>12043</v>
      </c>
      <c r="B12046">
        <v>10.853838072417062</v>
      </c>
      <c r="C12046">
        <v>0.1246231200554242</v>
      </c>
      <c r="D12046">
        <v>5.1241652473349877</v>
      </c>
    </row>
    <row r="12047" spans="1:4" x14ac:dyDescent="0.25">
      <c r="A12047">
        <v>12044</v>
      </c>
      <c r="B12047">
        <v>-32.665951364697264</v>
      </c>
      <c r="C12047">
        <v>7.2268103782016979E-2</v>
      </c>
      <c r="D12047">
        <v>5.4577641931660326</v>
      </c>
    </row>
    <row r="12048" spans="1:4" x14ac:dyDescent="0.25">
      <c r="A12048">
        <v>12045</v>
      </c>
      <c r="B12048">
        <v>26.559797382217141</v>
      </c>
      <c r="C12048">
        <v>0.14800294458786767</v>
      </c>
      <c r="D12048">
        <v>4.9611099211464191</v>
      </c>
    </row>
    <row r="12049" spans="1:4" x14ac:dyDescent="0.25">
      <c r="A12049">
        <v>12046</v>
      </c>
      <c r="B12049">
        <v>-21.10530317622991</v>
      </c>
      <c r="C12049">
        <v>8.413430552605683E-2</v>
      </c>
      <c r="D12049">
        <v>5.3814347160425342</v>
      </c>
    </row>
    <row r="12050" spans="1:4" x14ac:dyDescent="0.25">
      <c r="A12050">
        <v>12047</v>
      </c>
      <c r="B12050">
        <v>-2.3237923155785438</v>
      </c>
      <c r="C12050">
        <v>0.10697537273720692</v>
      </c>
      <c r="D12050">
        <v>5.2345072357211215</v>
      </c>
    </row>
    <row r="12051" spans="1:4" x14ac:dyDescent="0.25">
      <c r="A12051">
        <v>12048</v>
      </c>
      <c r="B12051">
        <v>-22.549066046317847</v>
      </c>
      <c r="C12051">
        <v>8.2464798206813628E-2</v>
      </c>
      <c r="D12051">
        <v>5.3924962272391772</v>
      </c>
    </row>
    <row r="12052" spans="1:4" x14ac:dyDescent="0.25">
      <c r="A12052">
        <v>12049</v>
      </c>
      <c r="B12052">
        <v>14.839779222792913</v>
      </c>
      <c r="C12052">
        <v>0.13023059448990382</v>
      </c>
      <c r="D12052">
        <v>5.0899064213518361</v>
      </c>
    </row>
    <row r="12053" spans="1:4" x14ac:dyDescent="0.25">
      <c r="A12053">
        <v>12050</v>
      </c>
      <c r="B12053">
        <v>6.5154902748155621</v>
      </c>
      <c r="C12053">
        <v>0.11870628515110604</v>
      </c>
      <c r="D12053">
        <v>5.1610588959939481</v>
      </c>
    </row>
    <row r="12054" spans="1:4" x14ac:dyDescent="0.25">
      <c r="A12054">
        <v>12051</v>
      </c>
      <c r="B12054">
        <v>24.587103602866136</v>
      </c>
      <c r="C12054">
        <v>0.14477169175030302</v>
      </c>
      <c r="D12054">
        <v>5.0047262657133134</v>
      </c>
    </row>
    <row r="12055" spans="1:4" x14ac:dyDescent="0.25">
      <c r="A12055">
        <v>12052</v>
      </c>
      <c r="B12055">
        <v>20.438824503177443</v>
      </c>
      <c r="C12055">
        <v>0.13845746863906983</v>
      </c>
      <c r="D12055">
        <v>5.0411207548524031</v>
      </c>
    </row>
    <row r="12056" spans="1:4" x14ac:dyDescent="0.25">
      <c r="A12056">
        <v>12053</v>
      </c>
      <c r="B12056">
        <v>-24.801579779117276</v>
      </c>
      <c r="C12056">
        <v>8.0038527258601055E-2</v>
      </c>
      <c r="D12056">
        <v>5.408156520301131</v>
      </c>
    </row>
    <row r="12057" spans="1:4" x14ac:dyDescent="0.25">
      <c r="A12057">
        <v>12054</v>
      </c>
      <c r="B12057">
        <v>17.738275618062431</v>
      </c>
      <c r="C12057">
        <v>0.13443188274464957</v>
      </c>
      <c r="D12057">
        <v>5.0647305329166699</v>
      </c>
    </row>
    <row r="12058" spans="1:4" x14ac:dyDescent="0.25">
      <c r="A12058">
        <v>12055</v>
      </c>
      <c r="B12058">
        <v>18.481061884431313</v>
      </c>
      <c r="C12058">
        <v>0.13562094504588051</v>
      </c>
      <c r="D12058">
        <v>5.0581036781637705</v>
      </c>
    </row>
    <row r="12059" spans="1:4" x14ac:dyDescent="0.25">
      <c r="A12059">
        <v>12056</v>
      </c>
      <c r="B12059">
        <v>-28.807810114266346</v>
      </c>
      <c r="C12059">
        <v>7.5938378515485905E-2</v>
      </c>
      <c r="D12059">
        <v>5.4344727319030328</v>
      </c>
    </row>
    <row r="12060" spans="1:4" x14ac:dyDescent="0.25">
      <c r="A12060">
        <v>12057</v>
      </c>
      <c r="B12060">
        <v>28.744314693765631</v>
      </c>
      <c r="C12060">
        <v>0.15316478193746352</v>
      </c>
      <c r="D12060">
        <v>4.8982128775664942</v>
      </c>
    </row>
    <row r="12061" spans="1:4" x14ac:dyDescent="0.25">
      <c r="A12061">
        <v>12058</v>
      </c>
      <c r="B12061">
        <v>1.8511975488246719</v>
      </c>
      <c r="C12061">
        <v>0.11244052718826447</v>
      </c>
      <c r="D12061">
        <v>5.2001399697720396</v>
      </c>
    </row>
    <row r="12062" spans="1:4" x14ac:dyDescent="0.25">
      <c r="A12062">
        <v>12059</v>
      </c>
      <c r="B12062">
        <v>5.4092650228569141</v>
      </c>
      <c r="C12062">
        <v>0.11718103453335238</v>
      </c>
      <c r="D12062">
        <v>5.1702514433250597</v>
      </c>
    </row>
    <row r="12063" spans="1:4" x14ac:dyDescent="0.25">
      <c r="A12063">
        <v>12060</v>
      </c>
      <c r="B12063">
        <v>-9.8706500725147066</v>
      </c>
      <c r="C12063">
        <v>9.741058008957082E-2</v>
      </c>
      <c r="D12063">
        <v>5.295675491385202</v>
      </c>
    </row>
    <row r="12064" spans="1:4" x14ac:dyDescent="0.25">
      <c r="A12064">
        <v>12061</v>
      </c>
      <c r="B12064">
        <v>-30.504358288385419</v>
      </c>
      <c r="C12064">
        <v>7.4312420690169745E-2</v>
      </c>
      <c r="D12064">
        <v>5.4447571363036973</v>
      </c>
    </row>
    <row r="12065" spans="1:4" x14ac:dyDescent="0.25">
      <c r="A12065">
        <v>12062</v>
      </c>
      <c r="B12065">
        <v>15.676435059991803</v>
      </c>
      <c r="C12065">
        <v>0.13150306126537781</v>
      </c>
      <c r="D12065">
        <v>5.0825397058908068</v>
      </c>
    </row>
    <row r="12066" spans="1:4" x14ac:dyDescent="0.25">
      <c r="A12066">
        <v>12063</v>
      </c>
      <c r="B12066">
        <v>-33.794750935582101</v>
      </c>
      <c r="C12066">
        <v>7.1598832997441519E-2</v>
      </c>
      <c r="D12066">
        <v>5.4607608622871568</v>
      </c>
    </row>
    <row r="12067" spans="1:4" x14ac:dyDescent="0.25">
      <c r="A12067">
        <v>12064</v>
      </c>
      <c r="B12067">
        <v>-29.917823030123884</v>
      </c>
      <c r="C12067">
        <v>7.4742476822590831E-2</v>
      </c>
      <c r="D12067">
        <v>5.4424580036940018</v>
      </c>
    </row>
    <row r="12068" spans="1:4" x14ac:dyDescent="0.25">
      <c r="A12068">
        <v>12065</v>
      </c>
      <c r="B12068">
        <v>4.977860098032636</v>
      </c>
      <c r="C12068">
        <v>0.11660281065820732</v>
      </c>
      <c r="D12068">
        <v>5.1738848526893477</v>
      </c>
    </row>
    <row r="12069" spans="1:4" x14ac:dyDescent="0.25">
      <c r="A12069">
        <v>12066</v>
      </c>
      <c r="B12069">
        <v>-18.581921813237187</v>
      </c>
      <c r="C12069">
        <v>8.6976833141204191E-2</v>
      </c>
      <c r="D12069">
        <v>5.363091702403004</v>
      </c>
    </row>
    <row r="12070" spans="1:4" x14ac:dyDescent="0.25">
      <c r="A12070">
        <v>12067</v>
      </c>
      <c r="B12070">
        <v>-32.876976306628478</v>
      </c>
      <c r="C12070">
        <v>7.3001457878711262E-2</v>
      </c>
      <c r="D12070">
        <v>5.449865860727483</v>
      </c>
    </row>
    <row r="12071" spans="1:4" x14ac:dyDescent="0.25">
      <c r="A12071">
        <v>12068</v>
      </c>
      <c r="B12071">
        <v>2.8307612050161595</v>
      </c>
      <c r="C12071">
        <v>0.11373913494662924</v>
      </c>
      <c r="D12071">
        <v>5.1919294616437179</v>
      </c>
    </row>
    <row r="12072" spans="1:4" x14ac:dyDescent="0.25">
      <c r="A12072">
        <v>12069</v>
      </c>
      <c r="B12072">
        <v>22.624515786170861</v>
      </c>
      <c r="C12072">
        <v>0.14183737243584882</v>
      </c>
      <c r="D12072">
        <v>5.0218519651813365</v>
      </c>
    </row>
    <row r="12073" spans="1:4" x14ac:dyDescent="0.25">
      <c r="A12073">
        <v>12070</v>
      </c>
      <c r="B12073">
        <v>24.747775755807538</v>
      </c>
      <c r="C12073">
        <v>0.14522942000154715</v>
      </c>
      <c r="D12073">
        <v>5.0030154653610843</v>
      </c>
    </row>
    <row r="12074" spans="1:4" x14ac:dyDescent="0.25">
      <c r="A12074">
        <v>12071</v>
      </c>
      <c r="B12074">
        <v>29.037237622960163</v>
      </c>
      <c r="C12074">
        <v>0.15323705190437331</v>
      </c>
      <c r="D12074">
        <v>4.8912365717482142</v>
      </c>
    </row>
    <row r="12075" spans="1:4" x14ac:dyDescent="0.25">
      <c r="A12075">
        <v>12072</v>
      </c>
      <c r="B12075">
        <v>-19.411061794501961</v>
      </c>
      <c r="C12075">
        <v>8.6111281777812465E-2</v>
      </c>
      <c r="D12075">
        <v>5.3683728140948705</v>
      </c>
    </row>
    <row r="12076" spans="1:4" x14ac:dyDescent="0.25">
      <c r="A12076">
        <v>12073</v>
      </c>
      <c r="B12076">
        <v>7.4714933738578964</v>
      </c>
      <c r="C12076">
        <v>0.12000200345736034</v>
      </c>
      <c r="D12076">
        <v>5.1529494975442729</v>
      </c>
    </row>
    <row r="12077" spans="1:4" x14ac:dyDescent="0.25">
      <c r="A12077">
        <v>12074</v>
      </c>
      <c r="B12077">
        <v>25.609107045700853</v>
      </c>
      <c r="C12077">
        <v>0.14654317284876806</v>
      </c>
      <c r="D12077">
        <v>4.9862550867253397</v>
      </c>
    </row>
    <row r="12078" spans="1:4" x14ac:dyDescent="0.25">
      <c r="A12078">
        <v>12075</v>
      </c>
      <c r="B12078">
        <v>19.037930260956671</v>
      </c>
      <c r="C12078">
        <v>0.1362924835486774</v>
      </c>
      <c r="D12078">
        <v>5.0534948111951161</v>
      </c>
    </row>
    <row r="12079" spans="1:4" x14ac:dyDescent="0.25">
      <c r="A12079">
        <v>12076</v>
      </c>
      <c r="B12079">
        <v>5.0817397402335871</v>
      </c>
      <c r="C12079">
        <v>0.11674195688303923</v>
      </c>
      <c r="D12079">
        <v>5.1730101854390194</v>
      </c>
    </row>
    <row r="12080" spans="1:4" x14ac:dyDescent="0.25">
      <c r="A12080">
        <v>12077</v>
      </c>
      <c r="B12080">
        <v>-2.8351343925667436</v>
      </c>
      <c r="C12080">
        <v>0.1063136575183008</v>
      </c>
      <c r="D12080">
        <v>5.2387348151352233</v>
      </c>
    </row>
    <row r="12081" spans="1:4" x14ac:dyDescent="0.25">
      <c r="A12081">
        <v>12078</v>
      </c>
      <c r="B12081">
        <v>14.497797515219617</v>
      </c>
      <c r="C12081">
        <v>0.12975182106944239</v>
      </c>
      <c r="D12081">
        <v>5.0928497057243911</v>
      </c>
    </row>
    <row r="12082" spans="1:4" x14ac:dyDescent="0.25">
      <c r="A12082">
        <v>12079</v>
      </c>
      <c r="B12082">
        <v>-23.964089800211809</v>
      </c>
      <c r="C12082">
        <v>8.0986334229085744E-2</v>
      </c>
      <c r="D12082">
        <v>5.4018551952385261</v>
      </c>
    </row>
    <row r="12083" spans="1:4" x14ac:dyDescent="0.25">
      <c r="A12083">
        <v>12080</v>
      </c>
      <c r="B12083">
        <v>-23.727112666015103</v>
      </c>
      <c r="C12083">
        <v>8.125544940897611E-2</v>
      </c>
      <c r="D12083">
        <v>5.4000676004378043</v>
      </c>
    </row>
    <row r="12084" spans="1:4" x14ac:dyDescent="0.25">
      <c r="A12084">
        <v>12081</v>
      </c>
      <c r="B12084">
        <v>-0.79287013660712091</v>
      </c>
      <c r="C12084">
        <v>0.10896480490727067</v>
      </c>
      <c r="D12084">
        <v>5.2218244517604999</v>
      </c>
    </row>
    <row r="12085" spans="1:4" x14ac:dyDescent="0.25">
      <c r="A12085">
        <v>12082</v>
      </c>
      <c r="B12085">
        <v>0.55227164403157758</v>
      </c>
      <c r="C12085">
        <v>0.11072621653971781</v>
      </c>
      <c r="D12085">
        <v>5.2110053551560531</v>
      </c>
    </row>
    <row r="12086" spans="1:4" x14ac:dyDescent="0.25">
      <c r="A12086">
        <v>12083</v>
      </c>
      <c r="B12086">
        <v>-18.997513645852536</v>
      </c>
      <c r="C12086">
        <v>8.659670479215209E-2</v>
      </c>
      <c r="D12086">
        <v>5.3651717773013399</v>
      </c>
    </row>
    <row r="12087" spans="1:4" x14ac:dyDescent="0.25">
      <c r="A12087">
        <v>12084</v>
      </c>
      <c r="B12087">
        <v>4.3113650457687527</v>
      </c>
      <c r="C12087">
        <v>0.11571135176546843</v>
      </c>
      <c r="D12087">
        <v>5.1794931365601595</v>
      </c>
    </row>
    <row r="12088" spans="1:4" x14ac:dyDescent="0.25">
      <c r="A12088">
        <v>12085</v>
      </c>
      <c r="B12088">
        <v>-2.0449386415021138</v>
      </c>
      <c r="C12088">
        <v>0.10733681746462076</v>
      </c>
      <c r="D12088">
        <v>5.2321999393613243</v>
      </c>
    </row>
    <row r="12089" spans="1:4" x14ac:dyDescent="0.25">
      <c r="A12089">
        <v>12086</v>
      </c>
      <c r="B12089">
        <v>11.16721133939015</v>
      </c>
      <c r="C12089">
        <v>0.12505415467987624</v>
      </c>
      <c r="D12089">
        <v>5.1214912981591176</v>
      </c>
    </row>
    <row r="12090" spans="1:4" x14ac:dyDescent="0.25">
      <c r="A12090">
        <v>12087</v>
      </c>
      <c r="B12090">
        <v>-11.410266992474391</v>
      </c>
      <c r="C12090">
        <v>9.5561522950626587E-2</v>
      </c>
      <c r="D12090">
        <v>5.3072917663571744</v>
      </c>
    </row>
    <row r="12091" spans="1:4" x14ac:dyDescent="0.25">
      <c r="A12091">
        <v>12088</v>
      </c>
      <c r="B12091">
        <v>-13.825673298416291</v>
      </c>
      <c r="C12091">
        <v>9.259904901238869E-2</v>
      </c>
      <c r="D12091">
        <v>5.3266033574101046</v>
      </c>
    </row>
    <row r="12092" spans="1:4" x14ac:dyDescent="0.25">
      <c r="A12092">
        <v>12089</v>
      </c>
      <c r="B12092">
        <v>-1.8277382166943141</v>
      </c>
      <c r="C12092">
        <v>0.10761863484816825</v>
      </c>
      <c r="D12092">
        <v>5.2304018732568611</v>
      </c>
    </row>
    <row r="12093" spans="1:4" x14ac:dyDescent="0.25">
      <c r="A12093">
        <v>12090</v>
      </c>
      <c r="B12093">
        <v>14.186755943450834</v>
      </c>
      <c r="C12093">
        <v>0.12931694569647822</v>
      </c>
      <c r="D12093">
        <v>5.0955263354089357</v>
      </c>
    </row>
    <row r="12094" spans="1:4" x14ac:dyDescent="0.25">
      <c r="A12094">
        <v>12091</v>
      </c>
      <c r="B12094">
        <v>23.536161120872151</v>
      </c>
      <c r="C12094">
        <v>0.14319587464246153</v>
      </c>
      <c r="D12094">
        <v>5.0139004229185673</v>
      </c>
    </row>
    <row r="12095" spans="1:4" x14ac:dyDescent="0.25">
      <c r="A12095">
        <v>12092</v>
      </c>
      <c r="B12095">
        <v>9.205591954808682</v>
      </c>
      <c r="C12095">
        <v>0.12236405873127398</v>
      </c>
      <c r="D12095">
        <v>5.138209836157877</v>
      </c>
    </row>
    <row r="12096" spans="1:4" x14ac:dyDescent="0.25">
      <c r="A12096">
        <v>12093</v>
      </c>
      <c r="B12096">
        <v>18.70711353653806</v>
      </c>
      <c r="C12096">
        <v>0.13594701363352946</v>
      </c>
      <c r="D12096">
        <v>5.0561438349708157</v>
      </c>
    </row>
    <row r="12097" spans="1:4" x14ac:dyDescent="0.25">
      <c r="A12097">
        <v>12094</v>
      </c>
      <c r="B12097">
        <v>-5.7636555307666129</v>
      </c>
      <c r="C12097">
        <v>0.10258428980468737</v>
      </c>
      <c r="D12097">
        <v>5.2622651681208055</v>
      </c>
    </row>
    <row r="12098" spans="1:4" x14ac:dyDescent="0.25">
      <c r="A12098">
        <v>12095</v>
      </c>
      <c r="B12098">
        <v>29.163127233453167</v>
      </c>
      <c r="C12098">
        <v>0.15344814064185042</v>
      </c>
      <c r="D12098">
        <v>4.8878888003380805</v>
      </c>
    </row>
    <row r="12099" spans="1:4" x14ac:dyDescent="0.25">
      <c r="A12099">
        <v>12096</v>
      </c>
      <c r="B12099">
        <v>10.937691991685654</v>
      </c>
      <c r="C12099">
        <v>0.12473841220155424</v>
      </c>
      <c r="D12099">
        <v>5.1234498775363173</v>
      </c>
    </row>
    <row r="12100" spans="1:4" x14ac:dyDescent="0.25">
      <c r="A12100">
        <v>12097</v>
      </c>
      <c r="B12100">
        <v>1.2626346520665095</v>
      </c>
      <c r="C12100">
        <v>0.11166265962298527</v>
      </c>
      <c r="D12100">
        <v>5.205066396773276</v>
      </c>
    </row>
    <row r="12101" spans="1:4" x14ac:dyDescent="0.25">
      <c r="A12101">
        <v>12098</v>
      </c>
      <c r="B12101">
        <v>29.144263683810777</v>
      </c>
      <c r="C12101">
        <v>0.15341648519388595</v>
      </c>
      <c r="D12101">
        <v>4.8883902882932784</v>
      </c>
    </row>
    <row r="12102" spans="1:4" x14ac:dyDescent="0.25">
      <c r="A12102">
        <v>12099</v>
      </c>
      <c r="B12102">
        <v>-0.12141871881530619</v>
      </c>
      <c r="C12102">
        <v>0.10984125804825351</v>
      </c>
      <c r="D12102">
        <v>5.2162499858153115</v>
      </c>
    </row>
    <row r="12103" spans="1:4" x14ac:dyDescent="0.25">
      <c r="A12103">
        <v>12100</v>
      </c>
      <c r="B12103">
        <v>-13.649072791874914</v>
      </c>
      <c r="C12103">
        <v>9.2893461243494624E-2</v>
      </c>
      <c r="D12103">
        <v>5.3242774278826106</v>
      </c>
    </row>
    <row r="12104" spans="1:4" x14ac:dyDescent="0.25">
      <c r="A12104">
        <v>12101</v>
      </c>
      <c r="B12104">
        <v>16.642239066243917</v>
      </c>
      <c r="C12104">
        <v>0.13287156019802704</v>
      </c>
      <c r="D12104">
        <v>5.0741998197952585</v>
      </c>
    </row>
    <row r="12105" spans="1:4" x14ac:dyDescent="0.25">
      <c r="A12105">
        <v>12102</v>
      </c>
      <c r="B12105">
        <v>9.2352472881042331</v>
      </c>
      <c r="C12105">
        <v>0.12240458174974123</v>
      </c>
      <c r="D12105">
        <v>5.1379573976036195</v>
      </c>
    </row>
    <row r="12106" spans="1:4" x14ac:dyDescent="0.25">
      <c r="A12106">
        <v>12103</v>
      </c>
      <c r="B12106">
        <v>6.5443230263077226</v>
      </c>
      <c r="C12106">
        <v>0.11870689990962613</v>
      </c>
      <c r="D12106">
        <v>5.1606797072225561</v>
      </c>
    </row>
    <row r="12107" spans="1:4" x14ac:dyDescent="0.25">
      <c r="A12107">
        <v>12104</v>
      </c>
      <c r="B12107">
        <v>9.546331193764928</v>
      </c>
      <c r="C12107">
        <v>0.12282995866821467</v>
      </c>
      <c r="D12107">
        <v>5.1353091340420463</v>
      </c>
    </row>
    <row r="12108" spans="1:4" x14ac:dyDescent="0.25">
      <c r="A12108">
        <v>12105</v>
      </c>
      <c r="B12108">
        <v>29.422779152019672</v>
      </c>
      <c r="C12108">
        <v>0.15388469253581172</v>
      </c>
      <c r="D12108">
        <v>4.8809905650504186</v>
      </c>
    </row>
    <row r="12109" spans="1:4" x14ac:dyDescent="0.25">
      <c r="A12109">
        <v>12106</v>
      </c>
      <c r="B12109">
        <v>28.952057854327165</v>
      </c>
      <c r="C12109">
        <v>0.15309443363263875</v>
      </c>
      <c r="D12109">
        <v>4.8935029722821897</v>
      </c>
    </row>
    <row r="12110" spans="1:4" x14ac:dyDescent="0.25">
      <c r="A12110">
        <v>12107</v>
      </c>
      <c r="B12110">
        <v>-3.5642558420376531</v>
      </c>
      <c r="C12110">
        <v>0.10537253609545338</v>
      </c>
      <c r="D12110">
        <v>5.2447553878536519</v>
      </c>
    </row>
    <row r="12111" spans="1:4" x14ac:dyDescent="0.25">
      <c r="A12111">
        <v>12108</v>
      </c>
      <c r="B12111">
        <v>28.001977010354182</v>
      </c>
      <c r="C12111">
        <v>0.15115737036141441</v>
      </c>
      <c r="D12111">
        <v>4.9197474627133175</v>
      </c>
    </row>
    <row r="12112" spans="1:4" x14ac:dyDescent="0.25">
      <c r="A12112">
        <v>12109</v>
      </c>
      <c r="B12112">
        <v>9.655338284295226</v>
      </c>
      <c r="C12112">
        <v>0.12297912793454024</v>
      </c>
      <c r="D12112">
        <v>5.1343808421387509</v>
      </c>
    </row>
    <row r="12113" spans="1:4" x14ac:dyDescent="0.25">
      <c r="A12113">
        <v>12110</v>
      </c>
      <c r="B12113">
        <v>0.36771585101521964</v>
      </c>
      <c r="C12113">
        <v>0.11048122014555783</v>
      </c>
      <c r="D12113">
        <v>5.2121847542366551</v>
      </c>
    </row>
    <row r="12114" spans="1:4" x14ac:dyDescent="0.25">
      <c r="A12114">
        <v>12111</v>
      </c>
      <c r="B12114">
        <v>26.950927077578058</v>
      </c>
      <c r="C12114">
        <v>0.14860659823477618</v>
      </c>
      <c r="D12114">
        <v>4.9508092620700026</v>
      </c>
    </row>
    <row r="12115" spans="1:4" x14ac:dyDescent="0.25">
      <c r="A12115">
        <v>12112</v>
      </c>
      <c r="B12115">
        <v>-3.2087792847227945</v>
      </c>
      <c r="C12115">
        <v>0.10584952950186977</v>
      </c>
      <c r="D12115">
        <v>5.2413237318706329</v>
      </c>
    </row>
    <row r="12116" spans="1:4" x14ac:dyDescent="0.25">
      <c r="A12116">
        <v>12113</v>
      </c>
      <c r="B12116">
        <v>-9.6066356056759616</v>
      </c>
      <c r="C12116">
        <v>9.7795731177736878E-2</v>
      </c>
      <c r="D12116">
        <v>5.2927888840247581</v>
      </c>
    </row>
    <row r="12117" spans="1:4" x14ac:dyDescent="0.25">
      <c r="A12117">
        <v>12114</v>
      </c>
      <c r="B12117">
        <v>4.4017864696461686</v>
      </c>
      <c r="C12117">
        <v>0.11583216042148647</v>
      </c>
      <c r="D12117">
        <v>5.1787326406571994</v>
      </c>
    </row>
    <row r="12118" spans="1:4" x14ac:dyDescent="0.25">
      <c r="A12118">
        <v>12115</v>
      </c>
      <c r="B12118">
        <v>-10.813914625992794</v>
      </c>
      <c r="C12118">
        <v>9.6298174440696549E-2</v>
      </c>
      <c r="D12118">
        <v>5.302504144744197</v>
      </c>
    </row>
    <row r="12119" spans="1:4" x14ac:dyDescent="0.25">
      <c r="A12119">
        <v>12116</v>
      </c>
      <c r="B12119">
        <v>-14.950959358682269</v>
      </c>
      <c r="C12119">
        <v>9.1317442661680959E-2</v>
      </c>
      <c r="D12119">
        <v>5.3345805617273694</v>
      </c>
    </row>
    <row r="12120" spans="1:4" x14ac:dyDescent="0.25">
      <c r="A12120">
        <v>12117</v>
      </c>
      <c r="B12120">
        <v>-9.1525351845042167</v>
      </c>
      <c r="C12120">
        <v>9.8361166380860565E-2</v>
      </c>
      <c r="D12120">
        <v>5.2891267661203729</v>
      </c>
    </row>
    <row r="12121" spans="1:4" x14ac:dyDescent="0.25">
      <c r="A12121">
        <v>12118</v>
      </c>
      <c r="B12121">
        <v>-0.67784534982610012</v>
      </c>
      <c r="C12121">
        <v>0.10911477989145513</v>
      </c>
      <c r="D12121">
        <v>5.2208699795287226</v>
      </c>
    </row>
    <row r="12122" spans="1:4" x14ac:dyDescent="0.25">
      <c r="A12122">
        <v>12119</v>
      </c>
      <c r="B12122">
        <v>26.631257228020246</v>
      </c>
      <c r="C12122">
        <v>0.14837280872042768</v>
      </c>
      <c r="D12122">
        <v>4.958146717303614</v>
      </c>
    </row>
    <row r="12123" spans="1:4" x14ac:dyDescent="0.25">
      <c r="A12123">
        <v>12120</v>
      </c>
      <c r="B12123">
        <v>27.034523843865315</v>
      </c>
      <c r="C12123">
        <v>0.14900278648033605</v>
      </c>
      <c r="D12123">
        <v>4.9474734826548206</v>
      </c>
    </row>
    <row r="12124" spans="1:4" x14ac:dyDescent="0.25">
      <c r="A12124">
        <v>12121</v>
      </c>
      <c r="B12124">
        <v>3.5518887137590696</v>
      </c>
      <c r="C12124">
        <v>0.11469829592051406</v>
      </c>
      <c r="D12124">
        <v>5.1858762145781556</v>
      </c>
    </row>
    <row r="12125" spans="1:4" x14ac:dyDescent="0.25">
      <c r="A12125">
        <v>12122</v>
      </c>
      <c r="B12125">
        <v>0.781176331194672</v>
      </c>
      <c r="C12125">
        <v>0.11102314921043632</v>
      </c>
      <c r="D12125">
        <v>5.2087454983357064</v>
      </c>
    </row>
    <row r="12126" spans="1:4" x14ac:dyDescent="0.25">
      <c r="A12126">
        <v>12123</v>
      </c>
      <c r="B12126">
        <v>24.160857446674811</v>
      </c>
      <c r="C12126">
        <v>0.14413127375285861</v>
      </c>
      <c r="D12126">
        <v>5.008448162836709</v>
      </c>
    </row>
    <row r="12127" spans="1:4" x14ac:dyDescent="0.25">
      <c r="A12127">
        <v>12124</v>
      </c>
      <c r="B12127">
        <v>27.353649895329795</v>
      </c>
      <c r="C12127">
        <v>0.14979445172067929</v>
      </c>
      <c r="D12127">
        <v>4.9379677368293535</v>
      </c>
    </row>
    <row r="12128" spans="1:4" x14ac:dyDescent="0.25">
      <c r="A12128">
        <v>12125</v>
      </c>
      <c r="B12128">
        <v>26.274425234634464</v>
      </c>
      <c r="C12128">
        <v>0.14756365293863816</v>
      </c>
      <c r="D12128">
        <v>4.9686415654247043</v>
      </c>
    </row>
    <row r="12129" spans="1:4" x14ac:dyDescent="0.25">
      <c r="A12129">
        <v>12126</v>
      </c>
      <c r="B12129">
        <v>-25.422021002486446</v>
      </c>
      <c r="C12129">
        <v>7.9339667244942014E-2</v>
      </c>
      <c r="D12129">
        <v>5.4128083113597008</v>
      </c>
    </row>
    <row r="12130" spans="1:4" x14ac:dyDescent="0.25">
      <c r="A12130">
        <v>12127</v>
      </c>
      <c r="B12130">
        <v>6.4825385409037608</v>
      </c>
      <c r="C12130">
        <v>0.11862367573244925</v>
      </c>
      <c r="D12130">
        <v>5.1612011962901265</v>
      </c>
    </row>
    <row r="12131" spans="1:4" x14ac:dyDescent="0.25">
      <c r="A12131">
        <v>12128</v>
      </c>
      <c r="B12131">
        <v>2.151906809005169</v>
      </c>
      <c r="C12131">
        <v>0.11283864928661846</v>
      </c>
      <c r="D12131">
        <v>5.1976209372452873</v>
      </c>
    </row>
    <row r="12132" spans="1:4" x14ac:dyDescent="0.25">
      <c r="A12132">
        <v>12129</v>
      </c>
      <c r="B12132">
        <v>28.864608570739165</v>
      </c>
      <c r="C12132">
        <v>0.15256549581750978</v>
      </c>
      <c r="D12132">
        <v>4.896866521386908</v>
      </c>
    </row>
    <row r="12133" spans="1:4" x14ac:dyDescent="0.25">
      <c r="A12133">
        <v>12130</v>
      </c>
      <c r="B12133">
        <v>10.880867326001436</v>
      </c>
      <c r="C12133">
        <v>0.12466027776851973</v>
      </c>
      <c r="D12133">
        <v>5.12393464522793</v>
      </c>
    </row>
    <row r="12134" spans="1:4" x14ac:dyDescent="0.25">
      <c r="A12134">
        <v>12131</v>
      </c>
      <c r="B12134">
        <v>-9.3790544100323814</v>
      </c>
      <c r="C12134">
        <v>9.8078964112830125E-2</v>
      </c>
      <c r="D12134">
        <v>5.2909540616140136</v>
      </c>
    </row>
    <row r="12135" spans="1:4" x14ac:dyDescent="0.25">
      <c r="A12135">
        <v>12132</v>
      </c>
      <c r="B12135">
        <v>-3.1227569965614634</v>
      </c>
      <c r="C12135">
        <v>0.10594206497548431</v>
      </c>
      <c r="D12135">
        <v>5.241110907361044</v>
      </c>
    </row>
    <row r="12136" spans="1:4" x14ac:dyDescent="0.25">
      <c r="A12136">
        <v>12133</v>
      </c>
      <c r="B12136">
        <v>-18.423237770926136</v>
      </c>
      <c r="C12136">
        <v>8.7164804994321221E-2</v>
      </c>
      <c r="D12136">
        <v>5.3618529290371564</v>
      </c>
    </row>
    <row r="12137" spans="1:4" x14ac:dyDescent="0.25">
      <c r="A12137">
        <v>12134</v>
      </c>
      <c r="B12137">
        <v>-18.541780271308397</v>
      </c>
      <c r="C12137">
        <v>8.7132929598664699E-2</v>
      </c>
      <c r="D12137">
        <v>5.3616385511519935</v>
      </c>
    </row>
    <row r="12138" spans="1:4" x14ac:dyDescent="0.25">
      <c r="A12138">
        <v>12135</v>
      </c>
      <c r="B12138">
        <v>16.739519667312209</v>
      </c>
      <c r="C12138">
        <v>0.13300973351775958</v>
      </c>
      <c r="D12138">
        <v>5.0733595791541601</v>
      </c>
    </row>
    <row r="12139" spans="1:4" x14ac:dyDescent="0.25">
      <c r="A12139">
        <v>12136</v>
      </c>
      <c r="B12139">
        <v>3.345509104196509</v>
      </c>
      <c r="C12139">
        <v>0.11442352019382707</v>
      </c>
      <c r="D12139">
        <v>5.1876093475418594</v>
      </c>
    </row>
    <row r="12140" spans="1:4" x14ac:dyDescent="0.25">
      <c r="A12140">
        <v>12137</v>
      </c>
      <c r="B12140">
        <v>24.915247561300845</v>
      </c>
      <c r="C12140">
        <v>0.14526593306247104</v>
      </c>
      <c r="D12140">
        <v>5.0018599912752748</v>
      </c>
    </row>
    <row r="12141" spans="1:4" x14ac:dyDescent="0.25">
      <c r="A12141">
        <v>12138</v>
      </c>
      <c r="B12141">
        <v>-7.5878620634716754</v>
      </c>
      <c r="C12141">
        <v>0.10027468980043763</v>
      </c>
      <c r="D12141">
        <v>5.2771450860750369</v>
      </c>
    </row>
    <row r="12142" spans="1:4" x14ac:dyDescent="0.25">
      <c r="A12142">
        <v>12139</v>
      </c>
      <c r="B12142">
        <v>10.796129970649673</v>
      </c>
      <c r="C12142">
        <v>0.12454379801687887</v>
      </c>
      <c r="D12142">
        <v>5.1246575361440252</v>
      </c>
    </row>
    <row r="12143" spans="1:4" x14ac:dyDescent="0.25">
      <c r="A12143">
        <v>12140</v>
      </c>
      <c r="B12143">
        <v>-9.4803896268105063</v>
      </c>
      <c r="C12143">
        <v>9.7898143636254042E-2</v>
      </c>
      <c r="D12143">
        <v>5.2925148961594966</v>
      </c>
    </row>
    <row r="12144" spans="1:4" x14ac:dyDescent="0.25">
      <c r="A12144">
        <v>12141</v>
      </c>
      <c r="B12144">
        <v>19.399766825777732</v>
      </c>
      <c r="C12144">
        <v>0.13694845194885774</v>
      </c>
      <c r="D12144">
        <v>5.0501368547403125</v>
      </c>
    </row>
    <row r="12145" spans="1:4" x14ac:dyDescent="0.25">
      <c r="A12145">
        <v>12142</v>
      </c>
      <c r="B12145">
        <v>25.261673331785005</v>
      </c>
      <c r="C12145">
        <v>0.14601225843921162</v>
      </c>
      <c r="D12145">
        <v>4.9954833849190567</v>
      </c>
    </row>
    <row r="12146" spans="1:4" x14ac:dyDescent="0.25">
      <c r="A12146">
        <v>12143</v>
      </c>
      <c r="B12146">
        <v>10.650184141561937</v>
      </c>
      <c r="C12146">
        <v>0.12440652406745079</v>
      </c>
      <c r="D12146">
        <v>5.1258879647131002</v>
      </c>
    </row>
    <row r="12147" spans="1:4" x14ac:dyDescent="0.25">
      <c r="A12147">
        <v>12144</v>
      </c>
      <c r="B12147">
        <v>14.032480155901197</v>
      </c>
      <c r="C12147">
        <v>0.12910144920524069</v>
      </c>
      <c r="D12147">
        <v>5.0968537729349004</v>
      </c>
    </row>
    <row r="12148" spans="1:4" x14ac:dyDescent="0.25">
      <c r="A12148">
        <v>12145</v>
      </c>
      <c r="B12148">
        <v>18.783388409030124</v>
      </c>
      <c r="C12148">
        <v>0.13605711809570176</v>
      </c>
      <c r="D12148">
        <v>5.0554824657717212</v>
      </c>
    </row>
    <row r="12149" spans="1:4" x14ac:dyDescent="0.25">
      <c r="A12149">
        <v>12146</v>
      </c>
      <c r="B12149">
        <v>-4.8355111058228033</v>
      </c>
      <c r="C12149">
        <v>0.1037664054712979</v>
      </c>
      <c r="D12149">
        <v>5.2546708740593262</v>
      </c>
    </row>
    <row r="12150" spans="1:4" x14ac:dyDescent="0.25">
      <c r="A12150">
        <v>12147</v>
      </c>
      <c r="B12150">
        <v>2.8560084547929989</v>
      </c>
      <c r="C12150">
        <v>0.11377267053396278</v>
      </c>
      <c r="D12150">
        <v>5.1917176459698373</v>
      </c>
    </row>
    <row r="12151" spans="1:4" x14ac:dyDescent="0.25">
      <c r="A12151">
        <v>12148</v>
      </c>
      <c r="B12151">
        <v>-17.110431662240728</v>
      </c>
      <c r="C12151">
        <v>8.8726028367124954E-2</v>
      </c>
      <c r="D12151">
        <v>5.3515783797484451</v>
      </c>
    </row>
    <row r="12152" spans="1:4" x14ac:dyDescent="0.25">
      <c r="A12152">
        <v>12149</v>
      </c>
      <c r="B12152">
        <v>2.4803838230895394</v>
      </c>
      <c r="C12152">
        <v>0.11327407029834591</v>
      </c>
      <c r="D12152">
        <v>5.1948678913185518</v>
      </c>
    </row>
    <row r="12153" spans="1:4" x14ac:dyDescent="0.25">
      <c r="A12153">
        <v>12150</v>
      </c>
      <c r="B12153">
        <v>28.719426911102602</v>
      </c>
      <c r="C12153">
        <v>0.15232752278163741</v>
      </c>
      <c r="D12153">
        <v>4.9007098666424103</v>
      </c>
    </row>
    <row r="12154" spans="1:4" x14ac:dyDescent="0.25">
      <c r="A12154">
        <v>12151</v>
      </c>
      <c r="B12154">
        <v>-32.77422586915776</v>
      </c>
      <c r="C12154">
        <v>7.2616043764266225E-2</v>
      </c>
      <c r="D12154">
        <v>5.4540405447571523</v>
      </c>
    </row>
    <row r="12155" spans="1:4" x14ac:dyDescent="0.25">
      <c r="A12155">
        <v>12152</v>
      </c>
      <c r="B12155">
        <v>11.462721635683152</v>
      </c>
      <c r="C12155">
        <v>0.12546106832452564</v>
      </c>
      <c r="D12155">
        <v>5.1189687337136851</v>
      </c>
    </row>
    <row r="12156" spans="1:4" x14ac:dyDescent="0.25">
      <c r="A12156">
        <v>12153</v>
      </c>
      <c r="B12156">
        <v>-1.2914571069945282</v>
      </c>
      <c r="C12156">
        <v>0.10831552978111891</v>
      </c>
      <c r="D12156">
        <v>5.2259590900739648</v>
      </c>
    </row>
    <row r="12157" spans="1:4" x14ac:dyDescent="0.25">
      <c r="A12157">
        <v>12154</v>
      </c>
      <c r="B12157">
        <v>10.370437234998946</v>
      </c>
      <c r="C12157">
        <v>0.12395917604113582</v>
      </c>
      <c r="D12157">
        <v>5.1282877106744547</v>
      </c>
    </row>
    <row r="12158" spans="1:4" x14ac:dyDescent="0.25">
      <c r="A12158">
        <v>12155</v>
      </c>
      <c r="B12158">
        <v>29.102889209377452</v>
      </c>
      <c r="C12158">
        <v>0.15334708610143633</v>
      </c>
      <c r="D12158">
        <v>4.8894904198200235</v>
      </c>
    </row>
    <row r="12159" spans="1:4" x14ac:dyDescent="0.25">
      <c r="A12159">
        <v>12156</v>
      </c>
      <c r="B12159">
        <v>-4.6729446456380686</v>
      </c>
      <c r="C12159">
        <v>0.10397393800391375</v>
      </c>
      <c r="D12159">
        <v>5.2533391241178409</v>
      </c>
    </row>
    <row r="12160" spans="1:4" x14ac:dyDescent="0.25">
      <c r="A12160">
        <v>12157</v>
      </c>
      <c r="B12160">
        <v>8.5480827445609862</v>
      </c>
      <c r="C12160">
        <v>0.121466670547276</v>
      </c>
      <c r="D12160">
        <v>5.1438030170874667</v>
      </c>
    </row>
    <row r="12161" spans="1:4" x14ac:dyDescent="0.25">
      <c r="A12161">
        <v>12158</v>
      </c>
      <c r="B12161">
        <v>9.9332658383980288</v>
      </c>
      <c r="C12161">
        <v>0.12335972699343412</v>
      </c>
      <c r="D12161">
        <v>5.132013457694379</v>
      </c>
    </row>
    <row r="12162" spans="1:4" x14ac:dyDescent="0.25">
      <c r="A12162">
        <v>12159</v>
      </c>
      <c r="B12162">
        <v>-8.0827643441823227</v>
      </c>
      <c r="C12162">
        <v>9.9651278762685314E-2</v>
      </c>
      <c r="D12162">
        <v>5.28117110865775</v>
      </c>
    </row>
    <row r="12163" spans="1:4" x14ac:dyDescent="0.25">
      <c r="A12163">
        <v>12160</v>
      </c>
      <c r="B12163">
        <v>-32.099183729491699</v>
      </c>
      <c r="C12163">
        <v>7.2851953139376979E-2</v>
      </c>
      <c r="D12163">
        <v>5.453875078055419</v>
      </c>
    </row>
    <row r="12164" spans="1:4" x14ac:dyDescent="0.25">
      <c r="A12164">
        <v>12161</v>
      </c>
      <c r="B12164">
        <v>-16.17668497729602</v>
      </c>
      <c r="C12164">
        <v>8.9843023085358631E-2</v>
      </c>
      <c r="D12164">
        <v>5.3442430366418181</v>
      </c>
    </row>
    <row r="12165" spans="1:4" x14ac:dyDescent="0.25">
      <c r="A12165">
        <v>12162</v>
      </c>
      <c r="B12165">
        <v>-7.5656811668318653</v>
      </c>
      <c r="C12165">
        <v>0.10030266353301709</v>
      </c>
      <c r="D12165">
        <v>5.2769644916532075</v>
      </c>
    </row>
    <row r="12166" spans="1:4" x14ac:dyDescent="0.25">
      <c r="A12166">
        <v>12163</v>
      </c>
      <c r="B12166">
        <v>-27.91294622694312</v>
      </c>
      <c r="C12166">
        <v>7.6735983834977484E-2</v>
      </c>
      <c r="D12166">
        <v>5.4296762329432546</v>
      </c>
    </row>
    <row r="12167" spans="1:4" x14ac:dyDescent="0.25">
      <c r="A12167">
        <v>12164</v>
      </c>
      <c r="B12167">
        <v>20.394131580867764</v>
      </c>
      <c r="C12167">
        <v>0.13839238776486096</v>
      </c>
      <c r="D12167">
        <v>5.041508670748394</v>
      </c>
    </row>
    <row r="12168" spans="1:4" x14ac:dyDescent="0.25">
      <c r="A12168">
        <v>12165</v>
      </c>
      <c r="B12168">
        <v>16.106792074834203</v>
      </c>
      <c r="C12168">
        <v>0.13201037819840034</v>
      </c>
      <c r="D12168">
        <v>5.0789981198093583</v>
      </c>
    </row>
    <row r="12169" spans="1:4" x14ac:dyDescent="0.25">
      <c r="A12169">
        <v>12166</v>
      </c>
      <c r="B12169">
        <v>15.015592179019222</v>
      </c>
      <c r="C12169">
        <v>0.13057003482082408</v>
      </c>
      <c r="D12169">
        <v>5.088243944875682</v>
      </c>
    </row>
    <row r="12170" spans="1:4" x14ac:dyDescent="0.25">
      <c r="A12170">
        <v>12167</v>
      </c>
      <c r="B12170">
        <v>7.9362695385428026</v>
      </c>
      <c r="C12170">
        <v>0.12063360305546089</v>
      </c>
      <c r="D12170">
        <v>5.1490026890198637</v>
      </c>
    </row>
    <row r="12171" spans="1:4" x14ac:dyDescent="0.25">
      <c r="A12171">
        <v>12168</v>
      </c>
      <c r="B12171">
        <v>-11.424850659669659</v>
      </c>
      <c r="C12171">
        <v>9.5543533996589769E-2</v>
      </c>
      <c r="D12171">
        <v>5.3074087517938358</v>
      </c>
    </row>
    <row r="12172" spans="1:4" x14ac:dyDescent="0.25">
      <c r="A12172">
        <v>12169</v>
      </c>
      <c r="B12172">
        <v>-6.9301309228687273</v>
      </c>
      <c r="C12172">
        <v>0.10110531603900319</v>
      </c>
      <c r="D12172">
        <v>5.2717872208831338</v>
      </c>
    </row>
    <row r="12173" spans="1:4" x14ac:dyDescent="0.25">
      <c r="A12173">
        <v>12170</v>
      </c>
      <c r="B12173">
        <v>15.19412527105203</v>
      </c>
      <c r="C12173">
        <v>0.13072739297091496</v>
      </c>
      <c r="D12173">
        <v>5.0868562778658468</v>
      </c>
    </row>
    <row r="12174" spans="1:4" x14ac:dyDescent="0.25">
      <c r="A12174">
        <v>12171</v>
      </c>
      <c r="B12174">
        <v>-26.278764804884844</v>
      </c>
      <c r="C12174">
        <v>7.8379338829743794E-2</v>
      </c>
      <c r="D12174">
        <v>5.4192081405767567</v>
      </c>
    </row>
    <row r="12175" spans="1:4" x14ac:dyDescent="0.25">
      <c r="A12175">
        <v>12172</v>
      </c>
      <c r="B12175">
        <v>5.0867645732451479</v>
      </c>
      <c r="C12175">
        <v>0.1167486875548005</v>
      </c>
      <c r="D12175">
        <v>5.1729678195985516</v>
      </c>
    </row>
    <row r="12176" spans="1:4" x14ac:dyDescent="0.25">
      <c r="A12176">
        <v>12173</v>
      </c>
      <c r="B12176">
        <v>18.10654965405223</v>
      </c>
      <c r="C12176">
        <v>0.13508155014293388</v>
      </c>
      <c r="D12176">
        <v>5.0613501465968938</v>
      </c>
    </row>
    <row r="12177" spans="1:4" x14ac:dyDescent="0.25">
      <c r="A12177">
        <v>12174</v>
      </c>
      <c r="B12177">
        <v>-4.6484584062471868</v>
      </c>
      <c r="C12177">
        <v>0.10400520933823376</v>
      </c>
      <c r="D12177">
        <v>5.2531385038749105</v>
      </c>
    </row>
    <row r="12178" spans="1:4" x14ac:dyDescent="0.25">
      <c r="A12178">
        <v>12175</v>
      </c>
      <c r="B12178">
        <v>15.853590093879404</v>
      </c>
      <c r="C12178">
        <v>0.13175363722306277</v>
      </c>
      <c r="D12178">
        <v>5.0810102028952162</v>
      </c>
    </row>
    <row r="12179" spans="1:4" x14ac:dyDescent="0.25">
      <c r="A12179">
        <v>12176</v>
      </c>
      <c r="B12179">
        <v>-22.755494240997422</v>
      </c>
      <c r="C12179">
        <v>8.236301013823466E-2</v>
      </c>
      <c r="D12179">
        <v>5.3927181586481527</v>
      </c>
    </row>
    <row r="12180" spans="1:4" x14ac:dyDescent="0.25">
      <c r="A12180">
        <v>12177</v>
      </c>
      <c r="B12180">
        <v>27.8637263860291</v>
      </c>
      <c r="C12180">
        <v>0.15060735886025789</v>
      </c>
      <c r="D12180">
        <v>4.9244545207311354</v>
      </c>
    </row>
    <row r="12181" spans="1:4" x14ac:dyDescent="0.25">
      <c r="A12181">
        <v>12178</v>
      </c>
      <c r="B12181">
        <v>-18.859223764133901</v>
      </c>
      <c r="C12181">
        <v>8.6648733901827812E-2</v>
      </c>
      <c r="D12181">
        <v>5.3652548516601417</v>
      </c>
    </row>
    <row r="12182" spans="1:4" x14ac:dyDescent="0.25">
      <c r="A12182">
        <v>12179</v>
      </c>
      <c r="B12182">
        <v>18.927835143571059</v>
      </c>
      <c r="C12182">
        <v>0.13626574606184882</v>
      </c>
      <c r="D12182">
        <v>5.0542299000839099</v>
      </c>
    </row>
    <row r="12183" spans="1:4" x14ac:dyDescent="0.25">
      <c r="A12183">
        <v>12180</v>
      </c>
      <c r="B12183">
        <v>29.553656840866722</v>
      </c>
      <c r="C12183">
        <v>0.15370061255356848</v>
      </c>
      <c r="D12183">
        <v>4.8786658776860676</v>
      </c>
    </row>
    <row r="12184" spans="1:4" x14ac:dyDescent="0.25">
      <c r="A12184">
        <v>12181</v>
      </c>
      <c r="B12184">
        <v>-33.127699377681012</v>
      </c>
      <c r="C12184">
        <v>7.2262228741092116E-2</v>
      </c>
      <c r="D12184">
        <v>5.4563786377890375</v>
      </c>
    </row>
    <row r="12185" spans="1:4" x14ac:dyDescent="0.25">
      <c r="A12185">
        <v>12182</v>
      </c>
      <c r="B12185">
        <v>3.776293715748352</v>
      </c>
      <c r="C12185">
        <v>0.11499731960910586</v>
      </c>
      <c r="D12185">
        <v>5.1839910534286204</v>
      </c>
    </row>
    <row r="12186" spans="1:4" x14ac:dyDescent="0.25">
      <c r="A12186">
        <v>12183</v>
      </c>
      <c r="B12186">
        <v>-4.0059838583715077</v>
      </c>
      <c r="C12186">
        <v>0.10480375943358222</v>
      </c>
      <c r="D12186">
        <v>5.2483984395181027</v>
      </c>
    </row>
    <row r="12187" spans="1:4" x14ac:dyDescent="0.25">
      <c r="A12187">
        <v>12184</v>
      </c>
      <c r="B12187">
        <v>-32.30218462628406</v>
      </c>
      <c r="C12187">
        <v>7.3564004515167314E-2</v>
      </c>
      <c r="D12187">
        <v>5.4461899309963826</v>
      </c>
    </row>
    <row r="12188" spans="1:4" x14ac:dyDescent="0.25">
      <c r="A12188">
        <v>12185</v>
      </c>
      <c r="B12188">
        <v>-19.597168807329211</v>
      </c>
      <c r="C12188">
        <v>8.5893190938151287E-2</v>
      </c>
      <c r="D12188">
        <v>5.3698117842994915</v>
      </c>
    </row>
    <row r="12189" spans="1:4" x14ac:dyDescent="0.25">
      <c r="A12189">
        <v>12186</v>
      </c>
      <c r="B12189">
        <v>24.480422728665587</v>
      </c>
      <c r="C12189">
        <v>0.14461123641166185</v>
      </c>
      <c r="D12189">
        <v>5.0056578971903081</v>
      </c>
    </row>
    <row r="12190" spans="1:4" x14ac:dyDescent="0.25">
      <c r="A12190">
        <v>12187</v>
      </c>
      <c r="B12190">
        <v>17.005265605707962</v>
      </c>
      <c r="C12190">
        <v>0.1333874989190984</v>
      </c>
      <c r="D12190">
        <v>5.0710640361990125</v>
      </c>
    </row>
    <row r="12191" spans="1:4" x14ac:dyDescent="0.25">
      <c r="A12191">
        <v>12188</v>
      </c>
      <c r="B12191">
        <v>6.1122004807973269</v>
      </c>
      <c r="C12191">
        <v>0.11816107533679099</v>
      </c>
      <c r="D12191">
        <v>5.1644762906796631</v>
      </c>
    </row>
    <row r="12192" spans="1:4" x14ac:dyDescent="0.25">
      <c r="A12192">
        <v>12189</v>
      </c>
      <c r="B12192">
        <v>20.384959966550838</v>
      </c>
      <c r="C12192">
        <v>0.13837903761493031</v>
      </c>
      <c r="D12192">
        <v>5.0415882944564467</v>
      </c>
    </row>
    <row r="12193" spans="1:4" x14ac:dyDescent="0.25">
      <c r="A12193">
        <v>12190</v>
      </c>
      <c r="B12193">
        <v>6.0123303160413286</v>
      </c>
      <c r="C12193">
        <v>0.11799092507743758</v>
      </c>
      <c r="D12193">
        <v>5.1651680390406476</v>
      </c>
    </row>
    <row r="12194" spans="1:4" x14ac:dyDescent="0.25">
      <c r="A12194">
        <v>12191</v>
      </c>
      <c r="B12194">
        <v>-17.18780738577658</v>
      </c>
      <c r="C12194">
        <v>8.8633710519435249E-2</v>
      </c>
      <c r="D12194">
        <v>5.352185223903664</v>
      </c>
    </row>
    <row r="12195" spans="1:4" x14ac:dyDescent="0.25">
      <c r="A12195">
        <v>12192</v>
      </c>
      <c r="B12195">
        <v>-16.713525701618238</v>
      </c>
      <c r="C12195">
        <v>8.9200162421147811E-2</v>
      </c>
      <c r="D12195">
        <v>5.3484631672062095</v>
      </c>
    </row>
    <row r="12196" spans="1:4" x14ac:dyDescent="0.25">
      <c r="A12196">
        <v>12193</v>
      </c>
      <c r="B12196">
        <v>-14.778983840753824</v>
      </c>
      <c r="C12196">
        <v>9.1525046416967459E-2</v>
      </c>
      <c r="D12196">
        <v>5.3332218474622284</v>
      </c>
    </row>
    <row r="12197" spans="1:4" x14ac:dyDescent="0.25">
      <c r="A12197">
        <v>12194</v>
      </c>
      <c r="B12197">
        <v>-20.697732433809648</v>
      </c>
      <c r="C12197">
        <v>8.4608151718210678E-2</v>
      </c>
      <c r="D12197">
        <v>5.3783003667221037</v>
      </c>
    </row>
    <row r="12198" spans="1:4" x14ac:dyDescent="0.25">
      <c r="A12198">
        <v>12195</v>
      </c>
      <c r="B12198">
        <v>-32.216185227451803</v>
      </c>
      <c r="C12198">
        <v>7.2514515320127426E-2</v>
      </c>
      <c r="D12198">
        <v>5.4567599814772114</v>
      </c>
    </row>
    <row r="12199" spans="1:4" x14ac:dyDescent="0.25">
      <c r="A12199">
        <v>12196</v>
      </c>
      <c r="B12199">
        <v>-18.842047522041952</v>
      </c>
      <c r="C12199">
        <v>8.6669038412082289E-2</v>
      </c>
      <c r="D12199">
        <v>5.3651209891713831</v>
      </c>
    </row>
    <row r="12200" spans="1:4" x14ac:dyDescent="0.25">
      <c r="A12200">
        <v>12197</v>
      </c>
      <c r="B12200">
        <v>20.359714591617177</v>
      </c>
      <c r="C12200">
        <v>0.13834228844344909</v>
      </c>
      <c r="D12200">
        <v>5.041807429628606</v>
      </c>
    </row>
    <row r="12201" spans="1:4" x14ac:dyDescent="0.25">
      <c r="A12201">
        <v>12198</v>
      </c>
      <c r="B12201">
        <v>2.2880489060068783</v>
      </c>
      <c r="C12201">
        <v>0.11301904805413154</v>
      </c>
      <c r="D12201">
        <v>5.1964800787537841</v>
      </c>
    </row>
    <row r="12202" spans="1:4" x14ac:dyDescent="0.25">
      <c r="A12202">
        <v>12199</v>
      </c>
      <c r="B12202">
        <v>-32.734840554735172</v>
      </c>
      <c r="C12202">
        <v>7.2197374694083605E-2</v>
      </c>
      <c r="D12202">
        <v>5.4582353723162198</v>
      </c>
    </row>
    <row r="12203" spans="1:4" x14ac:dyDescent="0.25">
      <c r="A12203">
        <v>12200</v>
      </c>
      <c r="B12203">
        <v>26.012376726588911</v>
      </c>
      <c r="C12203">
        <v>0.14741012807631781</v>
      </c>
      <c r="D12203">
        <v>4.9745791087774363</v>
      </c>
    </row>
    <row r="12204" spans="1:4" x14ac:dyDescent="0.25">
      <c r="A12204">
        <v>12201</v>
      </c>
      <c r="B12204">
        <v>-19.252580697112791</v>
      </c>
      <c r="C12204">
        <v>8.6297171271006778E-2</v>
      </c>
      <c r="D12204">
        <v>5.3671467515710622</v>
      </c>
    </row>
    <row r="12205" spans="1:4" x14ac:dyDescent="0.25">
      <c r="A12205">
        <v>12202</v>
      </c>
      <c r="B12205">
        <v>-24.885544792168105</v>
      </c>
      <c r="C12205">
        <v>7.9943785448289839E-2</v>
      </c>
      <c r="D12205">
        <v>5.4087868606105713</v>
      </c>
    </row>
    <row r="12206" spans="1:4" x14ac:dyDescent="0.25">
      <c r="A12206">
        <v>12203</v>
      </c>
      <c r="B12206">
        <v>15.171237754253156</v>
      </c>
      <c r="C12206">
        <v>0.13078954431631518</v>
      </c>
      <c r="D12206">
        <v>5.0869006043508787</v>
      </c>
    </row>
    <row r="12207" spans="1:4" x14ac:dyDescent="0.25">
      <c r="A12207">
        <v>12204</v>
      </c>
      <c r="B12207">
        <v>1.136546935988207</v>
      </c>
      <c r="C12207">
        <v>0.11149625115318784</v>
      </c>
      <c r="D12207">
        <v>5.2061210777653715</v>
      </c>
    </row>
    <row r="12208" spans="1:4" x14ac:dyDescent="0.25">
      <c r="A12208">
        <v>12205</v>
      </c>
      <c r="B12208">
        <v>-26.483079295224144</v>
      </c>
      <c r="C12208">
        <v>7.8151139145708814E-2</v>
      </c>
      <c r="D12208">
        <v>5.4207301871649323</v>
      </c>
    </row>
    <row r="12209" spans="1:4" x14ac:dyDescent="0.25">
      <c r="A12209">
        <v>12206</v>
      </c>
      <c r="B12209">
        <v>24.074866141739761</v>
      </c>
      <c r="C12209">
        <v>0.14400229216895832</v>
      </c>
      <c r="D12209">
        <v>5.0091988615144833</v>
      </c>
    </row>
    <row r="12210" spans="1:4" x14ac:dyDescent="0.25">
      <c r="A12210">
        <v>12207</v>
      </c>
      <c r="B12210">
        <v>-0.31877114616898439</v>
      </c>
      <c r="C12210">
        <v>0.10958340590752869</v>
      </c>
      <c r="D12210">
        <v>5.2178891585469378</v>
      </c>
    </row>
    <row r="12211" spans="1:4" x14ac:dyDescent="0.25">
      <c r="A12211">
        <v>12208</v>
      </c>
      <c r="B12211">
        <v>-31.075211186575302</v>
      </c>
      <c r="C12211">
        <v>7.3709720558925662E-2</v>
      </c>
      <c r="D12211">
        <v>5.4487788864234892</v>
      </c>
    </row>
    <row r="12212" spans="1:4" x14ac:dyDescent="0.25">
      <c r="A12212">
        <v>12209</v>
      </c>
      <c r="B12212">
        <v>12.955897139709862</v>
      </c>
      <c r="C12212">
        <v>0.12760090971517268</v>
      </c>
      <c r="D12212">
        <v>5.1061095580924256</v>
      </c>
    </row>
    <row r="12213" spans="1:4" x14ac:dyDescent="0.25">
      <c r="A12213">
        <v>12210</v>
      </c>
      <c r="B12213">
        <v>-16.621401653105266</v>
      </c>
      <c r="C12213">
        <v>8.9310356512128486E-2</v>
      </c>
      <c r="D12213">
        <v>5.3477394399690619</v>
      </c>
    </row>
    <row r="12214" spans="1:4" x14ac:dyDescent="0.25">
      <c r="A12214">
        <v>12211</v>
      </c>
      <c r="B12214">
        <v>17.388709260022324</v>
      </c>
      <c r="C12214">
        <v>0.13393338015403611</v>
      </c>
      <c r="D12214">
        <v>5.0677512091143839</v>
      </c>
    </row>
    <row r="12215" spans="1:4" x14ac:dyDescent="0.25">
      <c r="A12215">
        <v>12212</v>
      </c>
      <c r="B12215">
        <v>29.620613701169674</v>
      </c>
      <c r="C12215">
        <v>0.15421839733897036</v>
      </c>
      <c r="D12215">
        <v>4.8757406081323085</v>
      </c>
    </row>
    <row r="12216" spans="1:4" x14ac:dyDescent="0.25">
      <c r="A12216">
        <v>12213</v>
      </c>
      <c r="B12216">
        <v>16.660487007558885</v>
      </c>
      <c r="C12216">
        <v>0.13289747760714676</v>
      </c>
      <c r="D12216">
        <v>5.0740422372788698</v>
      </c>
    </row>
    <row r="12217" spans="1:4" x14ac:dyDescent="0.25">
      <c r="A12217">
        <v>12214</v>
      </c>
      <c r="B12217">
        <v>27.522731875287207</v>
      </c>
      <c r="C12217">
        <v>0.15006346989792752</v>
      </c>
      <c r="D12217">
        <v>4.9334838196873072</v>
      </c>
    </row>
    <row r="12218" spans="1:4" x14ac:dyDescent="0.25">
      <c r="A12218">
        <v>12215</v>
      </c>
      <c r="B12218">
        <v>-31.418443687277261</v>
      </c>
      <c r="C12218">
        <v>7.3348836634886894E-2</v>
      </c>
      <c r="D12218">
        <v>5.4511879720045977</v>
      </c>
    </row>
    <row r="12219" spans="1:4" x14ac:dyDescent="0.25">
      <c r="A12219">
        <v>12216</v>
      </c>
      <c r="B12219">
        <v>4.0715766242963412</v>
      </c>
      <c r="C12219">
        <v>0.11539118188823405</v>
      </c>
      <c r="D12219">
        <v>5.1815093361512821</v>
      </c>
    </row>
    <row r="12220" spans="1:4" x14ac:dyDescent="0.25">
      <c r="A12220">
        <v>12217</v>
      </c>
      <c r="B12220">
        <v>15.810436325726698</v>
      </c>
      <c r="C12220">
        <v>0.13159322714159116</v>
      </c>
      <c r="D12220">
        <v>5.0815500839823411</v>
      </c>
    </row>
    <row r="12221" spans="1:4" x14ac:dyDescent="0.25">
      <c r="A12221">
        <v>12218</v>
      </c>
      <c r="B12221">
        <v>10.036362252507672</v>
      </c>
      <c r="C12221">
        <v>0.1235010063381734</v>
      </c>
      <c r="D12221">
        <v>5.1311350304853365</v>
      </c>
    </row>
    <row r="12222" spans="1:4" x14ac:dyDescent="0.25">
      <c r="A12222">
        <v>12219</v>
      </c>
      <c r="B12222">
        <v>-11.675974236944541</v>
      </c>
      <c r="C12222">
        <v>9.5233965736712056E-2</v>
      </c>
      <c r="D12222">
        <v>5.309422475536909</v>
      </c>
    </row>
    <row r="12223" spans="1:4" x14ac:dyDescent="0.25">
      <c r="A12223">
        <v>12220</v>
      </c>
      <c r="B12223">
        <v>-9.6620998543659482</v>
      </c>
      <c r="C12223">
        <v>9.7671020292522392E-2</v>
      </c>
      <c r="D12223">
        <v>5.293986898126585</v>
      </c>
    </row>
    <row r="12224" spans="1:4" x14ac:dyDescent="0.25">
      <c r="A12224">
        <v>12221</v>
      </c>
      <c r="B12224">
        <v>-16.634121707584711</v>
      </c>
      <c r="C12224">
        <v>8.9295136996853541E-2</v>
      </c>
      <c r="D12224">
        <v>5.3478394048746694</v>
      </c>
    </row>
    <row r="12225" spans="1:4" x14ac:dyDescent="0.25">
      <c r="A12225">
        <v>12222</v>
      </c>
      <c r="B12225">
        <v>14.762669418518357</v>
      </c>
      <c r="C12225">
        <v>0.1302136535839804</v>
      </c>
      <c r="D12225">
        <v>5.0904267037604169</v>
      </c>
    </row>
    <row r="12226" spans="1:4" x14ac:dyDescent="0.25">
      <c r="A12226">
        <v>12223</v>
      </c>
      <c r="B12226">
        <v>-0.76563941066692109</v>
      </c>
      <c r="C12226">
        <v>0.10900030345302136</v>
      </c>
      <c r="D12226">
        <v>5.2215984901804093</v>
      </c>
    </row>
    <row r="12227" spans="1:4" x14ac:dyDescent="0.25">
      <c r="A12227">
        <v>12224</v>
      </c>
      <c r="B12227">
        <v>22.672823107717647</v>
      </c>
      <c r="C12227">
        <v>0.14173074626512916</v>
      </c>
      <c r="D12227">
        <v>5.0217142406883575</v>
      </c>
    </row>
    <row r="12228" spans="1:4" x14ac:dyDescent="0.25">
      <c r="A12228">
        <v>12225</v>
      </c>
      <c r="B12228">
        <v>-27.740722109605201</v>
      </c>
      <c r="C12228">
        <v>7.6925119852070623E-2</v>
      </c>
      <c r="D12228">
        <v>5.4284137102514851</v>
      </c>
    </row>
    <row r="12229" spans="1:4" x14ac:dyDescent="0.25">
      <c r="A12229">
        <v>12226</v>
      </c>
      <c r="B12229">
        <v>27.347023324599718</v>
      </c>
      <c r="C12229">
        <v>0.14921981332179457</v>
      </c>
      <c r="D12229">
        <v>4.9404037915316596</v>
      </c>
    </row>
    <row r="12230" spans="1:4" x14ac:dyDescent="0.25">
      <c r="A12230">
        <v>12227</v>
      </c>
      <c r="B12230">
        <v>-17.82541757552039</v>
      </c>
      <c r="C12230">
        <v>8.7874400499873273E-2</v>
      </c>
      <c r="D12230">
        <v>5.3571798612797688</v>
      </c>
    </row>
    <row r="12231" spans="1:4" x14ac:dyDescent="0.25">
      <c r="A12231">
        <v>12228</v>
      </c>
      <c r="B12231">
        <v>5.2334389732918396</v>
      </c>
      <c r="C12231">
        <v>0.11694525617281237</v>
      </c>
      <c r="D12231">
        <v>5.1717326210829162</v>
      </c>
    </row>
    <row r="12232" spans="1:4" x14ac:dyDescent="0.25">
      <c r="A12232">
        <v>12229</v>
      </c>
      <c r="B12232">
        <v>14.297489685161196</v>
      </c>
      <c r="C12232">
        <v>0.12947170677167974</v>
      </c>
      <c r="D12232">
        <v>5.0945735147200004</v>
      </c>
    </row>
    <row r="12233" spans="1:4" x14ac:dyDescent="0.25">
      <c r="A12233">
        <v>12230</v>
      </c>
      <c r="B12233">
        <v>10.389951540498885</v>
      </c>
      <c r="C12233">
        <v>0.12404765392518313</v>
      </c>
      <c r="D12233">
        <v>5.1281163235750205</v>
      </c>
    </row>
    <row r="12234" spans="1:4" x14ac:dyDescent="0.25">
      <c r="A12234">
        <v>12231</v>
      </c>
      <c r="B12234">
        <v>18.684972550401369</v>
      </c>
      <c r="C12234">
        <v>0.13591506125471642</v>
      </c>
      <c r="D12234">
        <v>5.0563358152704083</v>
      </c>
    </row>
    <row r="12235" spans="1:4" x14ac:dyDescent="0.25">
      <c r="A12235">
        <v>12232</v>
      </c>
      <c r="B12235">
        <v>26.779212227515274</v>
      </c>
      <c r="C12235">
        <v>0.14834135153958372</v>
      </c>
      <c r="D12235">
        <v>4.9553283045696386</v>
      </c>
    </row>
    <row r="12236" spans="1:4" x14ac:dyDescent="0.25">
      <c r="A12236">
        <v>12233</v>
      </c>
      <c r="B12236">
        <v>-19.884043449684242</v>
      </c>
      <c r="C12236">
        <v>8.5557462915534677E-2</v>
      </c>
      <c r="D12236">
        <v>5.372027848841018</v>
      </c>
    </row>
    <row r="12237" spans="1:4" x14ac:dyDescent="0.25">
      <c r="A12237">
        <v>12234</v>
      </c>
      <c r="B12237">
        <v>-25.297191515241423</v>
      </c>
      <c r="C12237">
        <v>7.9633757030489916E-2</v>
      </c>
      <c r="D12237">
        <v>5.4103678243464444</v>
      </c>
    </row>
    <row r="12238" spans="1:4" x14ac:dyDescent="0.25">
      <c r="A12238">
        <v>12235</v>
      </c>
      <c r="B12238">
        <v>24.21634882181263</v>
      </c>
      <c r="C12238">
        <v>0.14421455089697077</v>
      </c>
      <c r="D12238">
        <v>5.0079637189491653</v>
      </c>
    </row>
    <row r="12239" spans="1:4" x14ac:dyDescent="0.25">
      <c r="A12239">
        <v>12236</v>
      </c>
      <c r="B12239">
        <v>26.804453847954278</v>
      </c>
      <c r="C12239">
        <v>0.15072988782900953</v>
      </c>
      <c r="D12239">
        <v>4.9502405521563873</v>
      </c>
    </row>
    <row r="12240" spans="1:4" x14ac:dyDescent="0.25">
      <c r="A12240">
        <v>12237</v>
      </c>
      <c r="B12240">
        <v>25.107570950394518</v>
      </c>
      <c r="C12240">
        <v>0.14555610893104443</v>
      </c>
      <c r="D12240">
        <v>5.0001796921677597</v>
      </c>
    </row>
    <row r="12241" spans="1:4" x14ac:dyDescent="0.25">
      <c r="A12241">
        <v>12238</v>
      </c>
      <c r="B12241">
        <v>11.127066633399664</v>
      </c>
      <c r="C12241">
        <v>0.1250650400578821</v>
      </c>
      <c r="D12241">
        <v>5.1218023687119585</v>
      </c>
    </row>
    <row r="12242" spans="1:4" x14ac:dyDescent="0.25">
      <c r="A12242">
        <v>12239</v>
      </c>
      <c r="B12242">
        <v>21.967131571164344</v>
      </c>
      <c r="C12242">
        <v>0.14086245376923889</v>
      </c>
      <c r="D12242">
        <v>5.0275822029600974</v>
      </c>
    </row>
    <row r="12243" spans="1:4" x14ac:dyDescent="0.25">
      <c r="A12243">
        <v>12240</v>
      </c>
      <c r="B12243">
        <v>21.929283256080339</v>
      </c>
      <c r="C12243">
        <v>0.14063678750226405</v>
      </c>
      <c r="D12243">
        <v>5.0281767595988001</v>
      </c>
    </row>
    <row r="12244" spans="1:4" x14ac:dyDescent="0.25">
      <c r="A12244">
        <v>12241</v>
      </c>
      <c r="B12244">
        <v>-27.528703181497008</v>
      </c>
      <c r="C12244">
        <v>7.715828116675838E-2</v>
      </c>
      <c r="D12244">
        <v>5.4268577638263942</v>
      </c>
    </row>
    <row r="12245" spans="1:4" x14ac:dyDescent="0.25">
      <c r="A12245">
        <v>12242</v>
      </c>
      <c r="B12245">
        <v>11.220033707652135</v>
      </c>
      <c r="C12245">
        <v>0.12519354832360041</v>
      </c>
      <c r="D12245">
        <v>5.1210055811089399</v>
      </c>
    </row>
    <row r="12246" spans="1:4" x14ac:dyDescent="0.25">
      <c r="A12246">
        <v>12243</v>
      </c>
      <c r="B12246">
        <v>24.408197406521424</v>
      </c>
      <c r="C12246">
        <v>0.14450267905796754</v>
      </c>
      <c r="D12246">
        <v>5.0062886250695096</v>
      </c>
    </row>
    <row r="12247" spans="1:4" x14ac:dyDescent="0.25">
      <c r="A12247">
        <v>12244</v>
      </c>
      <c r="B12247">
        <v>-20.695101401483271</v>
      </c>
      <c r="C12247">
        <v>8.4611213383900097E-2</v>
      </c>
      <c r="D12247">
        <v>5.3782801292124232</v>
      </c>
    </row>
    <row r="12248" spans="1:4" x14ac:dyDescent="0.25">
      <c r="A12248">
        <v>12245</v>
      </c>
      <c r="B12248">
        <v>1.2133754166749497</v>
      </c>
      <c r="C12248">
        <v>0.11159763824555502</v>
      </c>
      <c r="D12248">
        <v>5.2054784608163969</v>
      </c>
    </row>
    <row r="12249" spans="1:4" x14ac:dyDescent="0.25">
      <c r="A12249">
        <v>12246</v>
      </c>
      <c r="B12249">
        <v>9.6262173454258289</v>
      </c>
      <c r="C12249">
        <v>0.12293927405131688</v>
      </c>
      <c r="D12249">
        <v>5.1346288822617616</v>
      </c>
    </row>
    <row r="12250" spans="1:4" x14ac:dyDescent="0.25">
      <c r="A12250">
        <v>12247</v>
      </c>
      <c r="B12250">
        <v>27.297188586463392</v>
      </c>
      <c r="C12250">
        <v>0.14970471007423303</v>
      </c>
      <c r="D12250">
        <v>4.9394659956138556</v>
      </c>
    </row>
    <row r="12251" spans="1:4" x14ac:dyDescent="0.25">
      <c r="A12251">
        <v>12248</v>
      </c>
      <c r="B12251">
        <v>4.6351603686178464</v>
      </c>
      <c r="C12251">
        <v>0.11614415428284364</v>
      </c>
      <c r="D12251">
        <v>5.1767692556898863</v>
      </c>
    </row>
    <row r="12252" spans="1:4" x14ac:dyDescent="0.25">
      <c r="A12252">
        <v>12249</v>
      </c>
      <c r="B12252">
        <v>-32.355979145728753</v>
      </c>
      <c r="C12252">
        <v>7.3511155917325821E-2</v>
      </c>
      <c r="D12252">
        <v>5.446535447245382</v>
      </c>
    </row>
    <row r="12253" spans="1:4" x14ac:dyDescent="0.25">
      <c r="A12253">
        <v>12250</v>
      </c>
      <c r="B12253">
        <v>25.932057688121006</v>
      </c>
      <c r="C12253">
        <v>0.14728554378759173</v>
      </c>
      <c r="D12253">
        <v>4.976716399316782</v>
      </c>
    </row>
    <row r="12254" spans="1:4" x14ac:dyDescent="0.25">
      <c r="A12254">
        <v>12251</v>
      </c>
      <c r="B12254">
        <v>20.943699135924675</v>
      </c>
      <c r="C12254">
        <v>0.13919370278467724</v>
      </c>
      <c r="D12254">
        <v>5.0367376325671618</v>
      </c>
    </row>
    <row r="12255" spans="1:4" x14ac:dyDescent="0.25">
      <c r="A12255">
        <v>12252</v>
      </c>
      <c r="B12255">
        <v>-1.7449368766494615</v>
      </c>
      <c r="C12255">
        <v>0.10772613553435595</v>
      </c>
      <c r="D12255">
        <v>5.2297161959449943</v>
      </c>
    </row>
    <row r="12256" spans="1:4" x14ac:dyDescent="0.25">
      <c r="A12256">
        <v>12253</v>
      </c>
      <c r="B12256">
        <v>13.196129210274648</v>
      </c>
      <c r="C12256">
        <v>0.12793524829397285</v>
      </c>
      <c r="D12256">
        <v>5.1040453185216936</v>
      </c>
    </row>
    <row r="12257" spans="1:4" x14ac:dyDescent="0.25">
      <c r="A12257">
        <v>12254</v>
      </c>
      <c r="B12257">
        <v>-3.1385960006636253</v>
      </c>
      <c r="C12257">
        <v>0.10593972323095113</v>
      </c>
      <c r="D12257">
        <v>5.2407468961200463</v>
      </c>
    </row>
    <row r="12258" spans="1:4" x14ac:dyDescent="0.25">
      <c r="A12258">
        <v>12255</v>
      </c>
      <c r="B12258">
        <v>27.87562450360349</v>
      </c>
      <c r="C12258">
        <v>0.15062636608089108</v>
      </c>
      <c r="D12258">
        <v>4.9241397659790991</v>
      </c>
    </row>
    <row r="12259" spans="1:4" x14ac:dyDescent="0.25">
      <c r="A12259">
        <v>12256</v>
      </c>
      <c r="B12259">
        <v>-8.8465119336586326</v>
      </c>
      <c r="C12259">
        <v>9.8742876203786523E-2</v>
      </c>
      <c r="D12259">
        <v>5.2866564992648497</v>
      </c>
    </row>
    <row r="12260" spans="1:4" x14ac:dyDescent="0.25">
      <c r="A12260">
        <v>12257</v>
      </c>
      <c r="B12260">
        <v>-8.5362915576018281</v>
      </c>
      <c r="C12260">
        <v>9.9081186521681408E-2</v>
      </c>
      <c r="D12260">
        <v>5.2848563892099474</v>
      </c>
    </row>
    <row r="12261" spans="1:4" x14ac:dyDescent="0.25">
      <c r="A12261">
        <v>12258</v>
      </c>
      <c r="B12261">
        <v>-25.881835103054215</v>
      </c>
      <c r="C12261">
        <v>7.8823574275642461E-2</v>
      </c>
      <c r="D12261">
        <v>5.4162465805790028</v>
      </c>
    </row>
    <row r="12262" spans="1:4" x14ac:dyDescent="0.25">
      <c r="A12262">
        <v>12259</v>
      </c>
      <c r="B12262">
        <v>-24.497887076201408</v>
      </c>
      <c r="C12262">
        <v>8.0381635011623764E-2</v>
      </c>
      <c r="D12262">
        <v>5.405874422417309</v>
      </c>
    </row>
    <row r="12263" spans="1:4" x14ac:dyDescent="0.25">
      <c r="A12263">
        <v>12260</v>
      </c>
      <c r="B12263">
        <v>-9.5296012182559764</v>
      </c>
      <c r="C12263">
        <v>9.7891571344197681E-2</v>
      </c>
      <c r="D12263">
        <v>5.2921679026197861</v>
      </c>
    </row>
    <row r="12264" spans="1:4" x14ac:dyDescent="0.25">
      <c r="A12264">
        <v>12261</v>
      </c>
      <c r="B12264">
        <v>-16.582234831678392</v>
      </c>
      <c r="C12264">
        <v>8.9357220078021049E-2</v>
      </c>
      <c r="D12264">
        <v>5.3474317096409845</v>
      </c>
    </row>
    <row r="12265" spans="1:4" x14ac:dyDescent="0.25">
      <c r="A12265">
        <v>12262</v>
      </c>
      <c r="B12265">
        <v>18.22149331740934</v>
      </c>
      <c r="C12265">
        <v>0.13524699130136253</v>
      </c>
      <c r="D12265">
        <v>5.0603538261081207</v>
      </c>
    </row>
    <row r="12266" spans="1:4" x14ac:dyDescent="0.25">
      <c r="A12266">
        <v>12263</v>
      </c>
      <c r="B12266">
        <v>18.438891808180159</v>
      </c>
      <c r="C12266">
        <v>0.13556015959030132</v>
      </c>
      <c r="D12266">
        <v>5.0584692714209289</v>
      </c>
    </row>
    <row r="12267" spans="1:4" x14ac:dyDescent="0.25">
      <c r="A12267">
        <v>12264</v>
      </c>
      <c r="B12267">
        <v>-20.944100428123733</v>
      </c>
      <c r="C12267">
        <v>8.4321588168030814E-2</v>
      </c>
      <c r="D12267">
        <v>5.3801956286070594</v>
      </c>
    </row>
    <row r="12268" spans="1:4" x14ac:dyDescent="0.25">
      <c r="A12268">
        <v>12265</v>
      </c>
      <c r="B12268">
        <v>25.770792281853517</v>
      </c>
      <c r="C12268">
        <v>0.14679070288684426</v>
      </c>
      <c r="D12268">
        <v>4.9819676361936063</v>
      </c>
    </row>
    <row r="12269" spans="1:4" x14ac:dyDescent="0.25">
      <c r="A12269">
        <v>12266</v>
      </c>
      <c r="B12269">
        <v>15.618705992088991</v>
      </c>
      <c r="C12269">
        <v>0.13132363585208706</v>
      </c>
      <c r="D12269">
        <v>5.0832010026915926</v>
      </c>
    </row>
    <row r="12270" spans="1:4" x14ac:dyDescent="0.25">
      <c r="A12270">
        <v>12267</v>
      </c>
      <c r="B12270">
        <v>-3.7883617243883805</v>
      </c>
      <c r="C12270">
        <v>0.10510570376585382</v>
      </c>
      <c r="D12270">
        <v>5.2460844636950084</v>
      </c>
    </row>
    <row r="12271" spans="1:4" x14ac:dyDescent="0.25">
      <c r="A12271">
        <v>12268</v>
      </c>
      <c r="B12271">
        <v>-29.598988338584917</v>
      </c>
      <c r="C12271">
        <v>7.5084882322996593E-2</v>
      </c>
      <c r="D12271">
        <v>5.4401706263129546</v>
      </c>
    </row>
    <row r="12272" spans="1:4" x14ac:dyDescent="0.25">
      <c r="A12272">
        <v>12269</v>
      </c>
      <c r="B12272">
        <v>4.9835849324404649</v>
      </c>
      <c r="C12272">
        <v>0.11661047745491171</v>
      </c>
      <c r="D12272">
        <v>5.1738366475616679</v>
      </c>
    </row>
    <row r="12273" spans="1:4" x14ac:dyDescent="0.25">
      <c r="A12273">
        <v>12270</v>
      </c>
      <c r="B12273">
        <v>27.257451787928545</v>
      </c>
      <c r="C12273">
        <v>0.14964158780483006</v>
      </c>
      <c r="D12273">
        <v>4.9405208211136875</v>
      </c>
    </row>
    <row r="12274" spans="1:4" x14ac:dyDescent="0.25">
      <c r="A12274">
        <v>12271</v>
      </c>
      <c r="B12274">
        <v>14.07766450123421</v>
      </c>
      <c r="C12274">
        <v>0.1291645528800045</v>
      </c>
      <c r="D12274">
        <v>5.0964650313142741</v>
      </c>
    </row>
    <row r="12275" spans="1:4" x14ac:dyDescent="0.25">
      <c r="A12275">
        <v>12272</v>
      </c>
      <c r="B12275">
        <v>-8.9602651012269803</v>
      </c>
      <c r="C12275">
        <v>9.8549289159667541E-2</v>
      </c>
      <c r="D12275">
        <v>5.2882977957630883</v>
      </c>
    </row>
    <row r="12276" spans="1:4" x14ac:dyDescent="0.25">
      <c r="A12276">
        <v>12273</v>
      </c>
      <c r="B12276">
        <v>4.112841764944335</v>
      </c>
      <c r="C12276">
        <v>0.11544625941537645</v>
      </c>
      <c r="D12276">
        <v>5.181162450090528</v>
      </c>
    </row>
    <row r="12277" spans="1:4" x14ac:dyDescent="0.25">
      <c r="A12277">
        <v>12274</v>
      </c>
      <c r="B12277">
        <v>29.039745099646098</v>
      </c>
      <c r="C12277">
        <v>0.15249748116752126</v>
      </c>
      <c r="D12277">
        <v>4.893449916474796</v>
      </c>
    </row>
    <row r="12278" spans="1:4" x14ac:dyDescent="0.25">
      <c r="A12278">
        <v>12275</v>
      </c>
      <c r="B12278">
        <v>-18.043953404096243</v>
      </c>
      <c r="C12278">
        <v>8.7720209514422276E-2</v>
      </c>
      <c r="D12278">
        <v>5.3577723278951863</v>
      </c>
    </row>
    <row r="12279" spans="1:4" x14ac:dyDescent="0.25">
      <c r="A12279">
        <v>12276</v>
      </c>
      <c r="B12279">
        <v>-3.8371634281790818</v>
      </c>
      <c r="C12279">
        <v>0.10504315522799157</v>
      </c>
      <c r="D12279">
        <v>5.2464850454107754</v>
      </c>
    </row>
    <row r="12280" spans="1:4" x14ac:dyDescent="0.25">
      <c r="A12280">
        <v>12277</v>
      </c>
      <c r="B12280">
        <v>2.1489237177235054</v>
      </c>
      <c r="C12280">
        <v>0.11282221614717591</v>
      </c>
      <c r="D12280">
        <v>5.1973497978292142</v>
      </c>
    </row>
    <row r="12281" spans="1:4" x14ac:dyDescent="0.25">
      <c r="A12281">
        <v>12278</v>
      </c>
      <c r="B12281">
        <v>16.175598228434581</v>
      </c>
      <c r="C12281">
        <v>0.13220961495515016</v>
      </c>
      <c r="D12281">
        <v>5.0782298382591433</v>
      </c>
    </row>
    <row r="12282" spans="1:4" x14ac:dyDescent="0.25">
      <c r="A12282">
        <v>12279</v>
      </c>
      <c r="B12282">
        <v>-3.867883204442478</v>
      </c>
      <c r="C12282">
        <v>0.10498146664814834</v>
      </c>
      <c r="D12282">
        <v>5.2472598895063518</v>
      </c>
    </row>
    <row r="12283" spans="1:4" x14ac:dyDescent="0.25">
      <c r="A12283">
        <v>12280</v>
      </c>
      <c r="B12283">
        <v>16.92957918869547</v>
      </c>
      <c r="C12283">
        <v>0.13327986020328519</v>
      </c>
      <c r="D12283">
        <v>5.0717178426609735</v>
      </c>
    </row>
    <row r="12284" spans="1:4" x14ac:dyDescent="0.25">
      <c r="A12284">
        <v>12281</v>
      </c>
      <c r="B12284">
        <v>-2.6173301515961498</v>
      </c>
      <c r="C12284">
        <v>0.10659534211683663</v>
      </c>
      <c r="D12284">
        <v>5.2369346258856684</v>
      </c>
    </row>
    <row r="12285" spans="1:4" x14ac:dyDescent="0.25">
      <c r="A12285">
        <v>12282</v>
      </c>
      <c r="B12285">
        <v>9.8713967667138718</v>
      </c>
      <c r="C12285">
        <v>0.12327496955054484</v>
      </c>
      <c r="D12285">
        <v>5.1325405488703435</v>
      </c>
    </row>
    <row r="12286" spans="1:4" x14ac:dyDescent="0.25">
      <c r="A12286">
        <v>12283</v>
      </c>
      <c r="B12286">
        <v>-4.3045106287530075</v>
      </c>
      <c r="C12286">
        <v>0.10441996539244225</v>
      </c>
      <c r="D12286">
        <v>5.2508586278189346</v>
      </c>
    </row>
    <row r="12287" spans="1:4" x14ac:dyDescent="0.25">
      <c r="A12287">
        <v>12284</v>
      </c>
      <c r="B12287">
        <v>11.692566134920668</v>
      </c>
      <c r="C12287">
        <v>0.12584739351083751</v>
      </c>
      <c r="D12287">
        <v>5.1169540960224555</v>
      </c>
    </row>
    <row r="12288" spans="1:4" x14ac:dyDescent="0.25">
      <c r="A12288">
        <v>12285</v>
      </c>
      <c r="B12288">
        <v>-5.4902855048108847</v>
      </c>
      <c r="C12288">
        <v>0.10293197498608664</v>
      </c>
      <c r="D12288">
        <v>5.2600300042595585</v>
      </c>
    </row>
    <row r="12289" spans="1:4" x14ac:dyDescent="0.25">
      <c r="A12289">
        <v>12286</v>
      </c>
      <c r="B12289">
        <v>26.22665968248549</v>
      </c>
      <c r="C12289">
        <v>0.147490217440158</v>
      </c>
      <c r="D12289">
        <v>4.9699035583869637</v>
      </c>
    </row>
    <row r="12290" spans="1:4" x14ac:dyDescent="0.25">
      <c r="A12290">
        <v>12287</v>
      </c>
      <c r="B12290">
        <v>-20.712395158434106</v>
      </c>
      <c r="C12290">
        <v>8.459108652967906E-2</v>
      </c>
      <c r="D12290">
        <v>5.3784131983495893</v>
      </c>
    </row>
    <row r="12291" spans="1:4" x14ac:dyDescent="0.25">
      <c r="A12291">
        <v>12288</v>
      </c>
      <c r="B12291">
        <v>-13.91539908516836</v>
      </c>
      <c r="C12291">
        <v>9.2570227187930065E-2</v>
      </c>
      <c r="D12291">
        <v>5.3263884304102449</v>
      </c>
    </row>
    <row r="12292" spans="1:4" x14ac:dyDescent="0.25">
      <c r="A12292">
        <v>12289</v>
      </c>
      <c r="B12292">
        <v>-4.6517392807588465</v>
      </c>
      <c r="C12292">
        <v>0.10400101857526911</v>
      </c>
      <c r="D12292">
        <v>5.2531654140027975</v>
      </c>
    </row>
    <row r="12293" spans="1:4" x14ac:dyDescent="0.25">
      <c r="A12293">
        <v>12290</v>
      </c>
      <c r="B12293">
        <v>-12.151957125909178</v>
      </c>
      <c r="C12293">
        <v>9.4648213972372996E-2</v>
      </c>
      <c r="D12293">
        <v>5.3132354816057488</v>
      </c>
    </row>
    <row r="12294" spans="1:4" x14ac:dyDescent="0.25">
      <c r="A12294">
        <v>12291</v>
      </c>
      <c r="B12294">
        <v>28.44195145273369</v>
      </c>
      <c r="C12294">
        <v>0.15153384534711334</v>
      </c>
      <c r="D12294">
        <v>4.9091842605926139</v>
      </c>
    </row>
    <row r="12295" spans="1:4" x14ac:dyDescent="0.25">
      <c r="A12295">
        <v>12292</v>
      </c>
      <c r="B12295">
        <v>-1.9942154971161301</v>
      </c>
      <c r="C12295">
        <v>0.10740260849654826</v>
      </c>
      <c r="D12295">
        <v>5.23178008083101</v>
      </c>
    </row>
    <row r="12296" spans="1:4" x14ac:dyDescent="0.25">
      <c r="A12296">
        <v>12293</v>
      </c>
      <c r="B12296">
        <v>-18.005285670213539</v>
      </c>
      <c r="C12296">
        <v>8.766066463671085E-2</v>
      </c>
      <c r="D12296">
        <v>5.3585868681028428</v>
      </c>
    </row>
    <row r="12297" spans="1:4" x14ac:dyDescent="0.25">
      <c r="A12297">
        <v>12294</v>
      </c>
      <c r="B12297">
        <v>-16.225636797106603</v>
      </c>
      <c r="C12297">
        <v>8.978433023262089E-2</v>
      </c>
      <c r="D12297">
        <v>5.3446281503751809</v>
      </c>
    </row>
    <row r="12298" spans="1:4" x14ac:dyDescent="0.25">
      <c r="A12298">
        <v>12295</v>
      </c>
      <c r="B12298">
        <v>18.313059868580098</v>
      </c>
      <c r="C12298">
        <v>0.13537885180902154</v>
      </c>
      <c r="D12298">
        <v>5.0595600812156141</v>
      </c>
    </row>
    <row r="12299" spans="1:4" x14ac:dyDescent="0.25">
      <c r="A12299">
        <v>12296</v>
      </c>
      <c r="B12299">
        <v>28.609584016665139</v>
      </c>
      <c r="C12299">
        <v>0.15293530982977055</v>
      </c>
      <c r="D12299">
        <v>4.9018251556620784</v>
      </c>
    </row>
    <row r="12300" spans="1:4" x14ac:dyDescent="0.25">
      <c r="A12300">
        <v>12297</v>
      </c>
      <c r="B12300">
        <v>8.2516966456775549</v>
      </c>
      <c r="C12300">
        <v>0.12106286541258715</v>
      </c>
      <c r="D12300">
        <v>5.1463225324237545</v>
      </c>
    </row>
    <row r="12301" spans="1:4" x14ac:dyDescent="0.25">
      <c r="A12301">
        <v>12298</v>
      </c>
      <c r="B12301">
        <v>11.42880019526703</v>
      </c>
      <c r="C12301">
        <v>0.12541433704753868</v>
      </c>
      <c r="D12301">
        <v>5.1192583511042153</v>
      </c>
    </row>
    <row r="12302" spans="1:4" x14ac:dyDescent="0.25">
      <c r="A12302">
        <v>12299</v>
      </c>
      <c r="B12302">
        <v>-15.718653423760998</v>
      </c>
      <c r="C12302">
        <v>9.0392910057310649E-2</v>
      </c>
      <c r="D12302">
        <v>5.340636747794087</v>
      </c>
    </row>
    <row r="12303" spans="1:4" x14ac:dyDescent="0.25">
      <c r="A12303">
        <v>12300</v>
      </c>
      <c r="B12303">
        <v>-9.4303571629245937</v>
      </c>
      <c r="C12303">
        <v>9.8015090283491091E-2</v>
      </c>
      <c r="D12303">
        <v>5.2913677728696493</v>
      </c>
    </row>
    <row r="12304" spans="1:4" x14ac:dyDescent="0.25">
      <c r="A12304">
        <v>12301</v>
      </c>
      <c r="B12304">
        <v>16.239907923794505</v>
      </c>
      <c r="C12304">
        <v>0.13230075716564271</v>
      </c>
      <c r="D12304">
        <v>5.077674493526124</v>
      </c>
    </row>
    <row r="12305" spans="1:4" x14ac:dyDescent="0.25">
      <c r="A12305">
        <v>12302</v>
      </c>
      <c r="B12305">
        <v>-18.939734472446673</v>
      </c>
      <c r="C12305">
        <v>8.6553565941217769E-2</v>
      </c>
      <c r="D12305">
        <v>5.3658825126344851</v>
      </c>
    </row>
    <row r="12306" spans="1:4" x14ac:dyDescent="0.25">
      <c r="A12306">
        <v>12303</v>
      </c>
      <c r="B12306">
        <v>15.872300214723424</v>
      </c>
      <c r="C12306">
        <v>0.13178011357926445</v>
      </c>
      <c r="D12306">
        <v>5.0808486618026416</v>
      </c>
    </row>
    <row r="12307" spans="1:4" x14ac:dyDescent="0.25">
      <c r="A12307">
        <v>12304</v>
      </c>
      <c r="B12307">
        <v>-22.636638137235849</v>
      </c>
      <c r="C12307">
        <v>8.2363989228545709E-2</v>
      </c>
      <c r="D12307">
        <v>5.3931650729743783</v>
      </c>
    </row>
    <row r="12308" spans="1:4" x14ac:dyDescent="0.25">
      <c r="A12308">
        <v>12305</v>
      </c>
      <c r="B12308">
        <v>-25.553595793470748</v>
      </c>
      <c r="C12308">
        <v>7.9191826761647377E-2</v>
      </c>
      <c r="D12308">
        <v>5.4137929860929948</v>
      </c>
    </row>
    <row r="12309" spans="1:4" x14ac:dyDescent="0.25">
      <c r="A12309">
        <v>12306</v>
      </c>
      <c r="B12309">
        <v>-22.390393972738565</v>
      </c>
      <c r="C12309">
        <v>8.2780912359551539E-2</v>
      </c>
      <c r="D12309">
        <v>5.3899482242077053</v>
      </c>
    </row>
    <row r="12310" spans="1:4" x14ac:dyDescent="0.25">
      <c r="A12310">
        <v>12307</v>
      </c>
      <c r="B12310">
        <v>26.647409781553819</v>
      </c>
      <c r="C12310">
        <v>0.14813800007859235</v>
      </c>
      <c r="D12310">
        <v>4.9588003350550744</v>
      </c>
    </row>
    <row r="12311" spans="1:4" x14ac:dyDescent="0.25">
      <c r="A12311">
        <v>12308</v>
      </c>
      <c r="B12311">
        <v>17.367452179257867</v>
      </c>
      <c r="C12311">
        <v>0.13390309063397998</v>
      </c>
      <c r="D12311">
        <v>5.0679348652407095</v>
      </c>
    </row>
    <row r="12312" spans="1:4" x14ac:dyDescent="0.25">
      <c r="A12312">
        <v>12309</v>
      </c>
      <c r="B12312">
        <v>-15.897119383005645</v>
      </c>
      <c r="C12312">
        <v>9.0178501166282121E-2</v>
      </c>
      <c r="D12312">
        <v>5.3420425073176165</v>
      </c>
    </row>
    <row r="12313" spans="1:4" x14ac:dyDescent="0.25">
      <c r="A12313">
        <v>12310</v>
      </c>
      <c r="B12313">
        <v>6.4757927184093091</v>
      </c>
      <c r="C12313">
        <v>0.11861458966235094</v>
      </c>
      <c r="D12313">
        <v>5.1612581155235739</v>
      </c>
    </row>
    <row r="12314" spans="1:4" x14ac:dyDescent="0.25">
      <c r="A12314">
        <v>12311</v>
      </c>
      <c r="B12314">
        <v>6.9817351230321663</v>
      </c>
      <c r="C12314">
        <v>0.11929665693913161</v>
      </c>
      <c r="D12314">
        <v>5.1569865247208453</v>
      </c>
    </row>
    <row r="12315" spans="1:4" x14ac:dyDescent="0.25">
      <c r="A12315">
        <v>12312</v>
      </c>
      <c r="B12315">
        <v>15.12006757247724</v>
      </c>
      <c r="C12315">
        <v>0.13071736180298266</v>
      </c>
      <c r="D12315">
        <v>5.0873422527233672</v>
      </c>
    </row>
    <row r="12316" spans="1:4" x14ac:dyDescent="0.25">
      <c r="A12316">
        <v>12313</v>
      </c>
      <c r="B12316">
        <v>-18.421451817784373</v>
      </c>
      <c r="C12316">
        <v>8.71669181549104E-2</v>
      </c>
      <c r="D12316">
        <v>5.3618390379755416</v>
      </c>
    </row>
    <row r="12317" spans="1:4" x14ac:dyDescent="0.25">
      <c r="A12317">
        <v>12314</v>
      </c>
      <c r="B12317">
        <v>-3.4479358634180528</v>
      </c>
      <c r="C12317">
        <v>0.10552248662243668</v>
      </c>
      <c r="D12317">
        <v>5.2437954834609517</v>
      </c>
    </row>
    <row r="12318" spans="1:4" x14ac:dyDescent="0.25">
      <c r="A12318">
        <v>12315</v>
      </c>
      <c r="B12318">
        <v>23.965047130789657</v>
      </c>
      <c r="C12318">
        <v>0.14383767626222488</v>
      </c>
      <c r="D12318">
        <v>5.0101575009572628</v>
      </c>
    </row>
    <row r="12319" spans="1:4" x14ac:dyDescent="0.25">
      <c r="A12319">
        <v>12316</v>
      </c>
      <c r="B12319">
        <v>7.4682603807868588</v>
      </c>
      <c r="C12319">
        <v>0.11999761402005049</v>
      </c>
      <c r="D12319">
        <v>5.1529769458671</v>
      </c>
    </row>
    <row r="12320" spans="1:4" x14ac:dyDescent="0.25">
      <c r="A12320">
        <v>12317</v>
      </c>
      <c r="B12320">
        <v>17.281143898743551</v>
      </c>
      <c r="C12320">
        <v>0.13378015246195796</v>
      </c>
      <c r="D12320">
        <v>5.0686806248504119</v>
      </c>
    </row>
    <row r="12321" spans="1:4" x14ac:dyDescent="0.25">
      <c r="A12321">
        <v>12318</v>
      </c>
      <c r="B12321">
        <v>-8.910501897276589</v>
      </c>
      <c r="C12321">
        <v>9.8611667444020279E-2</v>
      </c>
      <c r="D12321">
        <v>5.2878940494097968</v>
      </c>
    </row>
    <row r="12322" spans="1:4" x14ac:dyDescent="0.25">
      <c r="A12322">
        <v>12319</v>
      </c>
      <c r="B12322">
        <v>21.740161999402773</v>
      </c>
      <c r="C12322">
        <v>0.14035926387155384</v>
      </c>
      <c r="D12322">
        <v>5.0298199336973735</v>
      </c>
    </row>
    <row r="12323" spans="1:4" x14ac:dyDescent="0.25">
      <c r="A12323">
        <v>12320</v>
      </c>
      <c r="B12323">
        <v>-19.769298078931712</v>
      </c>
      <c r="C12323">
        <v>8.5691682379986256E-2</v>
      </c>
      <c r="D12323">
        <v>5.3711417731582571</v>
      </c>
    </row>
    <row r="12324" spans="1:4" x14ac:dyDescent="0.25">
      <c r="A12324">
        <v>12321</v>
      </c>
      <c r="B12324">
        <v>22.641430935998216</v>
      </c>
      <c r="C12324">
        <v>0.14186251387846505</v>
      </c>
      <c r="D12324">
        <v>5.0217045027241305</v>
      </c>
    </row>
    <row r="12325" spans="1:4" x14ac:dyDescent="0.25">
      <c r="A12325">
        <v>12322</v>
      </c>
      <c r="B12325">
        <v>-12.654191599292403</v>
      </c>
      <c r="C12325">
        <v>9.4031587110837478E-2</v>
      </c>
      <c r="D12325">
        <v>5.3172534327800749</v>
      </c>
    </row>
    <row r="12326" spans="1:4" x14ac:dyDescent="0.25">
      <c r="A12326">
        <v>12323</v>
      </c>
      <c r="B12326">
        <v>6.4221523981235293</v>
      </c>
      <c r="C12326">
        <v>0.11858002817948132</v>
      </c>
      <c r="D12326">
        <v>5.1618500233248872</v>
      </c>
    </row>
    <row r="12327" spans="1:4" x14ac:dyDescent="0.25">
      <c r="A12327">
        <v>12324</v>
      </c>
      <c r="B12327">
        <v>10.734533440194667</v>
      </c>
      <c r="C12327">
        <v>0.12445914930938495</v>
      </c>
      <c r="D12327">
        <v>5.125182949920478</v>
      </c>
    </row>
    <row r="12328" spans="1:4" x14ac:dyDescent="0.25">
      <c r="A12328">
        <v>12325</v>
      </c>
      <c r="B12328">
        <v>-22.492543855413714</v>
      </c>
      <c r="C12328">
        <v>8.2663896087125321E-2</v>
      </c>
      <c r="D12328">
        <v>5.3907236502035989</v>
      </c>
    </row>
    <row r="12329" spans="1:4" x14ac:dyDescent="0.25">
      <c r="A12329">
        <v>12326</v>
      </c>
      <c r="B12329">
        <v>19.442311666360922</v>
      </c>
      <c r="C12329">
        <v>0.13701007400749043</v>
      </c>
      <c r="D12329">
        <v>5.0497677722702328</v>
      </c>
    </row>
    <row r="12330" spans="1:4" x14ac:dyDescent="0.25">
      <c r="A12330">
        <v>12327</v>
      </c>
      <c r="B12330">
        <v>-33.397099889987999</v>
      </c>
      <c r="C12330">
        <v>7.1993618123794123E-2</v>
      </c>
      <c r="D12330">
        <v>5.4581533046343464</v>
      </c>
    </row>
    <row r="12331" spans="1:4" x14ac:dyDescent="0.25">
      <c r="A12331">
        <v>12328</v>
      </c>
      <c r="B12331">
        <v>7.0987045299281419</v>
      </c>
      <c r="C12331">
        <v>0.11945452751688013</v>
      </c>
      <c r="D12331">
        <v>5.1559984602050752</v>
      </c>
    </row>
    <row r="12332" spans="1:4" x14ac:dyDescent="0.25">
      <c r="A12332">
        <v>12329</v>
      </c>
      <c r="B12332">
        <v>-28.983179194656771</v>
      </c>
      <c r="C12332">
        <v>7.5748733053021766E-2</v>
      </c>
      <c r="D12332">
        <v>5.4357383098042353</v>
      </c>
    </row>
    <row r="12333" spans="1:4" x14ac:dyDescent="0.25">
      <c r="A12333">
        <v>12330</v>
      </c>
      <c r="B12333">
        <v>27.399167529466297</v>
      </c>
      <c r="C12333">
        <v>0.14957429605442307</v>
      </c>
      <c r="D12333">
        <v>4.937845239047232</v>
      </c>
    </row>
    <row r="12334" spans="1:4" x14ac:dyDescent="0.25">
      <c r="A12334">
        <v>12331</v>
      </c>
      <c r="B12334">
        <v>24.633800308949787</v>
      </c>
      <c r="C12334">
        <v>0.14505617767982026</v>
      </c>
      <c r="D12334">
        <v>5.0040138964306156</v>
      </c>
    </row>
    <row r="12335" spans="1:4" x14ac:dyDescent="0.25">
      <c r="A12335">
        <v>12332</v>
      </c>
      <c r="B12335">
        <v>-21.342584835303768</v>
      </c>
      <c r="C12335">
        <v>8.385895407527566E-2</v>
      </c>
      <c r="D12335">
        <v>5.3832571215575076</v>
      </c>
    </row>
    <row r="12336" spans="1:4" x14ac:dyDescent="0.25">
      <c r="A12336">
        <v>12333</v>
      </c>
      <c r="B12336">
        <v>27.544637153158988</v>
      </c>
      <c r="C12336">
        <v>0.15155477010756324</v>
      </c>
      <c r="D12336">
        <v>4.9300819520388002</v>
      </c>
    </row>
    <row r="12337" spans="1:4" x14ac:dyDescent="0.25">
      <c r="A12337">
        <v>12334</v>
      </c>
      <c r="B12337">
        <v>0.11093732313150895</v>
      </c>
      <c r="C12337">
        <v>0.11014510620304363</v>
      </c>
      <c r="D12337">
        <v>5.2143193188488395</v>
      </c>
    </row>
    <row r="12338" spans="1:4" x14ac:dyDescent="0.25">
      <c r="A12338">
        <v>12335</v>
      </c>
      <c r="B12338">
        <v>22.584796358506537</v>
      </c>
      <c r="C12338">
        <v>0.14177835717355691</v>
      </c>
      <c r="D12338">
        <v>5.0221982713468876</v>
      </c>
    </row>
    <row r="12339" spans="1:4" x14ac:dyDescent="0.25">
      <c r="A12339">
        <v>12336</v>
      </c>
      <c r="B12339">
        <v>14.485490373840605</v>
      </c>
      <c r="C12339">
        <v>0.12982353366181498</v>
      </c>
      <c r="D12339">
        <v>5.0928184649540773</v>
      </c>
    </row>
    <row r="12340" spans="1:4" x14ac:dyDescent="0.25">
      <c r="A12340">
        <v>12337</v>
      </c>
      <c r="B12340">
        <v>18.259599928802771</v>
      </c>
      <c r="C12340">
        <v>0.1351768322556377</v>
      </c>
      <c r="D12340">
        <v>5.0602245539464858</v>
      </c>
    </row>
    <row r="12341" spans="1:4" x14ac:dyDescent="0.25">
      <c r="A12341">
        <v>12338</v>
      </c>
      <c r="B12341">
        <v>-8.4314214663637017</v>
      </c>
      <c r="C12341">
        <v>9.9212908680163636E-2</v>
      </c>
      <c r="D12341">
        <v>5.2840045673494469</v>
      </c>
    </row>
    <row r="12342" spans="1:4" x14ac:dyDescent="0.25">
      <c r="A12342">
        <v>12339</v>
      </c>
      <c r="B12342">
        <v>18.405944426725171</v>
      </c>
      <c r="C12342">
        <v>0.13551267592887251</v>
      </c>
      <c r="D12342">
        <v>5.0587548951998329</v>
      </c>
    </row>
    <row r="12343" spans="1:4" x14ac:dyDescent="0.25">
      <c r="A12343">
        <v>12340</v>
      </c>
      <c r="B12343">
        <v>-19.257902152054072</v>
      </c>
      <c r="C12343">
        <v>8.6290930842114477E-2</v>
      </c>
      <c r="D12343">
        <v>5.3671878676784193</v>
      </c>
    </row>
    <row r="12344" spans="1:4" x14ac:dyDescent="0.25">
      <c r="A12344">
        <v>12341</v>
      </c>
      <c r="B12344">
        <v>-24.423371543225727</v>
      </c>
      <c r="C12344">
        <v>8.0465925157779949E-2</v>
      </c>
      <c r="D12344">
        <v>5.4053139549108984</v>
      </c>
    </row>
    <row r="12345" spans="1:4" x14ac:dyDescent="0.25">
      <c r="A12345">
        <v>12342</v>
      </c>
      <c r="B12345">
        <v>1.8175597016373217</v>
      </c>
      <c r="C12345">
        <v>0.11239602128420745</v>
      </c>
      <c r="D12345">
        <v>5.2004216240811347</v>
      </c>
    </row>
    <row r="12346" spans="1:4" x14ac:dyDescent="0.25">
      <c r="A12346">
        <v>12343</v>
      </c>
      <c r="B12346">
        <v>-33.089461764813592</v>
      </c>
      <c r="C12346">
        <v>7.206440064187003E-2</v>
      </c>
      <c r="D12346">
        <v>5.4584304912695778</v>
      </c>
    </row>
    <row r="12347" spans="1:4" x14ac:dyDescent="0.25">
      <c r="A12347">
        <v>12344</v>
      </c>
      <c r="B12347">
        <v>25.851172229517601</v>
      </c>
      <c r="C12347">
        <v>0.14953676768356017</v>
      </c>
      <c r="D12347">
        <v>4.9769734099470879</v>
      </c>
    </row>
    <row r="12348" spans="1:4" x14ac:dyDescent="0.25">
      <c r="A12348">
        <v>12345</v>
      </c>
      <c r="B12348">
        <v>-5.730251204543606</v>
      </c>
      <c r="C12348">
        <v>0.1026267536179355</v>
      </c>
      <c r="D12348">
        <v>5.2619920959183561</v>
      </c>
    </row>
    <row r="12349" spans="1:4" x14ac:dyDescent="0.25">
      <c r="A12349">
        <v>12346</v>
      </c>
      <c r="B12349">
        <v>20.689893424313226</v>
      </c>
      <c r="C12349">
        <v>0.13882333799338009</v>
      </c>
      <c r="D12349">
        <v>5.0389412479306399</v>
      </c>
    </row>
    <row r="12350" spans="1:4" x14ac:dyDescent="0.25">
      <c r="A12350">
        <v>12347</v>
      </c>
      <c r="B12350">
        <v>16.46643360263397</v>
      </c>
      <c r="C12350">
        <v>0.13262200887466125</v>
      </c>
      <c r="D12350">
        <v>5.075718207544357</v>
      </c>
    </row>
    <row r="12351" spans="1:4" x14ac:dyDescent="0.25">
      <c r="A12351">
        <v>12348</v>
      </c>
      <c r="B12351">
        <v>10.480864720066933</v>
      </c>
      <c r="C12351">
        <v>0.124110742583879</v>
      </c>
      <c r="D12351">
        <v>5.1273462045365816</v>
      </c>
    </row>
    <row r="12352" spans="1:4" x14ac:dyDescent="0.25">
      <c r="A12352">
        <v>12349</v>
      </c>
      <c r="B12352">
        <v>6.2755088036282132</v>
      </c>
      <c r="C12352">
        <v>0.11838175336136381</v>
      </c>
      <c r="D12352">
        <v>5.1630927061635976</v>
      </c>
    </row>
    <row r="12353" spans="1:4" x14ac:dyDescent="0.25">
      <c r="A12353">
        <v>12350</v>
      </c>
      <c r="B12353">
        <v>7.0205886811589266</v>
      </c>
      <c r="C12353">
        <v>0.11934908737305694</v>
      </c>
      <c r="D12353">
        <v>5.15665830162866</v>
      </c>
    </row>
    <row r="12354" spans="1:4" x14ac:dyDescent="0.25">
      <c r="A12354">
        <v>12351</v>
      </c>
      <c r="B12354">
        <v>-25.168640082503003</v>
      </c>
      <c r="C12354">
        <v>7.9624729073320744E-2</v>
      </c>
      <c r="D12354">
        <v>5.4109103107464556</v>
      </c>
    </row>
    <row r="12355" spans="1:4" x14ac:dyDescent="0.25">
      <c r="A12355">
        <v>12352</v>
      </c>
      <c r="B12355">
        <v>14.260349097928298</v>
      </c>
      <c r="C12355">
        <v>0.12941979290705619</v>
      </c>
      <c r="D12355">
        <v>5.0948931145127885</v>
      </c>
    </row>
    <row r="12356" spans="1:4" x14ac:dyDescent="0.25">
      <c r="A12356">
        <v>12353</v>
      </c>
      <c r="B12356">
        <v>25.172624408847184</v>
      </c>
      <c r="C12356">
        <v>0.14565434242360498</v>
      </c>
      <c r="D12356">
        <v>4.9988221389494978</v>
      </c>
    </row>
    <row r="12357" spans="1:4" x14ac:dyDescent="0.25">
      <c r="A12357">
        <v>12354</v>
      </c>
      <c r="B12357">
        <v>15.30755045683506</v>
      </c>
      <c r="C12357">
        <v>0.13098190931467135</v>
      </c>
      <c r="D12357">
        <v>5.0857240325593116</v>
      </c>
    </row>
    <row r="12358" spans="1:4" x14ac:dyDescent="0.25">
      <c r="A12358">
        <v>12355</v>
      </c>
      <c r="B12358">
        <v>-32.994921351574789</v>
      </c>
      <c r="C12358">
        <v>7.2160064537363677E-2</v>
      </c>
      <c r="D12358">
        <v>5.4577955110167</v>
      </c>
    </row>
    <row r="12359" spans="1:4" x14ac:dyDescent="0.25">
      <c r="A12359">
        <v>12356</v>
      </c>
      <c r="B12359">
        <v>29.253488420994984</v>
      </c>
      <c r="C12359">
        <v>0.15284351850513889</v>
      </c>
      <c r="D12359">
        <v>4.8878367847388233</v>
      </c>
    </row>
    <row r="12360" spans="1:4" x14ac:dyDescent="0.25">
      <c r="A12360">
        <v>12357</v>
      </c>
      <c r="B12360">
        <v>-32.887983053763094</v>
      </c>
      <c r="C12360">
        <v>7.2268399124606697E-2</v>
      </c>
      <c r="D12360">
        <v>5.4570764161533862</v>
      </c>
    </row>
    <row r="12361" spans="1:4" x14ac:dyDescent="0.25">
      <c r="A12361">
        <v>12358</v>
      </c>
      <c r="B12361">
        <v>-2.5438251585762259</v>
      </c>
      <c r="C12361">
        <v>0.10669046236246893</v>
      </c>
      <c r="D12361">
        <v>5.236326946652456</v>
      </c>
    </row>
    <row r="12362" spans="1:4" x14ac:dyDescent="0.25">
      <c r="A12362">
        <v>12359</v>
      </c>
      <c r="B12362">
        <v>14.246523219163294</v>
      </c>
      <c r="C12362">
        <v>0.12940046506376279</v>
      </c>
      <c r="D12362">
        <v>5.0950120418419518</v>
      </c>
    </row>
    <row r="12363" spans="1:4" x14ac:dyDescent="0.25">
      <c r="A12363">
        <v>12360</v>
      </c>
      <c r="B12363">
        <v>3.8679357223289514</v>
      </c>
      <c r="C12363">
        <v>0.11511950828855433</v>
      </c>
      <c r="D12363">
        <v>5.1832209788887296</v>
      </c>
    </row>
    <row r="12364" spans="1:4" x14ac:dyDescent="0.25">
      <c r="A12364">
        <v>12361</v>
      </c>
      <c r="B12364">
        <v>-4.4426992818136171</v>
      </c>
      <c r="C12364">
        <v>0.10424247000091702</v>
      </c>
      <c r="D12364">
        <v>5.2519968908963302</v>
      </c>
    </row>
    <row r="12365" spans="1:4" x14ac:dyDescent="0.25">
      <c r="A12365">
        <v>12362</v>
      </c>
      <c r="B12365">
        <v>-5.8497017322303293</v>
      </c>
      <c r="C12365">
        <v>0.10247493554163478</v>
      </c>
      <c r="D12365">
        <v>5.262968473813725</v>
      </c>
    </row>
    <row r="12366" spans="1:4" x14ac:dyDescent="0.25">
      <c r="A12366">
        <v>12363</v>
      </c>
      <c r="B12366">
        <v>21.357147473351375</v>
      </c>
      <c r="C12366">
        <v>0.13979811645549578</v>
      </c>
      <c r="D12366">
        <v>5.0331471075397909</v>
      </c>
    </row>
    <row r="12367" spans="1:4" x14ac:dyDescent="0.25">
      <c r="A12367">
        <v>12364</v>
      </c>
      <c r="B12367">
        <v>-0.2483695497347469</v>
      </c>
      <c r="C12367">
        <v>0.10967536613956974</v>
      </c>
      <c r="D12367">
        <v>5.2173044815116034</v>
      </c>
    </row>
    <row r="12368" spans="1:4" x14ac:dyDescent="0.25">
      <c r="A12368">
        <v>12365</v>
      </c>
      <c r="B12368">
        <v>22.04965019829001</v>
      </c>
      <c r="C12368">
        <v>0.14098462150881264</v>
      </c>
      <c r="D12368">
        <v>5.0268630785296358</v>
      </c>
    </row>
    <row r="12369" spans="1:4" x14ac:dyDescent="0.25">
      <c r="A12369">
        <v>12366</v>
      </c>
      <c r="B12369">
        <v>18.597858426398659</v>
      </c>
      <c r="C12369">
        <v>0.1356611746643468</v>
      </c>
      <c r="D12369">
        <v>5.0573001894224632</v>
      </c>
    </row>
    <row r="12370" spans="1:4" x14ac:dyDescent="0.25">
      <c r="A12370">
        <v>12367</v>
      </c>
      <c r="B12370">
        <v>9.0997010843047121</v>
      </c>
      <c r="C12370">
        <v>0.12221938699681867</v>
      </c>
      <c r="D12370">
        <v>5.1391109307366794</v>
      </c>
    </row>
    <row r="12371" spans="1:4" x14ac:dyDescent="0.25">
      <c r="A12371">
        <v>12368</v>
      </c>
      <c r="B12371">
        <v>-12.392139944079275</v>
      </c>
      <c r="C12371">
        <v>9.4353140176788308E-2</v>
      </c>
      <c r="D12371">
        <v>5.3151577045092804</v>
      </c>
    </row>
    <row r="12372" spans="1:4" x14ac:dyDescent="0.25">
      <c r="A12372">
        <v>12369</v>
      </c>
      <c r="B12372">
        <v>11.547102467643185</v>
      </c>
      <c r="C12372">
        <v>0.1256459965402783</v>
      </c>
      <c r="D12372">
        <v>5.118201578295908</v>
      </c>
    </row>
    <row r="12373" spans="1:4" x14ac:dyDescent="0.25">
      <c r="A12373">
        <v>12370</v>
      </c>
      <c r="B12373">
        <v>-7.0642890668014786</v>
      </c>
      <c r="C12373">
        <v>0.1009356976196536</v>
      </c>
      <c r="D12373">
        <v>5.2728807410033776</v>
      </c>
    </row>
    <row r="12374" spans="1:4" x14ac:dyDescent="0.25">
      <c r="A12374">
        <v>12371</v>
      </c>
      <c r="B12374">
        <v>4.8917084995436539</v>
      </c>
      <c r="C12374">
        <v>0.11648745087464696</v>
      </c>
      <c r="D12374">
        <v>5.1746100659117253</v>
      </c>
    </row>
    <row r="12375" spans="1:4" x14ac:dyDescent="0.25">
      <c r="A12375">
        <v>12372</v>
      </c>
      <c r="B12375">
        <v>-20.104113997456381</v>
      </c>
      <c r="C12375">
        <v>8.5300277541187519E-2</v>
      </c>
      <c r="D12375">
        <v>5.373726295451112</v>
      </c>
    </row>
    <row r="12376" spans="1:4" x14ac:dyDescent="0.25">
      <c r="A12376">
        <v>12373</v>
      </c>
      <c r="B12376">
        <v>11.302925776674186</v>
      </c>
      <c r="C12376">
        <v>0.12530816459134453</v>
      </c>
      <c r="D12376">
        <v>5.1202950346550518</v>
      </c>
    </row>
    <row r="12377" spans="1:4" x14ac:dyDescent="0.25">
      <c r="A12377">
        <v>12374</v>
      </c>
      <c r="B12377">
        <v>-33.802509174570389</v>
      </c>
      <c r="C12377">
        <v>7.1346291373792114E-2</v>
      </c>
      <c r="D12377">
        <v>5.4631965549772179</v>
      </c>
    </row>
    <row r="12378" spans="1:4" x14ac:dyDescent="0.25">
      <c r="A12378">
        <v>12375</v>
      </c>
      <c r="B12378">
        <v>20.075478237074293</v>
      </c>
      <c r="C12378">
        <v>0.13792884339207245</v>
      </c>
      <c r="D12378">
        <v>5.0442742531334215</v>
      </c>
    </row>
    <row r="12379" spans="1:4" x14ac:dyDescent="0.25">
      <c r="A12379">
        <v>12376</v>
      </c>
      <c r="B12379">
        <v>28.384414619887082</v>
      </c>
      <c r="C12379">
        <v>0.15112773641852861</v>
      </c>
      <c r="D12379">
        <v>4.9119363483886573</v>
      </c>
    </row>
    <row r="12380" spans="1:4" x14ac:dyDescent="0.25">
      <c r="A12380">
        <v>12377</v>
      </c>
      <c r="B12380">
        <v>-27.082732726926906</v>
      </c>
      <c r="C12380">
        <v>7.7649895051529194E-2</v>
      </c>
      <c r="D12380">
        <v>5.4235786423463299</v>
      </c>
    </row>
    <row r="12381" spans="1:4" x14ac:dyDescent="0.25">
      <c r="A12381">
        <v>12378</v>
      </c>
      <c r="B12381">
        <v>-7.7189502187819699</v>
      </c>
      <c r="C12381">
        <v>0.10010942971182346</v>
      </c>
      <c r="D12381">
        <v>5.2782119503018317</v>
      </c>
    </row>
    <row r="12382" spans="1:4" x14ac:dyDescent="0.25">
      <c r="A12382">
        <v>12379</v>
      </c>
      <c r="B12382">
        <v>-12.227950740983715</v>
      </c>
      <c r="C12382">
        <v>9.455481769135754E-2</v>
      </c>
      <c r="D12382">
        <v>5.3138437819366962</v>
      </c>
    </row>
    <row r="12383" spans="1:4" x14ac:dyDescent="0.25">
      <c r="A12383">
        <v>12380</v>
      </c>
      <c r="B12383">
        <v>-25.521544846572453</v>
      </c>
      <c r="C12383">
        <v>7.9383139824154902E-2</v>
      </c>
      <c r="D12383">
        <v>5.4120347527099648</v>
      </c>
    </row>
    <row r="12384" spans="1:4" x14ac:dyDescent="0.25">
      <c r="A12384">
        <v>12381</v>
      </c>
      <c r="B12384">
        <v>18.322843360224596</v>
      </c>
      <c r="C12384">
        <v>0.1353929457751073</v>
      </c>
      <c r="D12384">
        <v>5.0594752818184396</v>
      </c>
    </row>
    <row r="12385" spans="1:4" x14ac:dyDescent="0.25">
      <c r="A12385">
        <v>12382</v>
      </c>
      <c r="B12385">
        <v>8.8206975787753095</v>
      </c>
      <c r="C12385">
        <v>0.12183848187389956</v>
      </c>
      <c r="D12385">
        <v>5.1414846699280687</v>
      </c>
    </row>
    <row r="12386" spans="1:4" x14ac:dyDescent="0.25">
      <c r="A12386">
        <v>12383</v>
      </c>
      <c r="B12386">
        <v>-17.909372907192562</v>
      </c>
      <c r="C12386">
        <v>8.7879248188263759E-2</v>
      </c>
      <c r="D12386">
        <v>5.3567259106592191</v>
      </c>
    </row>
    <row r="12387" spans="1:4" x14ac:dyDescent="0.25">
      <c r="A12387">
        <v>12384</v>
      </c>
      <c r="B12387">
        <v>14.889236910785939</v>
      </c>
      <c r="C12387">
        <v>0.13029989103722728</v>
      </c>
      <c r="D12387">
        <v>5.0894807263025346</v>
      </c>
    </row>
    <row r="12388" spans="1:4" x14ac:dyDescent="0.25">
      <c r="A12388">
        <v>12385</v>
      </c>
      <c r="B12388">
        <v>27.033873828748455</v>
      </c>
      <c r="C12388">
        <v>0.14873485093516225</v>
      </c>
      <c r="D12388">
        <v>4.9486280784277312</v>
      </c>
    </row>
    <row r="12389" spans="1:4" x14ac:dyDescent="0.25">
      <c r="A12389">
        <v>12386</v>
      </c>
      <c r="B12389">
        <v>-9.8375440564645089</v>
      </c>
      <c r="C12389">
        <v>9.7508660901512556E-2</v>
      </c>
      <c r="D12389">
        <v>5.2946493702295871</v>
      </c>
    </row>
    <row r="12390" spans="1:4" x14ac:dyDescent="0.25">
      <c r="A12390">
        <v>12387</v>
      </c>
      <c r="B12390">
        <v>-13.336710871367643</v>
      </c>
      <c r="C12390">
        <v>9.3195990182572075E-2</v>
      </c>
      <c r="D12390">
        <v>5.3227045505388082</v>
      </c>
    </row>
    <row r="12391" spans="1:4" x14ac:dyDescent="0.25">
      <c r="A12391">
        <v>12388</v>
      </c>
      <c r="B12391">
        <v>-9.210496162897698</v>
      </c>
      <c r="C12391">
        <v>9.8288928499949524E-2</v>
      </c>
      <c r="D12391">
        <v>5.2895944626009861</v>
      </c>
    </row>
    <row r="12392" spans="1:4" x14ac:dyDescent="0.25">
      <c r="A12392">
        <v>12389</v>
      </c>
      <c r="B12392">
        <v>-8.3389940913774581</v>
      </c>
      <c r="C12392">
        <v>9.9329053619070962E-2</v>
      </c>
      <c r="D12392">
        <v>5.2832536222974378</v>
      </c>
    </row>
    <row r="12393" spans="1:4" x14ac:dyDescent="0.25">
      <c r="A12393">
        <v>12390</v>
      </c>
      <c r="B12393">
        <v>0.26946327267077663</v>
      </c>
      <c r="C12393">
        <v>0.11035257021829437</v>
      </c>
      <c r="D12393">
        <v>5.2130015974371062</v>
      </c>
    </row>
    <row r="12394" spans="1:4" x14ac:dyDescent="0.25">
      <c r="A12394">
        <v>12391</v>
      </c>
      <c r="B12394">
        <v>-16.399083405098196</v>
      </c>
      <c r="C12394">
        <v>8.9576485164641451E-2</v>
      </c>
      <c r="D12394">
        <v>5.3459922519703031</v>
      </c>
    </row>
    <row r="12395" spans="1:4" x14ac:dyDescent="0.25">
      <c r="A12395">
        <v>12392</v>
      </c>
      <c r="B12395">
        <v>-27.975071509954347</v>
      </c>
      <c r="C12395">
        <v>7.6667816836543334E-2</v>
      </c>
      <c r="D12395">
        <v>5.4301313370367179</v>
      </c>
    </row>
    <row r="12396" spans="1:4" x14ac:dyDescent="0.25">
      <c r="A12396">
        <v>12393</v>
      </c>
      <c r="B12396">
        <v>27.909265076198295</v>
      </c>
      <c r="C12396">
        <v>0.15218131907899579</v>
      </c>
      <c r="D12396">
        <v>4.920203519407079</v>
      </c>
    </row>
    <row r="12397" spans="1:4" x14ac:dyDescent="0.25">
      <c r="A12397">
        <v>12394</v>
      </c>
      <c r="B12397">
        <v>-8.9398792261453934</v>
      </c>
      <c r="C12397">
        <v>9.8626358836021888E-2</v>
      </c>
      <c r="D12397">
        <v>5.2874104357203588</v>
      </c>
    </row>
    <row r="12398" spans="1:4" x14ac:dyDescent="0.25">
      <c r="A12398">
        <v>12395</v>
      </c>
      <c r="B12398">
        <v>19.616170290347611</v>
      </c>
      <c r="C12398">
        <v>0.13726205305115369</v>
      </c>
      <c r="D12398">
        <v>5.0482595486981197</v>
      </c>
    </row>
    <row r="12399" spans="1:4" x14ac:dyDescent="0.25">
      <c r="A12399">
        <v>12396</v>
      </c>
      <c r="B12399">
        <v>-22.905452987259395</v>
      </c>
      <c r="C12399">
        <v>8.2054880171141154E-2</v>
      </c>
      <c r="D12399">
        <v>5.3952165270912102</v>
      </c>
    </row>
    <row r="12400" spans="1:4" x14ac:dyDescent="0.25">
      <c r="A12400">
        <v>12397</v>
      </c>
      <c r="B12400">
        <v>27.62447578691507</v>
      </c>
      <c r="C12400">
        <v>0.15169163026162957</v>
      </c>
      <c r="D12400">
        <v>4.9279173846044522</v>
      </c>
    </row>
    <row r="12401" spans="1:4" x14ac:dyDescent="0.25">
      <c r="A12401">
        <v>12398</v>
      </c>
      <c r="B12401">
        <v>14.819593280161087</v>
      </c>
      <c r="C12401">
        <v>0.13020231810802341</v>
      </c>
      <c r="D12401">
        <v>5.0900801892682743</v>
      </c>
    </row>
    <row r="12402" spans="1:4" x14ac:dyDescent="0.25">
      <c r="A12402">
        <v>12399</v>
      </c>
      <c r="B12402">
        <v>14.372204259071992</v>
      </c>
      <c r="C12402">
        <v>0.1295761615042752</v>
      </c>
      <c r="D12402">
        <v>5.0939305451515349</v>
      </c>
    </row>
    <row r="12403" spans="1:4" x14ac:dyDescent="0.25">
      <c r="A12403">
        <v>12400</v>
      </c>
      <c r="B12403">
        <v>-13.529026402449688</v>
      </c>
      <c r="C12403">
        <v>9.3039296102022773E-2</v>
      </c>
      <c r="D12403">
        <v>5.323325373698431</v>
      </c>
    </row>
    <row r="12404" spans="1:4" x14ac:dyDescent="0.25">
      <c r="A12404">
        <v>12401</v>
      </c>
      <c r="B12404">
        <v>-12.32399688803747</v>
      </c>
      <c r="C12404">
        <v>9.4436824438883349E-2</v>
      </c>
      <c r="D12404">
        <v>5.314612426654425</v>
      </c>
    </row>
    <row r="12405" spans="1:4" x14ac:dyDescent="0.25">
      <c r="A12405">
        <v>12402</v>
      </c>
      <c r="B12405">
        <v>-27.356702602148488</v>
      </c>
      <c r="C12405">
        <v>7.7347699104216128E-2</v>
      </c>
      <c r="D12405">
        <v>5.4255940671380394</v>
      </c>
    </row>
    <row r="12406" spans="1:4" x14ac:dyDescent="0.25">
      <c r="A12406">
        <v>12403</v>
      </c>
      <c r="B12406">
        <v>10.383134157715546</v>
      </c>
      <c r="C12406">
        <v>0.12403825711778516</v>
      </c>
      <c r="D12406">
        <v>5.1281746905861141</v>
      </c>
    </row>
    <row r="12407" spans="1:4" x14ac:dyDescent="0.25">
      <c r="A12407">
        <v>12404</v>
      </c>
      <c r="B12407">
        <v>13.850950803768029</v>
      </c>
      <c r="C12407">
        <v>0.12884803283803481</v>
      </c>
      <c r="D12407">
        <v>5.0984153549860629</v>
      </c>
    </row>
    <row r="12408" spans="1:4" x14ac:dyDescent="0.25">
      <c r="A12408">
        <v>12405</v>
      </c>
      <c r="B12408">
        <v>-3.9638264874916729</v>
      </c>
      <c r="C12408">
        <v>0.10485799613641156</v>
      </c>
      <c r="D12408">
        <v>5.2480509306974339</v>
      </c>
    </row>
    <row r="12409" spans="1:4" x14ac:dyDescent="0.25">
      <c r="A12409">
        <v>12406</v>
      </c>
      <c r="B12409">
        <v>6.785868484110182</v>
      </c>
      <c r="C12409">
        <v>0.11907227440201318</v>
      </c>
      <c r="D12409">
        <v>5.1587666184387251</v>
      </c>
    </row>
    <row r="12410" spans="1:4" x14ac:dyDescent="0.25">
      <c r="A12410">
        <v>12407</v>
      </c>
      <c r="B12410">
        <v>-30.398580736535877</v>
      </c>
      <c r="C12410">
        <v>7.4424435523071653E-2</v>
      </c>
      <c r="D12410">
        <v>5.4440099075231148</v>
      </c>
    </row>
    <row r="12411" spans="1:4" x14ac:dyDescent="0.25">
      <c r="A12411">
        <v>12408</v>
      </c>
      <c r="B12411">
        <v>-0.28679595682277181</v>
      </c>
      <c r="C12411">
        <v>0.1096251694137429</v>
      </c>
      <c r="D12411">
        <v>5.217623631360591</v>
      </c>
    </row>
    <row r="12412" spans="1:4" x14ac:dyDescent="0.25">
      <c r="A12412">
        <v>12409</v>
      </c>
      <c r="B12412">
        <v>27.900502429892043</v>
      </c>
      <c r="C12412">
        <v>0.15066612833712778</v>
      </c>
      <c r="D12412">
        <v>4.9234818115628816</v>
      </c>
    </row>
    <row r="12413" spans="1:4" x14ac:dyDescent="0.25">
      <c r="A12413">
        <v>12410</v>
      </c>
      <c r="B12413">
        <v>6.8081891577895988</v>
      </c>
      <c r="C12413">
        <v>0.11910250359317165</v>
      </c>
      <c r="D12413">
        <v>5.158577312869876</v>
      </c>
    </row>
    <row r="12414" spans="1:4" x14ac:dyDescent="0.25">
      <c r="A12414">
        <v>12411</v>
      </c>
      <c r="B12414">
        <v>-1.5342284337691581</v>
      </c>
      <c r="C12414">
        <v>0.10799986058257294</v>
      </c>
      <c r="D12414">
        <v>5.2279709310186737</v>
      </c>
    </row>
    <row r="12415" spans="1:4" x14ac:dyDescent="0.25">
      <c r="A12415">
        <v>12412</v>
      </c>
      <c r="B12415">
        <v>25.875142411587063</v>
      </c>
      <c r="C12415">
        <v>0.14719730899682482</v>
      </c>
      <c r="D12415">
        <v>4.9782315614920956</v>
      </c>
    </row>
    <row r="12416" spans="1:4" x14ac:dyDescent="0.25">
      <c r="A12416">
        <v>12413</v>
      </c>
      <c r="B12416">
        <v>-18.092300479498931</v>
      </c>
      <c r="C12416">
        <v>8.7557339204749729E-2</v>
      </c>
      <c r="D12416">
        <v>5.359267221016089</v>
      </c>
    </row>
    <row r="12417" spans="1:4" x14ac:dyDescent="0.25">
      <c r="A12417">
        <v>12414</v>
      </c>
      <c r="B12417">
        <v>-2.902319894663151</v>
      </c>
      <c r="C12417">
        <v>0.10622681746305029</v>
      </c>
      <c r="D12417">
        <v>5.2392900072653559</v>
      </c>
    </row>
    <row r="12418" spans="1:4" x14ac:dyDescent="0.25">
      <c r="A12418">
        <v>12415</v>
      </c>
      <c r="B12418">
        <v>17.815925679527794</v>
      </c>
      <c r="C12418">
        <v>0.13454272537832579</v>
      </c>
      <c r="D12418">
        <v>5.0640594566704022</v>
      </c>
    </row>
    <row r="12419" spans="1:4" x14ac:dyDescent="0.25">
      <c r="A12419">
        <v>12416</v>
      </c>
      <c r="B12419">
        <v>-20.187528209355264</v>
      </c>
      <c r="C12419">
        <v>8.5202879178925883E-2</v>
      </c>
      <c r="D12419">
        <v>5.3743696877267979</v>
      </c>
    </row>
    <row r="12420" spans="1:4" x14ac:dyDescent="0.25">
      <c r="A12420">
        <v>12417</v>
      </c>
      <c r="B12420">
        <v>24.93071217321102</v>
      </c>
      <c r="C12420">
        <v>0.14528924877196903</v>
      </c>
      <c r="D12420">
        <v>5.0017248774871765</v>
      </c>
    </row>
    <row r="12421" spans="1:4" x14ac:dyDescent="0.25">
      <c r="A12421">
        <v>12418</v>
      </c>
      <c r="B12421">
        <v>6.2830559633363237</v>
      </c>
      <c r="C12421">
        <v>0.11839195608855779</v>
      </c>
      <c r="D12421">
        <v>5.1630287849176737</v>
      </c>
    </row>
    <row r="12422" spans="1:4" x14ac:dyDescent="0.25">
      <c r="A12422">
        <v>12419</v>
      </c>
      <c r="B12422">
        <v>-8.9940680249688683</v>
      </c>
      <c r="C12422">
        <v>9.8558759754093561E-2</v>
      </c>
      <c r="D12422">
        <v>5.2878478399249609</v>
      </c>
    </row>
    <row r="12423" spans="1:4" x14ac:dyDescent="0.25">
      <c r="A12423">
        <v>12420</v>
      </c>
      <c r="B12423">
        <v>-8.608498347356516</v>
      </c>
      <c r="C12423">
        <v>9.8990527718094912E-2</v>
      </c>
      <c r="D12423">
        <v>5.2854427510495885</v>
      </c>
    </row>
    <row r="12424" spans="1:4" x14ac:dyDescent="0.25">
      <c r="A12424">
        <v>12421</v>
      </c>
      <c r="B12424">
        <v>24.76886779748574</v>
      </c>
      <c r="C12424">
        <v>0.14526149345896822</v>
      </c>
      <c r="D12424">
        <v>5.0028306794960002</v>
      </c>
    </row>
    <row r="12425" spans="1:4" x14ac:dyDescent="0.25">
      <c r="A12425">
        <v>12422</v>
      </c>
      <c r="B12425">
        <v>26.148338019466365</v>
      </c>
      <c r="C12425">
        <v>0.14736986948905573</v>
      </c>
      <c r="D12425">
        <v>4.9719737775346688</v>
      </c>
    </row>
    <row r="12426" spans="1:4" x14ac:dyDescent="0.25">
      <c r="A12426">
        <v>12423</v>
      </c>
      <c r="B12426">
        <v>-16.846576178011304</v>
      </c>
      <c r="C12426">
        <v>8.9041113011241846E-2</v>
      </c>
      <c r="D12426">
        <v>5.3495079244451054</v>
      </c>
    </row>
    <row r="12427" spans="1:4" x14ac:dyDescent="0.25">
      <c r="A12427">
        <v>12424</v>
      </c>
      <c r="B12427">
        <v>-3.7865873001117052</v>
      </c>
      <c r="C12427">
        <v>0.10510797779429604</v>
      </c>
      <c r="D12427">
        <v>5.2460699261696817</v>
      </c>
    </row>
    <row r="12428" spans="1:4" x14ac:dyDescent="0.25">
      <c r="A12428">
        <v>12425</v>
      </c>
      <c r="B12428">
        <v>2.5316752373230429</v>
      </c>
      <c r="C12428">
        <v>0.1133421111528361</v>
      </c>
      <c r="D12428">
        <v>5.1944378533632607</v>
      </c>
    </row>
    <row r="12429" spans="1:4" x14ac:dyDescent="0.25">
      <c r="A12429">
        <v>12426</v>
      </c>
      <c r="B12429">
        <v>-16.914481977353233</v>
      </c>
      <c r="C12429">
        <v>8.8959981821904011E-2</v>
      </c>
      <c r="D12429">
        <v>5.3500409423870332</v>
      </c>
    </row>
    <row r="12430" spans="1:4" x14ac:dyDescent="0.25">
      <c r="A12430">
        <v>12427</v>
      </c>
      <c r="B12430">
        <v>25.055862032061725</v>
      </c>
      <c r="C12430">
        <v>0.14569838889386433</v>
      </c>
      <c r="D12430">
        <v>5.0003159759963127</v>
      </c>
    </row>
    <row r="12431" spans="1:4" x14ac:dyDescent="0.25">
      <c r="A12431">
        <v>12428</v>
      </c>
      <c r="B12431">
        <v>22.507246678402709</v>
      </c>
      <c r="C12431">
        <v>0.14148672954272601</v>
      </c>
      <c r="D12431">
        <v>5.0231536417518008</v>
      </c>
    </row>
    <row r="12432" spans="1:4" x14ac:dyDescent="0.25">
      <c r="A12432">
        <v>12429</v>
      </c>
      <c r="B12432">
        <v>-29.245833221747091</v>
      </c>
      <c r="C12432">
        <v>7.546518667521851E-2</v>
      </c>
      <c r="D12432">
        <v>5.4376310569220623</v>
      </c>
    </row>
    <row r="12433" spans="1:4" x14ac:dyDescent="0.25">
      <c r="A12433">
        <v>12430</v>
      </c>
      <c r="B12433">
        <v>1.3759296766918965</v>
      </c>
      <c r="C12433">
        <v>0.11181225450998422</v>
      </c>
      <c r="D12433">
        <v>5.2041184346413143</v>
      </c>
    </row>
    <row r="12434" spans="1:4" x14ac:dyDescent="0.25">
      <c r="A12434">
        <v>12431</v>
      </c>
      <c r="B12434">
        <v>26.887636711530575</v>
      </c>
      <c r="C12434">
        <v>0.1485087952313644</v>
      </c>
      <c r="D12434">
        <v>4.9524743345004794</v>
      </c>
    </row>
    <row r="12435" spans="1:4" x14ac:dyDescent="0.25">
      <c r="A12435">
        <v>12432</v>
      </c>
      <c r="B12435">
        <v>-30.354353411972596</v>
      </c>
      <c r="C12435">
        <v>7.4471304250618209E-2</v>
      </c>
      <c r="D12435">
        <v>5.4436972629045437</v>
      </c>
    </row>
    <row r="12436" spans="1:4" x14ac:dyDescent="0.25">
      <c r="A12436">
        <v>12433</v>
      </c>
      <c r="B12436">
        <v>-8.0427023157746476</v>
      </c>
      <c r="C12436">
        <v>9.9701693409770975E-2</v>
      </c>
      <c r="D12436">
        <v>5.2808453589604696</v>
      </c>
    </row>
    <row r="12437" spans="1:4" x14ac:dyDescent="0.25">
      <c r="A12437">
        <v>12434</v>
      </c>
      <c r="B12437">
        <v>27.289890394748568</v>
      </c>
      <c r="C12437">
        <v>0.14940283466280824</v>
      </c>
      <c r="D12437">
        <v>4.9407283865427676</v>
      </c>
    </row>
    <row r="12438" spans="1:4" x14ac:dyDescent="0.25">
      <c r="A12438">
        <v>12435</v>
      </c>
      <c r="B12438">
        <v>29.164217381137121</v>
      </c>
      <c r="C12438">
        <v>0.1538831151691169</v>
      </c>
      <c r="D12438">
        <v>4.8869701845483888</v>
      </c>
    </row>
    <row r="12439" spans="1:4" x14ac:dyDescent="0.25">
      <c r="A12439">
        <v>12436</v>
      </c>
      <c r="B12439">
        <v>-4.5648045758243541</v>
      </c>
      <c r="C12439">
        <v>0.10411206909038495</v>
      </c>
      <c r="D12439">
        <v>5.2524529792055858</v>
      </c>
    </row>
    <row r="12440" spans="1:4" x14ac:dyDescent="0.25">
      <c r="A12440">
        <v>12437</v>
      </c>
      <c r="B12440">
        <v>-14.82040841487472</v>
      </c>
      <c r="C12440">
        <v>9.1475023569560276E-2</v>
      </c>
      <c r="D12440">
        <v>5.3335491923732903</v>
      </c>
    </row>
    <row r="12441" spans="1:4" x14ac:dyDescent="0.25">
      <c r="A12441">
        <v>12438</v>
      </c>
      <c r="B12441">
        <v>17.934449942636405</v>
      </c>
      <c r="C12441">
        <v>0.13471198906507942</v>
      </c>
      <c r="D12441">
        <v>5.0630350565729376</v>
      </c>
    </row>
    <row r="12442" spans="1:4" x14ac:dyDescent="0.25">
      <c r="A12442">
        <v>12439</v>
      </c>
      <c r="B12442">
        <v>24.853808918666573</v>
      </c>
      <c r="C12442">
        <v>0.14517331213520546</v>
      </c>
      <c r="D12442">
        <v>5.0023967034875065</v>
      </c>
    </row>
    <row r="12443" spans="1:4" x14ac:dyDescent="0.25">
      <c r="A12443">
        <v>12440</v>
      </c>
      <c r="B12443">
        <v>10.999940018377572</v>
      </c>
      <c r="C12443">
        <v>0.12488938300536234</v>
      </c>
      <c r="D12443">
        <v>5.1228917635310651</v>
      </c>
    </row>
    <row r="12444" spans="1:4" x14ac:dyDescent="0.25">
      <c r="A12444">
        <v>12441</v>
      </c>
      <c r="B12444">
        <v>-29.413921572342275</v>
      </c>
      <c r="C12444">
        <v>7.5284042450974864E-2</v>
      </c>
      <c r="D12444">
        <v>5.4388405475336743</v>
      </c>
    </row>
    <row r="12445" spans="1:4" x14ac:dyDescent="0.25">
      <c r="A12445">
        <v>12442</v>
      </c>
      <c r="B12445">
        <v>27.083602731327034</v>
      </c>
      <c r="C12445">
        <v>0.15121570475912027</v>
      </c>
      <c r="D12445">
        <v>4.9426096780425723</v>
      </c>
    </row>
    <row r="12446" spans="1:4" x14ac:dyDescent="0.25">
      <c r="A12446">
        <v>12443</v>
      </c>
      <c r="B12446">
        <v>-12.878988681892622</v>
      </c>
      <c r="C12446">
        <v>9.3756071138078934E-2</v>
      </c>
      <c r="D12446">
        <v>5.3190499460199243</v>
      </c>
    </row>
    <row r="12447" spans="1:4" x14ac:dyDescent="0.25">
      <c r="A12447">
        <v>12444</v>
      </c>
      <c r="B12447">
        <v>-3.4183916971970518</v>
      </c>
      <c r="C12447">
        <v>0.10556058406056956</v>
      </c>
      <c r="D12447">
        <v>5.2435516488256528</v>
      </c>
    </row>
    <row r="12448" spans="1:4" x14ac:dyDescent="0.25">
      <c r="A12448">
        <v>12445</v>
      </c>
      <c r="B12448">
        <v>15.335682749450967</v>
      </c>
      <c r="C12448">
        <v>0.13092606586255884</v>
      </c>
      <c r="D12448">
        <v>5.0856376676282533</v>
      </c>
    </row>
    <row r="12449" spans="1:4" x14ac:dyDescent="0.25">
      <c r="A12449">
        <v>12446</v>
      </c>
      <c r="B12449">
        <v>-5.0166897018110319</v>
      </c>
      <c r="C12449">
        <v>0.10353528212122609</v>
      </c>
      <c r="D12449">
        <v>5.2561545234535592</v>
      </c>
    </row>
    <row r="12450" spans="1:4" x14ac:dyDescent="0.25">
      <c r="A12450">
        <v>12447</v>
      </c>
      <c r="B12450">
        <v>26.954806023769379</v>
      </c>
      <c r="C12450">
        <v>0.1509912362301109</v>
      </c>
      <c r="D12450">
        <v>4.9461290564720439</v>
      </c>
    </row>
    <row r="12451" spans="1:4" x14ac:dyDescent="0.25">
      <c r="A12451">
        <v>12448</v>
      </c>
      <c r="B12451">
        <v>14.935682616383673</v>
      </c>
      <c r="C12451">
        <v>0.13036498262859264</v>
      </c>
      <c r="D12451">
        <v>5.0890809695075019</v>
      </c>
    </row>
    <row r="12452" spans="1:4" x14ac:dyDescent="0.25">
      <c r="A12452">
        <v>12449</v>
      </c>
      <c r="B12452">
        <v>18.8833025104679</v>
      </c>
      <c r="C12452">
        <v>0.13620141248935647</v>
      </c>
      <c r="D12452">
        <v>5.0546160899593406</v>
      </c>
    </row>
    <row r="12453" spans="1:4" x14ac:dyDescent="0.25">
      <c r="A12453">
        <v>12450</v>
      </c>
      <c r="B12453">
        <v>21.5937634049819</v>
      </c>
      <c r="C12453">
        <v>0.14014463784711539</v>
      </c>
      <c r="D12453">
        <v>5.0310917792405645</v>
      </c>
    </row>
    <row r="12454" spans="1:4" x14ac:dyDescent="0.25">
      <c r="A12454">
        <v>12451</v>
      </c>
      <c r="B12454">
        <v>-16.232552426162471</v>
      </c>
      <c r="C12454">
        <v>8.9776040057718332E-2</v>
      </c>
      <c r="D12454">
        <v>5.3446825445526134</v>
      </c>
    </row>
    <row r="12455" spans="1:4" x14ac:dyDescent="0.25">
      <c r="A12455">
        <v>12452</v>
      </c>
      <c r="B12455">
        <v>10.642982188533153</v>
      </c>
      <c r="C12455">
        <v>0.12433336786374838</v>
      </c>
      <c r="D12455">
        <v>5.1259637542404191</v>
      </c>
    </row>
    <row r="12456" spans="1:4" x14ac:dyDescent="0.25">
      <c r="A12456">
        <v>12453</v>
      </c>
      <c r="B12456">
        <v>-14.519029742939495</v>
      </c>
      <c r="C12456">
        <v>9.1839191644728091E-2</v>
      </c>
      <c r="D12456">
        <v>5.3311667490734758</v>
      </c>
    </row>
    <row r="12457" spans="1:4" x14ac:dyDescent="0.25">
      <c r="A12457">
        <v>12454</v>
      </c>
      <c r="B12457">
        <v>27.538670427978445</v>
      </c>
      <c r="C12457">
        <v>0.14951720081953956</v>
      </c>
      <c r="D12457">
        <v>4.9353784239073741</v>
      </c>
    </row>
    <row r="12458" spans="1:4" x14ac:dyDescent="0.25">
      <c r="A12458">
        <v>12455</v>
      </c>
      <c r="B12458">
        <v>-28.317934862025908</v>
      </c>
      <c r="C12458">
        <v>7.6292180742501436E-2</v>
      </c>
      <c r="D12458">
        <v>5.4326398665725453</v>
      </c>
    </row>
    <row r="12459" spans="1:4" x14ac:dyDescent="0.25">
      <c r="A12459">
        <v>12456</v>
      </c>
      <c r="B12459">
        <v>25.593414554565015</v>
      </c>
      <c r="C12459">
        <v>0.14908573417116666</v>
      </c>
      <c r="D12459">
        <v>4.984095020336051</v>
      </c>
    </row>
    <row r="12460" spans="1:4" x14ac:dyDescent="0.25">
      <c r="A12460">
        <v>12457</v>
      </c>
      <c r="B12460">
        <v>-14.465821732781791</v>
      </c>
      <c r="C12460">
        <v>9.1819689426407169E-2</v>
      </c>
      <c r="D12460">
        <v>5.3316992108694858</v>
      </c>
    </row>
    <row r="12461" spans="1:4" x14ac:dyDescent="0.25">
      <c r="A12461">
        <v>12458</v>
      </c>
      <c r="B12461">
        <v>-5.3869131463896167</v>
      </c>
      <c r="C12461">
        <v>0.10306355410180879</v>
      </c>
      <c r="D12461">
        <v>5.2591844960021552</v>
      </c>
    </row>
    <row r="12462" spans="1:4" x14ac:dyDescent="0.25">
      <c r="A12462">
        <v>12459</v>
      </c>
      <c r="B12462">
        <v>12.564342756805132</v>
      </c>
      <c r="C12462">
        <v>0.12705658448196333</v>
      </c>
      <c r="D12462">
        <v>5.109472677145888</v>
      </c>
    </row>
    <row r="12463" spans="1:4" x14ac:dyDescent="0.25">
      <c r="A12463">
        <v>12460</v>
      </c>
      <c r="B12463">
        <v>18.242680526216333</v>
      </c>
      <c r="C12463">
        <v>0.13527749467633843</v>
      </c>
      <c r="D12463">
        <v>5.0601701553065697</v>
      </c>
    </row>
    <row r="12464" spans="1:4" x14ac:dyDescent="0.25">
      <c r="A12464">
        <v>12461</v>
      </c>
      <c r="B12464">
        <v>24.140503258921825</v>
      </c>
      <c r="C12464">
        <v>0.14410074381934845</v>
      </c>
      <c r="D12464">
        <v>5.0086258853586667</v>
      </c>
    </row>
    <row r="12465" spans="1:4" x14ac:dyDescent="0.25">
      <c r="A12465">
        <v>12462</v>
      </c>
      <c r="B12465">
        <v>-21.051836876836177</v>
      </c>
      <c r="C12465">
        <v>8.4196403500100159E-2</v>
      </c>
      <c r="D12465">
        <v>5.3810238188524355</v>
      </c>
    </row>
    <row r="12466" spans="1:4" x14ac:dyDescent="0.25">
      <c r="A12466">
        <v>12463</v>
      </c>
      <c r="B12466">
        <v>-31.186018868754786</v>
      </c>
      <c r="C12466">
        <v>7.3389510821320281E-2</v>
      </c>
      <c r="D12466">
        <v>5.4515043248470256</v>
      </c>
    </row>
    <row r="12467" spans="1:4" x14ac:dyDescent="0.25">
      <c r="A12467">
        <v>12464</v>
      </c>
      <c r="B12467">
        <v>26.801894538570167</v>
      </c>
      <c r="C12467">
        <v>0.14837637010058491</v>
      </c>
      <c r="D12467">
        <v>4.9547311050116321</v>
      </c>
    </row>
    <row r="12468" spans="1:4" x14ac:dyDescent="0.25">
      <c r="A12468">
        <v>12465</v>
      </c>
      <c r="B12468">
        <v>-26.552497901344395</v>
      </c>
      <c r="C12468">
        <v>7.8073680533685685E-2</v>
      </c>
      <c r="D12468">
        <v>5.4212469117042197</v>
      </c>
    </row>
    <row r="12469" spans="1:4" x14ac:dyDescent="0.25">
      <c r="A12469">
        <v>12466</v>
      </c>
      <c r="B12469">
        <v>-17.707677852534175</v>
      </c>
      <c r="C12469">
        <v>8.8014419280024292E-2</v>
      </c>
      <c r="D12469">
        <v>5.3562583976605467</v>
      </c>
    </row>
    <row r="12470" spans="1:4" x14ac:dyDescent="0.25">
      <c r="A12470">
        <v>12467</v>
      </c>
      <c r="B12470">
        <v>-33.253046302489679</v>
      </c>
      <c r="C12470">
        <v>7.1666962208508878E-2</v>
      </c>
      <c r="D12470">
        <v>5.461769255346244</v>
      </c>
    </row>
    <row r="12471" spans="1:4" x14ac:dyDescent="0.25">
      <c r="A12471">
        <v>12468</v>
      </c>
      <c r="B12471">
        <v>-23.74824803801522</v>
      </c>
      <c r="C12471">
        <v>8.1231432718272156E-2</v>
      </c>
      <c r="D12471">
        <v>5.400227092333262</v>
      </c>
    </row>
    <row r="12472" spans="1:4" x14ac:dyDescent="0.25">
      <c r="A12472">
        <v>12469</v>
      </c>
      <c r="B12472">
        <v>18.196862019669283</v>
      </c>
      <c r="C12472">
        <v>0.13508708533887792</v>
      </c>
      <c r="D12472">
        <v>5.0607668849880181</v>
      </c>
    </row>
    <row r="12473" spans="1:4" x14ac:dyDescent="0.25">
      <c r="A12473">
        <v>12470</v>
      </c>
      <c r="B12473">
        <v>-0.33776286609918316</v>
      </c>
      <c r="C12473">
        <v>0.10955860294414421</v>
      </c>
      <c r="D12473">
        <v>5.2180468602713104</v>
      </c>
    </row>
    <row r="12474" spans="1:4" x14ac:dyDescent="0.25">
      <c r="A12474">
        <v>12471</v>
      </c>
      <c r="B12474">
        <v>7.1346864313834715</v>
      </c>
      <c r="C12474">
        <v>0.11954498449900575</v>
      </c>
      <c r="D12474">
        <v>5.155807834344337</v>
      </c>
    </row>
    <row r="12475" spans="1:4" x14ac:dyDescent="0.25">
      <c r="A12475">
        <v>12472</v>
      </c>
      <c r="B12475">
        <v>-12.814726537109067</v>
      </c>
      <c r="C12475">
        <v>9.3834802537338557E-2</v>
      </c>
      <c r="D12475">
        <v>5.3185364824596029</v>
      </c>
    </row>
    <row r="12476" spans="1:4" x14ac:dyDescent="0.25">
      <c r="A12476">
        <v>12473</v>
      </c>
      <c r="B12476">
        <v>-24.857728796368804</v>
      </c>
      <c r="C12476">
        <v>7.9975163698772E-2</v>
      </c>
      <c r="D12476">
        <v>5.4085780991735142</v>
      </c>
    </row>
    <row r="12477" spans="1:4" x14ac:dyDescent="0.25">
      <c r="A12477">
        <v>12474</v>
      </c>
      <c r="B12477">
        <v>-31.048196482853825</v>
      </c>
      <c r="C12477">
        <v>7.373817098517188E-2</v>
      </c>
      <c r="D12477">
        <v>5.4485890037055711</v>
      </c>
    </row>
    <row r="12478" spans="1:4" x14ac:dyDescent="0.25">
      <c r="A12478">
        <v>12475</v>
      </c>
      <c r="B12478">
        <v>-14.450217562317079</v>
      </c>
      <c r="C12478">
        <v>9.1922415822521808E-2</v>
      </c>
      <c r="D12478">
        <v>5.3306224960945565</v>
      </c>
    </row>
    <row r="12479" spans="1:4" x14ac:dyDescent="0.25">
      <c r="A12479">
        <v>12476</v>
      </c>
      <c r="B12479">
        <v>-27.432710311160179</v>
      </c>
      <c r="C12479">
        <v>7.7263964769904492E-2</v>
      </c>
      <c r="D12479">
        <v>5.4261526645659739</v>
      </c>
    </row>
    <row r="12480" spans="1:4" x14ac:dyDescent="0.25">
      <c r="A12480">
        <v>12477</v>
      </c>
      <c r="B12480">
        <v>-4.2859009392269911</v>
      </c>
      <c r="C12480">
        <v>0.10444387671029953</v>
      </c>
      <c r="D12480">
        <v>5.2507052949903903</v>
      </c>
    </row>
    <row r="12481" spans="1:4" x14ac:dyDescent="0.25">
      <c r="A12481">
        <v>12478</v>
      </c>
      <c r="B12481">
        <v>-5.1895757429073512</v>
      </c>
      <c r="C12481">
        <v>0.10331490279002287</v>
      </c>
      <c r="D12481">
        <v>5.2575697618135155</v>
      </c>
    </row>
    <row r="12482" spans="1:4" x14ac:dyDescent="0.25">
      <c r="A12482">
        <v>12479</v>
      </c>
      <c r="B12482">
        <v>4.7710565768073536</v>
      </c>
      <c r="C12482">
        <v>0.11632596013879537</v>
      </c>
      <c r="D12482">
        <v>5.1756256197799386</v>
      </c>
    </row>
    <row r="12483" spans="1:4" x14ac:dyDescent="0.25">
      <c r="A12483">
        <v>12480</v>
      </c>
      <c r="B12483">
        <v>25.268816197267029</v>
      </c>
      <c r="C12483">
        <v>0.14602315591687032</v>
      </c>
      <c r="D12483">
        <v>4.9952934036704555</v>
      </c>
    </row>
    <row r="12484" spans="1:4" x14ac:dyDescent="0.25">
      <c r="A12484">
        <v>12481</v>
      </c>
      <c r="B12484">
        <v>-20.700626467625398</v>
      </c>
      <c r="C12484">
        <v>8.4604786143848809E-2</v>
      </c>
      <c r="D12484">
        <v>5.3783225950186386</v>
      </c>
    </row>
    <row r="12485" spans="1:4" x14ac:dyDescent="0.25">
      <c r="A12485">
        <v>12482</v>
      </c>
      <c r="B12485">
        <v>16.366716886424399</v>
      </c>
      <c r="C12485">
        <v>0.13248055518708668</v>
      </c>
      <c r="D12485">
        <v>5.0765794066920762</v>
      </c>
    </row>
    <row r="12486" spans="1:4" x14ac:dyDescent="0.25">
      <c r="A12486">
        <v>12483</v>
      </c>
      <c r="B12486">
        <v>24.060078356210568</v>
      </c>
      <c r="C12486">
        <v>0.14418625780381022</v>
      </c>
      <c r="D12486">
        <v>5.0090382616066593</v>
      </c>
    </row>
    <row r="12487" spans="1:4" x14ac:dyDescent="0.25">
      <c r="A12487">
        <v>12484</v>
      </c>
      <c r="B12487">
        <v>11.250629242868797</v>
      </c>
      <c r="C12487">
        <v>0.12523584724514913</v>
      </c>
      <c r="D12487">
        <v>5.1207432986746921</v>
      </c>
    </row>
    <row r="12488" spans="1:4" x14ac:dyDescent="0.25">
      <c r="A12488">
        <v>12485</v>
      </c>
      <c r="B12488">
        <v>-3.9979803607887732</v>
      </c>
      <c r="C12488">
        <v>0.10481405511767328</v>
      </c>
      <c r="D12488">
        <v>5.2483324859369889</v>
      </c>
    </row>
    <row r="12489" spans="1:4" x14ac:dyDescent="0.25">
      <c r="A12489">
        <v>12486</v>
      </c>
      <c r="B12489">
        <v>27.490357291340501</v>
      </c>
      <c r="C12489">
        <v>0.14944218873619275</v>
      </c>
      <c r="D12489">
        <v>4.9366447310375765</v>
      </c>
    </row>
    <row r="12490" spans="1:4" x14ac:dyDescent="0.25">
      <c r="A12490">
        <v>12487</v>
      </c>
      <c r="B12490">
        <v>-6.8320717557211879</v>
      </c>
      <c r="C12490">
        <v>0.10122935653802756</v>
      </c>
      <c r="D12490">
        <v>5.2709877387866886</v>
      </c>
    </row>
    <row r="12491" spans="1:4" x14ac:dyDescent="0.25">
      <c r="A12491">
        <v>12488</v>
      </c>
      <c r="B12491">
        <v>27.442047319256091</v>
      </c>
      <c r="C12491">
        <v>0.14993504424849502</v>
      </c>
      <c r="D12491">
        <v>4.9356229679728703</v>
      </c>
    </row>
    <row r="12492" spans="1:4" x14ac:dyDescent="0.25">
      <c r="A12492">
        <v>12489</v>
      </c>
      <c r="B12492">
        <v>-9.6380172732657456</v>
      </c>
      <c r="C12492">
        <v>9.7756699151716031E-2</v>
      </c>
      <c r="D12492">
        <v>5.2930417946812147</v>
      </c>
    </row>
    <row r="12493" spans="1:4" x14ac:dyDescent="0.25">
      <c r="A12493">
        <v>12490</v>
      </c>
      <c r="B12493">
        <v>-20.173177179080966</v>
      </c>
      <c r="C12493">
        <v>8.5219633635215342E-2</v>
      </c>
      <c r="D12493">
        <v>5.3742589974404256</v>
      </c>
    </row>
    <row r="12494" spans="1:4" x14ac:dyDescent="0.25">
      <c r="A12494">
        <v>12491</v>
      </c>
      <c r="B12494">
        <v>3.0915368017872424</v>
      </c>
      <c r="C12494">
        <v>0.11408568030033006</v>
      </c>
      <c r="D12494">
        <v>5.189741361999948</v>
      </c>
    </row>
    <row r="12495" spans="1:4" x14ac:dyDescent="0.25">
      <c r="A12495">
        <v>12492</v>
      </c>
      <c r="B12495">
        <v>-24.440494161351467</v>
      </c>
      <c r="C12495">
        <v>8.0446550775571612E-2</v>
      </c>
      <c r="D12495">
        <v>5.4054427895134527</v>
      </c>
    </row>
    <row r="12496" spans="1:4" x14ac:dyDescent="0.25">
      <c r="A12496">
        <v>12493</v>
      </c>
      <c r="B12496">
        <v>-21.88072147572089</v>
      </c>
      <c r="C12496">
        <v>8.3365848612377613E-2</v>
      </c>
      <c r="D12496">
        <v>5.3860740526846724</v>
      </c>
    </row>
    <row r="12497" spans="1:4" x14ac:dyDescent="0.25">
      <c r="A12497">
        <v>12494</v>
      </c>
      <c r="B12497">
        <v>-15.035376010739014</v>
      </c>
      <c r="C12497">
        <v>9.1215603586519478E-2</v>
      </c>
      <c r="D12497">
        <v>5.335247230733585</v>
      </c>
    </row>
    <row r="12498" spans="1:4" x14ac:dyDescent="0.25">
      <c r="A12498">
        <v>12495</v>
      </c>
      <c r="B12498">
        <v>7.3970248730707624</v>
      </c>
      <c r="C12498">
        <v>0.11990090471420833</v>
      </c>
      <c r="D12498">
        <v>5.15358156200256</v>
      </c>
    </row>
    <row r="12499" spans="1:4" x14ac:dyDescent="0.25">
      <c r="A12499">
        <v>12496</v>
      </c>
      <c r="B12499">
        <v>-6.6375922723992744</v>
      </c>
      <c r="C12499">
        <v>0.10147552255265202</v>
      </c>
      <c r="D12499">
        <v>5.269401564210793</v>
      </c>
    </row>
    <row r="12500" spans="1:4" x14ac:dyDescent="0.25">
      <c r="A12500">
        <v>12497</v>
      </c>
      <c r="B12500">
        <v>29.642969303053547</v>
      </c>
      <c r="C12500">
        <v>0.15347611781095583</v>
      </c>
      <c r="D12500">
        <v>4.8776253463462131</v>
      </c>
    </row>
    <row r="12501" spans="1:4" x14ac:dyDescent="0.25">
      <c r="A12501">
        <v>12498</v>
      </c>
      <c r="B12501">
        <v>-6.8099066113459799</v>
      </c>
      <c r="C12501">
        <v>0.10125740327143529</v>
      </c>
      <c r="D12501">
        <v>5.2708069483721287</v>
      </c>
    </row>
    <row r="12502" spans="1:4" x14ac:dyDescent="0.25">
      <c r="A12502">
        <v>12499</v>
      </c>
      <c r="B12502">
        <v>18.027641102304727</v>
      </c>
      <c r="C12502">
        <v>0.1348451480011732</v>
      </c>
      <c r="D12502">
        <v>5.0622296128291664</v>
      </c>
    </row>
    <row r="12503" spans="1:4" x14ac:dyDescent="0.25">
      <c r="A12503">
        <v>12500</v>
      </c>
      <c r="B12503">
        <v>14.435798204780411</v>
      </c>
      <c r="C12503">
        <v>0.12966509814828631</v>
      </c>
      <c r="D12503">
        <v>5.0933833000229836</v>
      </c>
    </row>
    <row r="12504" spans="1:4" x14ac:dyDescent="0.25">
      <c r="A12504">
        <v>12501</v>
      </c>
      <c r="B12504">
        <v>11.49673338806474</v>
      </c>
      <c r="C12504">
        <v>0.12550792690214929</v>
      </c>
      <c r="D12504">
        <v>5.1186782932220831</v>
      </c>
    </row>
    <row r="12505" spans="1:4" x14ac:dyDescent="0.25">
      <c r="A12505">
        <v>12502</v>
      </c>
      <c r="B12505">
        <v>26.661168429713996</v>
      </c>
      <c r="C12505">
        <v>0.15048149912887077</v>
      </c>
      <c r="D12505">
        <v>4.9541619538631965</v>
      </c>
    </row>
    <row r="12506" spans="1:4" x14ac:dyDescent="0.25">
      <c r="A12506">
        <v>12503</v>
      </c>
      <c r="B12506">
        <v>-30.499260223181608</v>
      </c>
      <c r="C12506">
        <v>7.4317815213311489E-2</v>
      </c>
      <c r="D12506">
        <v>5.4447211587749189</v>
      </c>
    </row>
    <row r="12507" spans="1:4" x14ac:dyDescent="0.25">
      <c r="A12507">
        <v>12504</v>
      </c>
      <c r="B12507">
        <v>-12.338332593677279</v>
      </c>
      <c r="C12507">
        <v>9.4419215450196381E-2</v>
      </c>
      <c r="D12507">
        <v>5.3147271824107198</v>
      </c>
    </row>
    <row r="12508" spans="1:4" x14ac:dyDescent="0.25">
      <c r="A12508">
        <v>12505</v>
      </c>
      <c r="B12508">
        <v>19.307602647776775</v>
      </c>
      <c r="C12508">
        <v>0.13668000993077523</v>
      </c>
      <c r="D12508">
        <v>5.0511624256174139</v>
      </c>
    </row>
    <row r="12509" spans="1:4" x14ac:dyDescent="0.25">
      <c r="A12509">
        <v>12506</v>
      </c>
      <c r="B12509">
        <v>-8.4824657667436725</v>
      </c>
      <c r="C12509">
        <v>9.9148787015883144E-2</v>
      </c>
      <c r="D12509">
        <v>5.2844192008904312</v>
      </c>
    </row>
    <row r="12510" spans="1:4" x14ac:dyDescent="0.25">
      <c r="A12510">
        <v>12507</v>
      </c>
      <c r="B12510">
        <v>4.2067001124486865</v>
      </c>
      <c r="C12510">
        <v>0.11557156506826027</v>
      </c>
      <c r="D12510">
        <v>5.1803732845416182</v>
      </c>
    </row>
    <row r="12511" spans="1:4" x14ac:dyDescent="0.25">
      <c r="A12511">
        <v>12508</v>
      </c>
      <c r="B12511">
        <v>-24.210613929754402</v>
      </c>
      <c r="C12511">
        <v>8.0706808943594721E-2</v>
      </c>
      <c r="D12511">
        <v>5.4037126644769193</v>
      </c>
    </row>
    <row r="12512" spans="1:4" x14ac:dyDescent="0.25">
      <c r="A12512">
        <v>12509</v>
      </c>
      <c r="B12512">
        <v>-9.6532157462598036</v>
      </c>
      <c r="C12512">
        <v>9.7737796844765024E-2</v>
      </c>
      <c r="D12512">
        <v>5.2931642933181076</v>
      </c>
    </row>
    <row r="12513" spans="1:4" x14ac:dyDescent="0.25">
      <c r="A12513">
        <v>12510</v>
      </c>
      <c r="B12513">
        <v>10.278746933676956</v>
      </c>
      <c r="C12513">
        <v>0.12389439956147474</v>
      </c>
      <c r="D12513">
        <v>5.1290682796691325</v>
      </c>
    </row>
    <row r="12514" spans="1:4" x14ac:dyDescent="0.25">
      <c r="A12514">
        <v>12511</v>
      </c>
      <c r="B12514">
        <v>29.131761641717247</v>
      </c>
      <c r="C12514">
        <v>0.15300446617825103</v>
      </c>
      <c r="D12514">
        <v>4.8898020296076847</v>
      </c>
    </row>
    <row r="12515" spans="1:4" x14ac:dyDescent="0.25">
      <c r="A12515">
        <v>12512</v>
      </c>
      <c r="B12515">
        <v>6.761772966172316</v>
      </c>
      <c r="C12515">
        <v>0.11899996397077639</v>
      </c>
      <c r="D12515">
        <v>5.1588440353364158</v>
      </c>
    </row>
    <row r="12516" spans="1:4" x14ac:dyDescent="0.25">
      <c r="A12516">
        <v>12513</v>
      </c>
      <c r="B12516">
        <v>-29.028203314988332</v>
      </c>
      <c r="C12516">
        <v>7.5700084810768731E-2</v>
      </c>
      <c r="D12516">
        <v>5.4360630102587812</v>
      </c>
    </row>
    <row r="12517" spans="1:4" x14ac:dyDescent="0.25">
      <c r="A12517">
        <v>12514</v>
      </c>
      <c r="B12517">
        <v>-16.354443054450087</v>
      </c>
      <c r="C12517">
        <v>8.9629961757037524E-2</v>
      </c>
      <c r="D12517">
        <v>5.3456412292045155</v>
      </c>
    </row>
    <row r="12518" spans="1:4" x14ac:dyDescent="0.25">
      <c r="A12518">
        <v>12515</v>
      </c>
      <c r="B12518">
        <v>27.842568102364055</v>
      </c>
      <c r="C12518">
        <v>0.15027170518647681</v>
      </c>
      <c r="D12518">
        <v>4.9261662378480624</v>
      </c>
    </row>
    <row r="12519" spans="1:4" x14ac:dyDescent="0.25">
      <c r="A12519">
        <v>12516</v>
      </c>
      <c r="B12519">
        <v>6.5775620789226252</v>
      </c>
      <c r="C12519">
        <v>0.11875168224375798</v>
      </c>
      <c r="D12519">
        <v>5.1603991633521069</v>
      </c>
    </row>
    <row r="12520" spans="1:4" x14ac:dyDescent="0.25">
      <c r="A12520">
        <v>12517</v>
      </c>
      <c r="B12520">
        <v>6.6441160190116477</v>
      </c>
      <c r="C12520">
        <v>0.11888034907484468</v>
      </c>
      <c r="D12520">
        <v>5.1599685149593961</v>
      </c>
    </row>
    <row r="12521" spans="1:4" x14ac:dyDescent="0.25">
      <c r="A12521">
        <v>12518</v>
      </c>
      <c r="B12521">
        <v>17.110798686613037</v>
      </c>
      <c r="C12521">
        <v>0.13353764364426857</v>
      </c>
      <c r="D12521">
        <v>5.0701523366442007</v>
      </c>
    </row>
    <row r="12522" spans="1:4" x14ac:dyDescent="0.25">
      <c r="A12522">
        <v>12519</v>
      </c>
      <c r="B12522">
        <v>-23.099271453412229</v>
      </c>
      <c r="C12522">
        <v>8.1832321733408264E-2</v>
      </c>
      <c r="D12522">
        <v>5.3966941568880751</v>
      </c>
    </row>
    <row r="12523" spans="1:4" x14ac:dyDescent="0.25">
      <c r="A12523">
        <v>12520</v>
      </c>
      <c r="B12523">
        <v>-23.787503462942396</v>
      </c>
      <c r="C12523">
        <v>8.1186830698640744E-2</v>
      </c>
      <c r="D12523">
        <v>5.4005233299868607</v>
      </c>
    </row>
    <row r="12524" spans="1:4" x14ac:dyDescent="0.25">
      <c r="A12524">
        <v>12521</v>
      </c>
      <c r="B12524">
        <v>-14.340456711735015</v>
      </c>
      <c r="C12524">
        <v>9.1972127204090981E-2</v>
      </c>
      <c r="D12524">
        <v>5.3307019527202986</v>
      </c>
    </row>
    <row r="12525" spans="1:4" x14ac:dyDescent="0.25">
      <c r="A12525">
        <v>12522</v>
      </c>
      <c r="B12525">
        <v>-6.7324849640795321</v>
      </c>
      <c r="C12525">
        <v>0.10135538431138724</v>
      </c>
      <c r="D12525">
        <v>5.2701755972021731</v>
      </c>
    </row>
    <row r="12526" spans="1:4" x14ac:dyDescent="0.25">
      <c r="A12526">
        <v>12523</v>
      </c>
      <c r="B12526">
        <v>5.492482759803238</v>
      </c>
      <c r="C12526">
        <v>0.1172926827135139</v>
      </c>
      <c r="D12526">
        <v>5.1695502772702984</v>
      </c>
    </row>
    <row r="12527" spans="1:4" x14ac:dyDescent="0.25">
      <c r="A12527">
        <v>12524</v>
      </c>
      <c r="B12527">
        <v>-7.6109539274206952</v>
      </c>
      <c r="C12527">
        <v>0.10024557344252139</v>
      </c>
      <c r="D12527">
        <v>5.2773329787305565</v>
      </c>
    </row>
    <row r="12528" spans="1:4" x14ac:dyDescent="0.25">
      <c r="A12528">
        <v>12525</v>
      </c>
      <c r="B12528">
        <v>27.456769164979022</v>
      </c>
      <c r="C12528">
        <v>0.14966474083802828</v>
      </c>
      <c r="D12528">
        <v>4.9363262531195629</v>
      </c>
    </row>
    <row r="12529" spans="1:4" x14ac:dyDescent="0.25">
      <c r="A12529">
        <v>12526</v>
      </c>
      <c r="B12529">
        <v>-7.9058641878321794</v>
      </c>
      <c r="C12529">
        <v>9.9873958047800082E-2</v>
      </c>
      <c r="D12529">
        <v>5.2797325371306192</v>
      </c>
    </row>
    <row r="12530" spans="1:4" x14ac:dyDescent="0.25">
      <c r="A12530">
        <v>12527</v>
      </c>
      <c r="B12530">
        <v>-25.123482531213</v>
      </c>
      <c r="C12530">
        <v>7.9675581493703795E-2</v>
      </c>
      <c r="D12530">
        <v>5.4105718145925312</v>
      </c>
    </row>
    <row r="12531" spans="1:4" x14ac:dyDescent="0.25">
      <c r="A12531">
        <v>12528</v>
      </c>
      <c r="B12531">
        <v>24.477288794876671</v>
      </c>
      <c r="C12531">
        <v>0.14460652667767993</v>
      </c>
      <c r="D12531">
        <v>5.0056852729118662</v>
      </c>
    </row>
    <row r="12532" spans="1:4" x14ac:dyDescent="0.25">
      <c r="A12532">
        <v>12529</v>
      </c>
      <c r="B12532">
        <v>14.502456443070884</v>
      </c>
      <c r="C12532">
        <v>0.12975833781159318</v>
      </c>
      <c r="D12532">
        <v>5.0928095993039744</v>
      </c>
    </row>
    <row r="12533" spans="1:4" x14ac:dyDescent="0.25">
      <c r="A12533">
        <v>12530</v>
      </c>
      <c r="B12533">
        <v>-4.0326593204438268</v>
      </c>
      <c r="C12533">
        <v>0.10476944513925934</v>
      </c>
      <c r="D12533">
        <v>5.2486183401319728</v>
      </c>
    </row>
    <row r="12534" spans="1:4" x14ac:dyDescent="0.25">
      <c r="A12534">
        <v>12531</v>
      </c>
      <c r="B12534">
        <v>15.683536869974404</v>
      </c>
      <c r="C12534">
        <v>0.13141476795212781</v>
      </c>
      <c r="D12534">
        <v>5.0826427671916292</v>
      </c>
    </row>
    <row r="12535" spans="1:4" x14ac:dyDescent="0.25">
      <c r="A12535">
        <v>12532</v>
      </c>
      <c r="B12535">
        <v>-7.6148486870038994</v>
      </c>
      <c r="C12535">
        <v>0.10024066174234747</v>
      </c>
      <c r="D12535">
        <v>5.2773647046943628</v>
      </c>
    </row>
    <row r="12536" spans="1:4" x14ac:dyDescent="0.25">
      <c r="A12536">
        <v>12533</v>
      </c>
      <c r="B12536">
        <v>11.406325230064169</v>
      </c>
      <c r="C12536">
        <v>0.12545118875443739</v>
      </c>
      <c r="D12536">
        <v>5.119408642354327</v>
      </c>
    </row>
    <row r="12537" spans="1:4" x14ac:dyDescent="0.25">
      <c r="A12537">
        <v>12534</v>
      </c>
      <c r="B12537">
        <v>-13.887745811281775</v>
      </c>
      <c r="C12537">
        <v>9.2603771292361303E-2</v>
      </c>
      <c r="D12537">
        <v>5.3261692836553953</v>
      </c>
    </row>
    <row r="12538" spans="1:4" x14ac:dyDescent="0.25">
      <c r="A12538">
        <v>12535</v>
      </c>
      <c r="B12538">
        <v>-18.831669003084187</v>
      </c>
      <c r="C12538">
        <v>8.6681310650404519E-2</v>
      </c>
      <c r="D12538">
        <v>5.3650400585429399</v>
      </c>
    </row>
    <row r="12539" spans="1:4" x14ac:dyDescent="0.25">
      <c r="A12539">
        <v>12536</v>
      </c>
      <c r="B12539">
        <v>13.440405857174227</v>
      </c>
      <c r="C12539">
        <v>0.12827551203461263</v>
      </c>
      <c r="D12539">
        <v>5.1019456983222389</v>
      </c>
    </row>
    <row r="12540" spans="1:4" x14ac:dyDescent="0.25">
      <c r="A12540">
        <v>12537</v>
      </c>
      <c r="B12540">
        <v>21.481365448851562</v>
      </c>
      <c r="C12540">
        <v>0.14014449613500912</v>
      </c>
      <c r="D12540">
        <v>5.0318146102855463</v>
      </c>
    </row>
    <row r="12541" spans="1:4" x14ac:dyDescent="0.25">
      <c r="A12541">
        <v>12538</v>
      </c>
      <c r="B12541">
        <v>18.076856826299718</v>
      </c>
      <c r="C12541">
        <v>0.13491549307040751</v>
      </c>
      <c r="D12541">
        <v>5.0618042157102723</v>
      </c>
    </row>
    <row r="12542" spans="1:4" x14ac:dyDescent="0.25">
      <c r="A12542">
        <v>12539</v>
      </c>
      <c r="B12542">
        <v>2.1480226712060073</v>
      </c>
      <c r="C12542">
        <v>0.11282102738635791</v>
      </c>
      <c r="D12542">
        <v>5.1973572794961447</v>
      </c>
    </row>
    <row r="12543" spans="1:4" x14ac:dyDescent="0.25">
      <c r="A12543">
        <v>12540</v>
      </c>
      <c r="B12543">
        <v>-5.1091806745363613</v>
      </c>
      <c r="C12543">
        <v>0.10341736282579528</v>
      </c>
      <c r="D12543">
        <v>5.2569117188082108</v>
      </c>
    </row>
    <row r="12544" spans="1:4" x14ac:dyDescent="0.25">
      <c r="A12544">
        <v>12541</v>
      </c>
      <c r="B12544">
        <v>-5.5348061196301899</v>
      </c>
      <c r="C12544">
        <v>0.10287532391979815</v>
      </c>
      <c r="D12544">
        <v>5.2603941022045522</v>
      </c>
    </row>
    <row r="12545" spans="1:4" x14ac:dyDescent="0.25">
      <c r="A12545">
        <v>12542</v>
      </c>
      <c r="B12545">
        <v>18.908779804031695</v>
      </c>
      <c r="C12545">
        <v>0.13623821445302187</v>
      </c>
      <c r="D12545">
        <v>5.0543951393285296</v>
      </c>
    </row>
    <row r="12546" spans="1:4" x14ac:dyDescent="0.25">
      <c r="A12546">
        <v>12543</v>
      </c>
      <c r="B12546">
        <v>-22.499766765429484</v>
      </c>
      <c r="C12546">
        <v>8.2655621359034148E-2</v>
      </c>
      <c r="D12546">
        <v>5.3907785159644632</v>
      </c>
    </row>
    <row r="12547" spans="1:4" x14ac:dyDescent="0.25">
      <c r="A12547">
        <v>12544</v>
      </c>
      <c r="B12547">
        <v>4.1024984036631622</v>
      </c>
      <c r="C12547">
        <v>0.11543245278963399</v>
      </c>
      <c r="D12547">
        <v>5.1812493883116364</v>
      </c>
    </row>
    <row r="12548" spans="1:4" x14ac:dyDescent="0.25">
      <c r="A12548">
        <v>12545</v>
      </c>
      <c r="B12548">
        <v>-13.96493896415933</v>
      </c>
      <c r="C12548">
        <v>9.2510149427042832E-2</v>
      </c>
      <c r="D12548">
        <v>5.326780900627007</v>
      </c>
    </row>
    <row r="12549" spans="1:4" x14ac:dyDescent="0.25">
      <c r="A12549">
        <v>12546</v>
      </c>
      <c r="B12549">
        <v>-9.2843525446878061</v>
      </c>
      <c r="C12549">
        <v>9.8143384204992357E-2</v>
      </c>
      <c r="D12549">
        <v>5.2909260785933245</v>
      </c>
    </row>
    <row r="12550" spans="1:4" x14ac:dyDescent="0.25">
      <c r="A12550">
        <v>12547</v>
      </c>
      <c r="B12550">
        <v>16.738287949717488</v>
      </c>
      <c r="C12550">
        <v>0.13300798575468775</v>
      </c>
      <c r="D12550">
        <v>5.0733702345326623</v>
      </c>
    </row>
    <row r="12551" spans="1:4" x14ac:dyDescent="0.25">
      <c r="A12551">
        <v>12548</v>
      </c>
      <c r="B12551">
        <v>15.844090132594175</v>
      </c>
      <c r="C12551">
        <v>0.13164057608717084</v>
      </c>
      <c r="D12551">
        <v>5.0812603393763318</v>
      </c>
    </row>
    <row r="12552" spans="1:4" x14ac:dyDescent="0.25">
      <c r="A12552">
        <v>12549</v>
      </c>
      <c r="B12552">
        <v>-4.2131688186976248</v>
      </c>
      <c r="C12552">
        <v>0.10453734585205998</v>
      </c>
      <c r="D12552">
        <v>5.2501060335882315</v>
      </c>
    </row>
    <row r="12553" spans="1:4" x14ac:dyDescent="0.25">
      <c r="A12553">
        <v>12550</v>
      </c>
      <c r="B12553">
        <v>-11.691870716714135</v>
      </c>
      <c r="C12553">
        <v>9.5214381432284556E-2</v>
      </c>
      <c r="D12553">
        <v>5.3095499125501933</v>
      </c>
    </row>
    <row r="12554" spans="1:4" x14ac:dyDescent="0.25">
      <c r="A12554">
        <v>12551</v>
      </c>
      <c r="B12554">
        <v>24.468768928529869</v>
      </c>
      <c r="C12554">
        <v>0.14459371747099459</v>
      </c>
      <c r="D12554">
        <v>5.0057596724663291</v>
      </c>
    </row>
    <row r="12555" spans="1:4" x14ac:dyDescent="0.25">
      <c r="A12555">
        <v>12552</v>
      </c>
      <c r="B12555">
        <v>28.444298575709723</v>
      </c>
      <c r="C12555">
        <v>0.15224766121730426</v>
      </c>
      <c r="D12555">
        <v>4.9070335909670408</v>
      </c>
    </row>
    <row r="12556" spans="1:4" x14ac:dyDescent="0.25">
      <c r="A12556">
        <v>12553</v>
      </c>
      <c r="B12556">
        <v>-4.35280896554994</v>
      </c>
      <c r="C12556">
        <v>0.10438304137772958</v>
      </c>
      <c r="D12556">
        <v>5.250715247638813</v>
      </c>
    </row>
    <row r="12557" spans="1:4" x14ac:dyDescent="0.25">
      <c r="A12557">
        <v>12554</v>
      </c>
      <c r="B12557">
        <v>22.742275125520592</v>
      </c>
      <c r="C12557">
        <v>0.14183316854595662</v>
      </c>
      <c r="D12557">
        <v>5.0211104160129345</v>
      </c>
    </row>
    <row r="12558" spans="1:4" x14ac:dyDescent="0.25">
      <c r="A12558">
        <v>12555</v>
      </c>
      <c r="B12558">
        <v>19.250985456042599</v>
      </c>
      <c r="C12558">
        <v>0.136733045551787</v>
      </c>
      <c r="D12558">
        <v>5.0514273714227826</v>
      </c>
    </row>
    <row r="12559" spans="1:4" x14ac:dyDescent="0.25">
      <c r="A12559">
        <v>12556</v>
      </c>
      <c r="B12559">
        <v>9.1372073494051733</v>
      </c>
      <c r="C12559">
        <v>0.1222706216672329</v>
      </c>
      <c r="D12559">
        <v>5.1387917587895489</v>
      </c>
    </row>
    <row r="12560" spans="1:4" x14ac:dyDescent="0.25">
      <c r="A12560">
        <v>12557</v>
      </c>
      <c r="B12560">
        <v>4.2798012187710981</v>
      </c>
      <c r="C12560">
        <v>0.11566919035133383</v>
      </c>
      <c r="D12560">
        <v>5.1797585787458598</v>
      </c>
    </row>
    <row r="12561" spans="1:4" x14ac:dyDescent="0.25">
      <c r="A12561">
        <v>12558</v>
      </c>
      <c r="B12561">
        <v>27.311194371896704</v>
      </c>
      <c r="C12561">
        <v>0.14916426543184835</v>
      </c>
      <c r="D12561">
        <v>4.9413439554496978</v>
      </c>
    </row>
    <row r="12562" spans="1:4" x14ac:dyDescent="0.25">
      <c r="A12562">
        <v>12559</v>
      </c>
      <c r="B12562">
        <v>20.969899515999344</v>
      </c>
      <c r="C12562">
        <v>0.13923196808499316</v>
      </c>
      <c r="D12562">
        <v>5.0365101504086685</v>
      </c>
    </row>
    <row r="12563" spans="1:4" x14ac:dyDescent="0.25">
      <c r="A12563">
        <v>12560</v>
      </c>
      <c r="B12563">
        <v>-14.308392685021659</v>
      </c>
      <c r="C12563">
        <v>9.2094035737527502E-2</v>
      </c>
      <c r="D12563">
        <v>5.3295003835496155</v>
      </c>
    </row>
    <row r="12564" spans="1:4" x14ac:dyDescent="0.25">
      <c r="A12564">
        <v>12561</v>
      </c>
      <c r="B12564">
        <v>-29.822153032896239</v>
      </c>
      <c r="C12564">
        <v>7.4845124683861952E-2</v>
      </c>
      <c r="D12564">
        <v>5.4417721995863326</v>
      </c>
    </row>
    <row r="12565" spans="1:4" x14ac:dyDescent="0.25">
      <c r="A12565">
        <v>12562</v>
      </c>
      <c r="B12565">
        <v>0.26561124684869242</v>
      </c>
      <c r="C12565">
        <v>0.11034752754409394</v>
      </c>
      <c r="D12565">
        <v>5.2130336663804844</v>
      </c>
    </row>
    <row r="12566" spans="1:4" x14ac:dyDescent="0.25">
      <c r="A12566">
        <v>12563</v>
      </c>
      <c r="B12566">
        <v>-28.22784734934865</v>
      </c>
      <c r="C12566">
        <v>7.639078570869029E-2</v>
      </c>
      <c r="D12566">
        <v>5.431981263733749</v>
      </c>
    </row>
    <row r="12567" spans="1:4" x14ac:dyDescent="0.25">
      <c r="A12567">
        <v>12564</v>
      </c>
      <c r="B12567">
        <v>28.690391986832623</v>
      </c>
      <c r="C12567">
        <v>0.1530728861131736</v>
      </c>
      <c r="D12567">
        <v>4.8996583336101605</v>
      </c>
    </row>
    <row r="12568" spans="1:4" x14ac:dyDescent="0.25">
      <c r="A12568">
        <v>12565</v>
      </c>
      <c r="B12568">
        <v>26.728326580813274</v>
      </c>
      <c r="C12568">
        <v>0.14852424920675422</v>
      </c>
      <c r="D12568">
        <v>4.9555751118236131</v>
      </c>
    </row>
    <row r="12569" spans="1:4" x14ac:dyDescent="0.25">
      <c r="A12569">
        <v>12566</v>
      </c>
      <c r="B12569">
        <v>19.053081791388621</v>
      </c>
      <c r="C12569">
        <v>0.13644676989799165</v>
      </c>
      <c r="D12569">
        <v>5.0531437576577609</v>
      </c>
    </row>
    <row r="12570" spans="1:4" x14ac:dyDescent="0.25">
      <c r="A12570">
        <v>12567</v>
      </c>
      <c r="B12570">
        <v>-32.765160888215433</v>
      </c>
      <c r="C12570">
        <v>7.2166257751128171E-2</v>
      </c>
      <c r="D12570">
        <v>5.4584426848193885</v>
      </c>
    </row>
    <row r="12571" spans="1:4" x14ac:dyDescent="0.25">
      <c r="A12571">
        <v>12568</v>
      </c>
      <c r="B12571">
        <v>18.273233143750019</v>
      </c>
      <c r="C12571">
        <v>0.13532149227892809</v>
      </c>
      <c r="D12571">
        <v>5.0599053270194512</v>
      </c>
    </row>
    <row r="12572" spans="1:4" x14ac:dyDescent="0.25">
      <c r="A12572">
        <v>12569</v>
      </c>
      <c r="B12572">
        <v>-3.7779804462510356</v>
      </c>
      <c r="C12572">
        <v>0.10509720974395953</v>
      </c>
      <c r="D12572">
        <v>5.2465184351645924</v>
      </c>
    </row>
    <row r="12573" spans="1:4" x14ac:dyDescent="0.25">
      <c r="A12573">
        <v>12570</v>
      </c>
      <c r="B12573">
        <v>-23.468345326227393</v>
      </c>
      <c r="C12573">
        <v>8.1549767511469806E-2</v>
      </c>
      <c r="D12573">
        <v>5.3981134159177779</v>
      </c>
    </row>
    <row r="12574" spans="1:4" x14ac:dyDescent="0.25">
      <c r="A12574">
        <v>12571</v>
      </c>
      <c r="B12574">
        <v>0.73978786744703484</v>
      </c>
      <c r="C12574">
        <v>0.11096886057391431</v>
      </c>
      <c r="D12574">
        <v>5.2090899086089788</v>
      </c>
    </row>
    <row r="12575" spans="1:4" x14ac:dyDescent="0.25">
      <c r="A12575">
        <v>12572</v>
      </c>
      <c r="B12575">
        <v>27.468925030563469</v>
      </c>
      <c r="C12575">
        <v>0.14968383303482047</v>
      </c>
      <c r="D12575">
        <v>4.9360057602823</v>
      </c>
    </row>
    <row r="12576" spans="1:4" x14ac:dyDescent="0.25">
      <c r="A12576">
        <v>12573</v>
      </c>
      <c r="B12576">
        <v>16.982941286691016</v>
      </c>
      <c r="C12576">
        <v>0.13335574302406461</v>
      </c>
      <c r="D12576">
        <v>5.0712568605163613</v>
      </c>
    </row>
    <row r="12577" spans="1:4" x14ac:dyDescent="0.25">
      <c r="A12577">
        <v>12574</v>
      </c>
      <c r="B12577">
        <v>22.107462243682448</v>
      </c>
      <c r="C12577">
        <v>0.1410702412406315</v>
      </c>
      <c r="D12577">
        <v>5.0263592077643766</v>
      </c>
    </row>
    <row r="12578" spans="1:4" x14ac:dyDescent="0.25">
      <c r="A12578">
        <v>12575</v>
      </c>
      <c r="B12578">
        <v>-28.045955596249087</v>
      </c>
      <c r="C12578">
        <v>7.6765294458312594E-2</v>
      </c>
      <c r="D12578">
        <v>5.4289575624177582</v>
      </c>
    </row>
    <row r="12579" spans="1:4" x14ac:dyDescent="0.25">
      <c r="A12579">
        <v>12576</v>
      </c>
      <c r="B12579">
        <v>-19.085711222514533</v>
      </c>
      <c r="C12579">
        <v>8.6381122850336611E-2</v>
      </c>
      <c r="D12579">
        <v>5.3670200363169283</v>
      </c>
    </row>
    <row r="12580" spans="1:4" x14ac:dyDescent="0.25">
      <c r="A12580">
        <v>12577</v>
      </c>
      <c r="B12580">
        <v>28.640721795589712</v>
      </c>
      <c r="C12580">
        <v>0.15298830223765236</v>
      </c>
      <c r="D12580">
        <v>4.9009901134016127</v>
      </c>
    </row>
    <row r="12581" spans="1:4" x14ac:dyDescent="0.25">
      <c r="A12581">
        <v>12578</v>
      </c>
      <c r="B12581">
        <v>-23.253370774485518</v>
      </c>
      <c r="C12581">
        <v>8.1655554399064245E-2</v>
      </c>
      <c r="D12581">
        <v>5.3978681545470639</v>
      </c>
    </row>
    <row r="12582" spans="1:4" x14ac:dyDescent="0.25">
      <c r="A12582">
        <v>12579</v>
      </c>
      <c r="B12582">
        <v>-29.927412842944705</v>
      </c>
      <c r="C12582">
        <v>7.4924655290020681E-2</v>
      </c>
      <c r="D12582">
        <v>5.440673911073878</v>
      </c>
    </row>
    <row r="12583" spans="1:4" x14ac:dyDescent="0.25">
      <c r="A12583">
        <v>12580</v>
      </c>
      <c r="B12583">
        <v>-25.207568195797364</v>
      </c>
      <c r="C12583">
        <v>7.9580902349388749E-2</v>
      </c>
      <c r="D12583">
        <v>5.4112020705685717</v>
      </c>
    </row>
    <row r="12584" spans="1:4" x14ac:dyDescent="0.25">
      <c r="A12584">
        <v>12581</v>
      </c>
      <c r="B12584">
        <v>12.082142368961968</v>
      </c>
      <c r="C12584">
        <v>0.12638728672865285</v>
      </c>
      <c r="D12584">
        <v>5.1136119202223211</v>
      </c>
    </row>
    <row r="12585" spans="1:4" x14ac:dyDescent="0.25">
      <c r="A12585">
        <v>12582</v>
      </c>
      <c r="B12585">
        <v>-15.223682819174115</v>
      </c>
      <c r="C12585">
        <v>9.0988590223904042E-2</v>
      </c>
      <c r="D12585">
        <v>5.3367337031491049</v>
      </c>
    </row>
    <row r="12586" spans="1:4" x14ac:dyDescent="0.25">
      <c r="A12586">
        <v>12583</v>
      </c>
      <c r="B12586">
        <v>-13.140111644799617</v>
      </c>
      <c r="C12586">
        <v>9.3436401526565627E-2</v>
      </c>
      <c r="D12586">
        <v>5.3211354459861049</v>
      </c>
    </row>
    <row r="12587" spans="1:4" x14ac:dyDescent="0.25">
      <c r="A12587">
        <v>12584</v>
      </c>
      <c r="B12587">
        <v>12.752843396248892</v>
      </c>
      <c r="C12587">
        <v>0.12731853803686288</v>
      </c>
      <c r="D12587">
        <v>5.1078538496192358</v>
      </c>
    </row>
    <row r="12588" spans="1:4" x14ac:dyDescent="0.25">
      <c r="A12588">
        <v>12585</v>
      </c>
      <c r="B12588">
        <v>-10.62503078153199</v>
      </c>
      <c r="C12588">
        <v>9.6531923131430997E-2</v>
      </c>
      <c r="D12588">
        <v>5.3009861606137241</v>
      </c>
    </row>
    <row r="12589" spans="1:4" x14ac:dyDescent="0.25">
      <c r="A12589">
        <v>12586</v>
      </c>
      <c r="B12589">
        <v>-17.072330563487498</v>
      </c>
      <c r="C12589">
        <v>8.8771497107873909E-2</v>
      </c>
      <c r="D12589">
        <v>5.3512795689344808</v>
      </c>
    </row>
    <row r="12590" spans="1:4" x14ac:dyDescent="0.25">
      <c r="A12590">
        <v>12587</v>
      </c>
      <c r="B12590">
        <v>27.186465659633541</v>
      </c>
      <c r="C12590">
        <v>0.14952887098899836</v>
      </c>
      <c r="D12590">
        <v>4.9424056703858552</v>
      </c>
    </row>
    <row r="12591" spans="1:4" x14ac:dyDescent="0.25">
      <c r="A12591">
        <v>12588</v>
      </c>
      <c r="B12591">
        <v>19.482349165417332</v>
      </c>
      <c r="C12591">
        <v>0.13693139762645479</v>
      </c>
      <c r="D12591">
        <v>5.049650848310498</v>
      </c>
    </row>
    <row r="12592" spans="1:4" x14ac:dyDescent="0.25">
      <c r="A12592">
        <v>12589</v>
      </c>
      <c r="B12592">
        <v>-1.3098041234405002</v>
      </c>
      <c r="C12592">
        <v>0.10829166257644429</v>
      </c>
      <c r="D12592">
        <v>5.2261111934522422</v>
      </c>
    </row>
    <row r="12593" spans="1:4" x14ac:dyDescent="0.25">
      <c r="A12593">
        <v>12590</v>
      </c>
      <c r="B12593">
        <v>29.290508337252959</v>
      </c>
      <c r="C12593">
        <v>0.15290352541656271</v>
      </c>
      <c r="D12593">
        <v>4.8868652250445033</v>
      </c>
    </row>
    <row r="12594" spans="1:4" x14ac:dyDescent="0.25">
      <c r="A12594">
        <v>12591</v>
      </c>
      <c r="B12594">
        <v>-1.9716230058584188</v>
      </c>
      <c r="C12594">
        <v>0.10743191624409754</v>
      </c>
      <c r="D12594">
        <v>5.2315931138350278</v>
      </c>
    </row>
    <row r="12595" spans="1:4" x14ac:dyDescent="0.25">
      <c r="A12595">
        <v>12592</v>
      </c>
      <c r="B12595">
        <v>11.724860868609369</v>
      </c>
      <c r="C12595">
        <v>0.12589211965703284</v>
      </c>
      <c r="D12595">
        <v>5.1166770963641222</v>
      </c>
    </row>
    <row r="12596" spans="1:4" x14ac:dyDescent="0.25">
      <c r="A12596">
        <v>12593</v>
      </c>
      <c r="B12596">
        <v>18.803916299399333</v>
      </c>
      <c r="C12596">
        <v>0.13595661157312988</v>
      </c>
      <c r="D12596">
        <v>5.0555185006104653</v>
      </c>
    </row>
    <row r="12597" spans="1:4" x14ac:dyDescent="0.25">
      <c r="A12597">
        <v>12594</v>
      </c>
      <c r="B12597">
        <v>-14.604572058804877</v>
      </c>
      <c r="C12597">
        <v>9.1651089140727393E-2</v>
      </c>
      <c r="D12597">
        <v>5.3328024449017413</v>
      </c>
    </row>
    <row r="12598" spans="1:4" x14ac:dyDescent="0.25">
      <c r="A12598">
        <v>12595</v>
      </c>
      <c r="B12598">
        <v>28.960487936728811</v>
      </c>
      <c r="C12598">
        <v>0.15272287598706025</v>
      </c>
      <c r="D12598">
        <v>4.8943299545819938</v>
      </c>
    </row>
    <row r="12599" spans="1:4" x14ac:dyDescent="0.25">
      <c r="A12599">
        <v>12596</v>
      </c>
      <c r="B12599">
        <v>-19.76574472905935</v>
      </c>
      <c r="C12599">
        <v>8.5695839362448734E-2</v>
      </c>
      <c r="D12599">
        <v>5.3711143404054882</v>
      </c>
    </row>
    <row r="12600" spans="1:4" x14ac:dyDescent="0.25">
      <c r="A12600">
        <v>12597</v>
      </c>
      <c r="B12600">
        <v>-2.5197322026834286</v>
      </c>
      <c r="C12600">
        <v>0.10672164706783915</v>
      </c>
      <c r="D12600">
        <v>5.2361276954995875</v>
      </c>
    </row>
    <row r="12601" spans="1:4" x14ac:dyDescent="0.25">
      <c r="A12601">
        <v>12598</v>
      </c>
      <c r="B12601">
        <v>-24.537916453029112</v>
      </c>
      <c r="C12601">
        <v>8.0336371065230949E-2</v>
      </c>
      <c r="D12601">
        <v>5.40617542539428</v>
      </c>
    </row>
    <row r="12602" spans="1:4" x14ac:dyDescent="0.25">
      <c r="A12602">
        <v>12599</v>
      </c>
      <c r="B12602">
        <v>27.941433764225991</v>
      </c>
      <c r="C12602">
        <v>0.15105905176018264</v>
      </c>
      <c r="D12602">
        <v>4.9213573952129348</v>
      </c>
    </row>
    <row r="12603" spans="1:4" x14ac:dyDescent="0.25">
      <c r="A12603">
        <v>12600</v>
      </c>
      <c r="B12603">
        <v>12.971623566403395</v>
      </c>
      <c r="C12603">
        <v>0.1276227884289316</v>
      </c>
      <c r="D12603">
        <v>5.10597445121092</v>
      </c>
    </row>
    <row r="12604" spans="1:4" x14ac:dyDescent="0.25">
      <c r="A12604">
        <v>12601</v>
      </c>
      <c r="B12604">
        <v>0.66039955870971312</v>
      </c>
      <c r="C12604">
        <v>0.11086475284082953</v>
      </c>
      <c r="D12604">
        <v>5.2097503794952491</v>
      </c>
    </row>
    <row r="12605" spans="1:4" x14ac:dyDescent="0.25">
      <c r="A12605">
        <v>12602</v>
      </c>
      <c r="B12605">
        <v>-1.7194622032731957</v>
      </c>
      <c r="C12605">
        <v>0.10775921637421981</v>
      </c>
      <c r="D12605">
        <v>5.2295052365971095</v>
      </c>
    </row>
    <row r="12606" spans="1:4" x14ac:dyDescent="0.25">
      <c r="A12606">
        <v>12603</v>
      </c>
      <c r="B12606">
        <v>6.6524533778066939</v>
      </c>
      <c r="C12606">
        <v>0.11889163620074994</v>
      </c>
      <c r="D12606">
        <v>5.1598978736455337</v>
      </c>
    </row>
    <row r="12607" spans="1:4" x14ac:dyDescent="0.25">
      <c r="A12607">
        <v>12604</v>
      </c>
      <c r="B12607">
        <v>0.90492682669380997</v>
      </c>
      <c r="C12607">
        <v>0.11119077876790717</v>
      </c>
      <c r="D12607">
        <v>5.2080579191002503</v>
      </c>
    </row>
    <row r="12608" spans="1:4" x14ac:dyDescent="0.25">
      <c r="A12608">
        <v>12605</v>
      </c>
      <c r="B12608">
        <v>14.808777337533598</v>
      </c>
      <c r="C12608">
        <v>0.13018716281650011</v>
      </c>
      <c r="D12608">
        <v>5.0901732458174429</v>
      </c>
    </row>
    <row r="12609" spans="1:4" x14ac:dyDescent="0.25">
      <c r="A12609">
        <v>12606</v>
      </c>
      <c r="B12609">
        <v>25.634647528094945</v>
      </c>
      <c r="C12609">
        <v>0.14915773180461223</v>
      </c>
      <c r="D12609">
        <v>4.9829550739768358</v>
      </c>
    </row>
    <row r="12610" spans="1:4" x14ac:dyDescent="0.25">
      <c r="A12610">
        <v>12607</v>
      </c>
      <c r="B12610">
        <v>-29.156276847078828</v>
      </c>
      <c r="C12610">
        <v>7.5561799238605731E-2</v>
      </c>
      <c r="D12610">
        <v>5.4369860783994479</v>
      </c>
    </row>
    <row r="12611" spans="1:4" x14ac:dyDescent="0.25">
      <c r="A12611">
        <v>12608</v>
      </c>
      <c r="B12611">
        <v>12.485356666108402</v>
      </c>
      <c r="C12611">
        <v>0.12694686780332542</v>
      </c>
      <c r="D12611">
        <v>5.1101508287437198</v>
      </c>
    </row>
    <row r="12612" spans="1:4" x14ac:dyDescent="0.25">
      <c r="A12612">
        <v>12609</v>
      </c>
      <c r="B12612">
        <v>-21.005622874979252</v>
      </c>
      <c r="C12612">
        <v>8.4250095311954265E-2</v>
      </c>
      <c r="D12612">
        <v>5.3806685633598388</v>
      </c>
    </row>
    <row r="12613" spans="1:4" x14ac:dyDescent="0.25">
      <c r="A12613">
        <v>12610</v>
      </c>
      <c r="B12613">
        <v>-5.0634326489509647</v>
      </c>
      <c r="C12613">
        <v>0.1034756818138709</v>
      </c>
      <c r="D12613">
        <v>5.2565372414512712</v>
      </c>
    </row>
    <row r="12614" spans="1:4" x14ac:dyDescent="0.25">
      <c r="A12614">
        <v>12611</v>
      </c>
      <c r="B12614">
        <v>-13.137143422550594</v>
      </c>
      <c r="C12614">
        <v>9.3440033127839772E-2</v>
      </c>
      <c r="D12614">
        <v>5.3211117457786292</v>
      </c>
    </row>
    <row r="12615" spans="1:4" x14ac:dyDescent="0.25">
      <c r="A12615">
        <v>12612</v>
      </c>
      <c r="B12615">
        <v>-1.2008592529293765</v>
      </c>
      <c r="C12615">
        <v>0.10843341152670982</v>
      </c>
      <c r="D12615">
        <v>5.2252080802344247</v>
      </c>
    </row>
    <row r="12616" spans="1:4" x14ac:dyDescent="0.25">
      <c r="A12616">
        <v>12613</v>
      </c>
      <c r="B12616">
        <v>-30.385757455902365</v>
      </c>
      <c r="C12616">
        <v>7.4241574337898131E-2</v>
      </c>
      <c r="D12616">
        <v>5.4458057252576415</v>
      </c>
    </row>
    <row r="12617" spans="1:4" x14ac:dyDescent="0.25">
      <c r="A12617">
        <v>12614</v>
      </c>
      <c r="B12617">
        <v>-31.406547827509286</v>
      </c>
      <c r="C12617">
        <v>7.3361324674084516E-2</v>
      </c>
      <c r="D12617">
        <v>5.4511045996096366</v>
      </c>
    </row>
    <row r="12618" spans="1:4" x14ac:dyDescent="0.25">
      <c r="A12618">
        <v>12615</v>
      </c>
      <c r="B12618">
        <v>19.693867251757268</v>
      </c>
      <c r="C12618">
        <v>0.13723597363660356</v>
      </c>
      <c r="D12618">
        <v>5.0478209816486448</v>
      </c>
    </row>
    <row r="12619" spans="1:4" x14ac:dyDescent="0.25">
      <c r="A12619">
        <v>12616</v>
      </c>
      <c r="B12619">
        <v>-6.9233827659360259E-2</v>
      </c>
      <c r="C12619">
        <v>0.1099094747198186</v>
      </c>
      <c r="D12619">
        <v>5.2158164639090741</v>
      </c>
    </row>
    <row r="12620" spans="1:4" x14ac:dyDescent="0.25">
      <c r="A12620">
        <v>12617</v>
      </c>
      <c r="B12620">
        <v>27.313734642118504</v>
      </c>
      <c r="C12620">
        <v>0.14916819899720868</v>
      </c>
      <c r="D12620">
        <v>4.9412772540106555</v>
      </c>
    </row>
    <row r="12621" spans="1:4" x14ac:dyDescent="0.25">
      <c r="A12621">
        <v>12618</v>
      </c>
      <c r="B12621">
        <v>-25.793347500051766</v>
      </c>
      <c r="C12621">
        <v>7.908002953846438E-2</v>
      </c>
      <c r="D12621">
        <v>5.4140516050727907</v>
      </c>
    </row>
    <row r="12622" spans="1:4" x14ac:dyDescent="0.25">
      <c r="A12622">
        <v>12619</v>
      </c>
      <c r="B12622">
        <v>11.241880624277144</v>
      </c>
      <c r="C12622">
        <v>0.12522375185194501</v>
      </c>
      <c r="D12622">
        <v>5.1208183009488444</v>
      </c>
    </row>
    <row r="12623" spans="1:4" x14ac:dyDescent="0.25">
      <c r="A12623">
        <v>12620</v>
      </c>
      <c r="B12623">
        <v>15.844692406252136</v>
      </c>
      <c r="C12623">
        <v>0.13174104924848296</v>
      </c>
      <c r="D12623">
        <v>5.0810870428576678</v>
      </c>
    </row>
    <row r="12624" spans="1:4" x14ac:dyDescent="0.25">
      <c r="A12624">
        <v>12621</v>
      </c>
      <c r="B12624">
        <v>-16.948825963891323</v>
      </c>
      <c r="C12624">
        <v>8.8918958707156603E-2</v>
      </c>
      <c r="D12624">
        <v>5.3503104965431421</v>
      </c>
    </row>
    <row r="12625" spans="1:4" x14ac:dyDescent="0.25">
      <c r="A12625">
        <v>12622</v>
      </c>
      <c r="B12625">
        <v>17.752637547018566</v>
      </c>
      <c r="C12625">
        <v>0.13445237842786217</v>
      </c>
      <c r="D12625">
        <v>5.0646063975029021</v>
      </c>
    </row>
    <row r="12626" spans="1:4" x14ac:dyDescent="0.25">
      <c r="A12626">
        <v>12623</v>
      </c>
      <c r="B12626">
        <v>-13.988035863936176</v>
      </c>
      <c r="C12626">
        <v>9.2401148513557851E-2</v>
      </c>
      <c r="D12626">
        <v>5.3278966978043973</v>
      </c>
    </row>
    <row r="12627" spans="1:4" x14ac:dyDescent="0.25">
      <c r="A12627">
        <v>12624</v>
      </c>
      <c r="B12627">
        <v>-1.5971322854700531</v>
      </c>
      <c r="C12627">
        <v>0.10791811966310338</v>
      </c>
      <c r="D12627">
        <v>5.2284919973831858</v>
      </c>
    </row>
    <row r="12628" spans="1:4" x14ac:dyDescent="0.25">
      <c r="A12628">
        <v>12625</v>
      </c>
      <c r="B12628">
        <v>7.9567097273602201</v>
      </c>
      <c r="C12628">
        <v>0.12066140450536555</v>
      </c>
      <c r="D12628">
        <v>5.1488290427073107</v>
      </c>
    </row>
    <row r="12629" spans="1:4" x14ac:dyDescent="0.25">
      <c r="A12629">
        <v>12626</v>
      </c>
      <c r="B12629">
        <v>21.351719999676675</v>
      </c>
      <c r="C12629">
        <v>0.13995322382298192</v>
      </c>
      <c r="D12629">
        <v>5.0329439129658002</v>
      </c>
    </row>
    <row r="12630" spans="1:4" x14ac:dyDescent="0.25">
      <c r="A12630">
        <v>12627</v>
      </c>
      <c r="B12630">
        <v>29.718001352869891</v>
      </c>
      <c r="C12630">
        <v>0.15438301874576177</v>
      </c>
      <c r="D12630">
        <v>4.8731580719353103</v>
      </c>
    </row>
    <row r="12631" spans="1:4" x14ac:dyDescent="0.25">
      <c r="A12631">
        <v>12628</v>
      </c>
      <c r="B12631">
        <v>26.750357187965051</v>
      </c>
      <c r="C12631">
        <v>0.14829681668720451</v>
      </c>
      <c r="D12631">
        <v>4.956088192893966</v>
      </c>
    </row>
    <row r="12632" spans="1:4" x14ac:dyDescent="0.25">
      <c r="A12632">
        <v>12629</v>
      </c>
      <c r="B12632">
        <v>-18.239089057750618</v>
      </c>
      <c r="C12632">
        <v>8.7383139971689339E-2</v>
      </c>
      <c r="D12632">
        <v>5.3604145434499051</v>
      </c>
    </row>
    <row r="12633" spans="1:4" x14ac:dyDescent="0.25">
      <c r="A12633">
        <v>12630</v>
      </c>
      <c r="B12633">
        <v>27.311086598012224</v>
      </c>
      <c r="C12633">
        <v>0.14972679961024538</v>
      </c>
      <c r="D12633">
        <v>4.9390971853710575</v>
      </c>
    </row>
    <row r="12634" spans="1:4" x14ac:dyDescent="0.25">
      <c r="A12634">
        <v>12631</v>
      </c>
      <c r="B12634">
        <v>-25.331253715053776</v>
      </c>
      <c r="C12634">
        <v>7.9595686574685853E-2</v>
      </c>
      <c r="D12634">
        <v>5.4106209788439221</v>
      </c>
    </row>
    <row r="12635" spans="1:4" x14ac:dyDescent="0.25">
      <c r="A12635">
        <v>12632</v>
      </c>
      <c r="B12635">
        <v>28.052115352658376</v>
      </c>
      <c r="C12635">
        <v>0.15159748085497893</v>
      </c>
      <c r="D12635">
        <v>4.9175090650241229</v>
      </c>
    </row>
    <row r="12636" spans="1:4" x14ac:dyDescent="0.25">
      <c r="A12636">
        <v>12633</v>
      </c>
      <c r="B12636">
        <v>4.6186559297166809</v>
      </c>
      <c r="C12636">
        <v>0.11612208049409878</v>
      </c>
      <c r="D12636">
        <v>5.176908127807712</v>
      </c>
    </row>
    <row r="12637" spans="1:4" x14ac:dyDescent="0.25">
      <c r="A12637">
        <v>12634</v>
      </c>
      <c r="B12637">
        <v>-29.021641800005256</v>
      </c>
      <c r="C12637">
        <v>7.5524217394502324E-2</v>
      </c>
      <c r="D12637">
        <v>5.4377721644002044</v>
      </c>
    </row>
    <row r="12638" spans="1:4" x14ac:dyDescent="0.25">
      <c r="A12638">
        <v>12635</v>
      </c>
      <c r="B12638">
        <v>-27.968477447603618</v>
      </c>
      <c r="C12638">
        <v>7.6675053985355124E-2</v>
      </c>
      <c r="D12638">
        <v>5.4300829973859681</v>
      </c>
    </row>
    <row r="12639" spans="1:4" x14ac:dyDescent="0.25">
      <c r="A12639">
        <v>12636</v>
      </c>
      <c r="B12639">
        <v>-30.683390387288995</v>
      </c>
      <c r="C12639">
        <v>7.4123067745766935E-2</v>
      </c>
      <c r="D12639">
        <v>5.4460204541834898</v>
      </c>
    </row>
    <row r="12640" spans="1:4" x14ac:dyDescent="0.25">
      <c r="A12640">
        <v>12637</v>
      </c>
      <c r="B12640">
        <v>7.4894494331112185</v>
      </c>
      <c r="C12640">
        <v>0.12002638401573451</v>
      </c>
      <c r="D12640">
        <v>5.1527970618988057</v>
      </c>
    </row>
    <row r="12641" spans="1:4" x14ac:dyDescent="0.25">
      <c r="A12641">
        <v>12638</v>
      </c>
      <c r="B12641">
        <v>22.695700807383474</v>
      </c>
      <c r="C12641">
        <v>0.14194317824069547</v>
      </c>
      <c r="D12641">
        <v>5.0212313031686229</v>
      </c>
    </row>
    <row r="12642" spans="1:4" x14ac:dyDescent="0.25">
      <c r="A12642">
        <v>12639</v>
      </c>
      <c r="B12642">
        <v>19.786554249946334</v>
      </c>
      <c r="C12642">
        <v>0.13736953685812292</v>
      </c>
      <c r="D12642">
        <v>5.0470190502272629</v>
      </c>
    </row>
    <row r="12643" spans="1:4" x14ac:dyDescent="0.25">
      <c r="A12643">
        <v>12640</v>
      </c>
      <c r="B12643">
        <v>8.2386738858275805</v>
      </c>
      <c r="C12643">
        <v>0.12104513423990415</v>
      </c>
      <c r="D12643">
        <v>5.1464332374521069</v>
      </c>
    </row>
    <row r="12644" spans="1:4" x14ac:dyDescent="0.25">
      <c r="A12644">
        <v>12641</v>
      </c>
      <c r="B12644">
        <v>12.45218589377356</v>
      </c>
      <c r="C12644">
        <v>0.12690080694023176</v>
      </c>
      <c r="D12644">
        <v>5.1104356768350732</v>
      </c>
    </row>
    <row r="12645" spans="1:4" x14ac:dyDescent="0.25">
      <c r="A12645">
        <v>12642</v>
      </c>
      <c r="B12645">
        <v>-7.0996942612721625</v>
      </c>
      <c r="C12645">
        <v>0.10089095192695319</v>
      </c>
      <c r="D12645">
        <v>5.2731692336976153</v>
      </c>
    </row>
    <row r="12646" spans="1:4" x14ac:dyDescent="0.25">
      <c r="A12646">
        <v>12643</v>
      </c>
      <c r="B12646">
        <v>-9.1150415228415227</v>
      </c>
      <c r="C12646">
        <v>9.8355363226898085E-2</v>
      </c>
      <c r="D12646">
        <v>5.2895533058989281</v>
      </c>
    </row>
    <row r="12647" spans="1:4" x14ac:dyDescent="0.25">
      <c r="A12647">
        <v>12644</v>
      </c>
      <c r="B12647">
        <v>21.083364579792658</v>
      </c>
      <c r="C12647">
        <v>0.13939772223488323</v>
      </c>
      <c r="D12647">
        <v>5.0355248313527117</v>
      </c>
    </row>
    <row r="12648" spans="1:4" x14ac:dyDescent="0.25">
      <c r="A12648">
        <v>12645</v>
      </c>
      <c r="B12648">
        <v>16.092462405092533</v>
      </c>
      <c r="C12648">
        <v>0.13209182595858771</v>
      </c>
      <c r="D12648">
        <v>5.078947692658077</v>
      </c>
    </row>
    <row r="12649" spans="1:4" x14ac:dyDescent="0.25">
      <c r="A12649">
        <v>12646</v>
      </c>
      <c r="B12649">
        <v>10.992663520707509</v>
      </c>
      <c r="C12649">
        <v>0.12481400773026685</v>
      </c>
      <c r="D12649">
        <v>5.1229807944898926</v>
      </c>
    </row>
    <row r="12650" spans="1:4" x14ac:dyDescent="0.25">
      <c r="A12650">
        <v>12647</v>
      </c>
      <c r="B12650">
        <v>26.228579732423555</v>
      </c>
      <c r="C12650">
        <v>0.14774587682456675</v>
      </c>
      <c r="D12650">
        <v>4.9688312269147961</v>
      </c>
    </row>
    <row r="12651" spans="1:4" x14ac:dyDescent="0.25">
      <c r="A12651">
        <v>12648</v>
      </c>
      <c r="B12651">
        <v>22.820691342333419</v>
      </c>
      <c r="C12651">
        <v>0.14515070432660582</v>
      </c>
      <c r="D12651">
        <v>5.0204264310492643</v>
      </c>
    </row>
    <row r="12652" spans="1:4" x14ac:dyDescent="0.25">
      <c r="A12652">
        <v>12649</v>
      </c>
      <c r="B12652">
        <v>-21.794500586156715</v>
      </c>
      <c r="C12652">
        <v>8.333558180170253E-2</v>
      </c>
      <c r="D12652">
        <v>5.386723189981133</v>
      </c>
    </row>
    <row r="12653" spans="1:4" x14ac:dyDescent="0.25">
      <c r="A12653">
        <v>12650</v>
      </c>
      <c r="B12653">
        <v>27.250983191542332</v>
      </c>
      <c r="C12653">
        <v>0.14963130756646614</v>
      </c>
      <c r="D12653">
        <v>4.9406924948068527</v>
      </c>
    </row>
    <row r="12654" spans="1:4" x14ac:dyDescent="0.25">
      <c r="A12654">
        <v>12651</v>
      </c>
      <c r="B12654">
        <v>6.336465534405221</v>
      </c>
      <c r="C12654">
        <v>0.11846415972541702</v>
      </c>
      <c r="D12654">
        <v>5.1625762064395335</v>
      </c>
    </row>
    <row r="12655" spans="1:4" x14ac:dyDescent="0.25">
      <c r="A12655">
        <v>12652</v>
      </c>
      <c r="B12655">
        <v>-1.2201426055289915</v>
      </c>
      <c r="C12655">
        <v>0.10840831714490018</v>
      </c>
      <c r="D12655">
        <v>5.225367965199009</v>
      </c>
    </row>
    <row r="12656" spans="1:4" x14ac:dyDescent="0.25">
      <c r="A12656">
        <v>12653</v>
      </c>
      <c r="B12656">
        <v>10.678298652224157</v>
      </c>
      <c r="C12656">
        <v>0.124381885913321</v>
      </c>
      <c r="D12656">
        <v>5.1256625960786639</v>
      </c>
    </row>
    <row r="12657" spans="1:4" x14ac:dyDescent="0.25">
      <c r="A12657">
        <v>12654</v>
      </c>
      <c r="B12657">
        <v>-11.37724025498261</v>
      </c>
      <c r="C12657">
        <v>9.5602265839473732E-2</v>
      </c>
      <c r="D12657">
        <v>5.3070268229969688</v>
      </c>
    </row>
    <row r="12658" spans="1:4" x14ac:dyDescent="0.25">
      <c r="A12658">
        <v>12655</v>
      </c>
      <c r="B12658">
        <v>-13.411314821787442</v>
      </c>
      <c r="C12658">
        <v>9.3104819743655698E-2</v>
      </c>
      <c r="D12658">
        <v>5.3232997682472201</v>
      </c>
    </row>
    <row r="12659" spans="1:4" x14ac:dyDescent="0.25">
      <c r="A12659">
        <v>12656</v>
      </c>
      <c r="B12659">
        <v>0.94065615303134109</v>
      </c>
      <c r="C12659">
        <v>0.11123242032342318</v>
      </c>
      <c r="D12659">
        <v>5.2074182321713609</v>
      </c>
    </row>
    <row r="12660" spans="1:4" x14ac:dyDescent="0.25">
      <c r="A12660">
        <v>12657</v>
      </c>
      <c r="B12660">
        <v>-5.3241467486632246</v>
      </c>
      <c r="C12660">
        <v>0.10314347783587841</v>
      </c>
      <c r="D12660">
        <v>5.2586709274671088</v>
      </c>
    </row>
    <row r="12661" spans="1:4" x14ac:dyDescent="0.25">
      <c r="A12661">
        <v>12658</v>
      </c>
      <c r="B12661">
        <v>18.431896403710169</v>
      </c>
      <c r="C12661">
        <v>0.13555007914628669</v>
      </c>
      <c r="D12661">
        <v>5.0585299287836074</v>
      </c>
    </row>
    <row r="12662" spans="1:4" x14ac:dyDescent="0.25">
      <c r="A12662">
        <v>12659</v>
      </c>
      <c r="B12662">
        <v>17.75061948117937</v>
      </c>
      <c r="C12662">
        <v>0.13444950135130695</v>
      </c>
      <c r="D12662">
        <v>5.0646238615332271</v>
      </c>
    </row>
    <row r="12663" spans="1:4" x14ac:dyDescent="0.25">
      <c r="A12663">
        <v>12660</v>
      </c>
      <c r="B12663">
        <v>-28.208360266793591</v>
      </c>
      <c r="C12663">
        <v>7.6412126006593972E-2</v>
      </c>
      <c r="D12663">
        <v>5.4318387257133045</v>
      </c>
    </row>
    <row r="12664" spans="1:4" x14ac:dyDescent="0.25">
      <c r="A12664">
        <v>12661</v>
      </c>
      <c r="B12664">
        <v>1.6028224263890536</v>
      </c>
      <c r="C12664">
        <v>0.11211204521118967</v>
      </c>
      <c r="D12664">
        <v>5.2022195099706616</v>
      </c>
    </row>
    <row r="12665" spans="1:4" x14ac:dyDescent="0.25">
      <c r="A12665">
        <v>12662</v>
      </c>
      <c r="B12665">
        <v>-10.621273032974926</v>
      </c>
      <c r="C12665">
        <v>9.6536576902953586E-2</v>
      </c>
      <c r="D12665">
        <v>5.3009559192990077</v>
      </c>
    </row>
    <row r="12666" spans="1:4" x14ac:dyDescent="0.25">
      <c r="A12666">
        <v>12663</v>
      </c>
      <c r="B12666">
        <v>6.8866426356398449</v>
      </c>
      <c r="C12666">
        <v>0.11920877825317122</v>
      </c>
      <c r="D12666">
        <v>5.1579119883464388</v>
      </c>
    </row>
    <row r="12667" spans="1:4" x14ac:dyDescent="0.25">
      <c r="A12667">
        <v>12664</v>
      </c>
      <c r="B12667">
        <v>10.741790082505815</v>
      </c>
      <c r="C12667">
        <v>0.12446911920699066</v>
      </c>
      <c r="D12667">
        <v>5.1251210311716369</v>
      </c>
    </row>
    <row r="12668" spans="1:4" x14ac:dyDescent="0.25">
      <c r="A12668">
        <v>12665</v>
      </c>
      <c r="B12668">
        <v>16.63944994038161</v>
      </c>
      <c r="C12668">
        <v>0.13286759965245998</v>
      </c>
      <c r="D12668">
        <v>5.074223910574883</v>
      </c>
    </row>
    <row r="12669" spans="1:4" x14ac:dyDescent="0.25">
      <c r="A12669">
        <v>12666</v>
      </c>
      <c r="B12669">
        <v>28.699811491156709</v>
      </c>
      <c r="C12669">
        <v>0.15162797461479349</v>
      </c>
      <c r="D12669">
        <v>4.9036743468226867</v>
      </c>
    </row>
    <row r="12670" spans="1:4" x14ac:dyDescent="0.25">
      <c r="A12670">
        <v>12667</v>
      </c>
      <c r="B12670">
        <v>-6.8123869846070306</v>
      </c>
      <c r="C12670">
        <v>0.10125426463906995</v>
      </c>
      <c r="D12670">
        <v>5.2708271782616212</v>
      </c>
    </row>
    <row r="12671" spans="1:4" x14ac:dyDescent="0.25">
      <c r="A12671">
        <v>12668</v>
      </c>
      <c r="B12671">
        <v>-30.147306787265734</v>
      </c>
      <c r="C12671">
        <v>7.4496580447816596E-2</v>
      </c>
      <c r="D12671">
        <v>5.444101205596005</v>
      </c>
    </row>
    <row r="12672" spans="1:4" x14ac:dyDescent="0.25">
      <c r="A12672">
        <v>12669</v>
      </c>
      <c r="B12672">
        <v>14.83368201427831</v>
      </c>
      <c r="C12672">
        <v>0.13031367448025599</v>
      </c>
      <c r="D12672">
        <v>5.0898138775982247</v>
      </c>
    </row>
    <row r="12673" spans="1:4" x14ac:dyDescent="0.25">
      <c r="A12673">
        <v>12670</v>
      </c>
      <c r="B12673">
        <v>27.785255814872102</v>
      </c>
      <c r="C12673">
        <v>0.15018140998786444</v>
      </c>
      <c r="D12673">
        <v>4.9276740925710376</v>
      </c>
    </row>
    <row r="12674" spans="1:4" x14ac:dyDescent="0.25">
      <c r="A12674">
        <v>12671</v>
      </c>
      <c r="B12674">
        <v>16.473798797513439</v>
      </c>
      <c r="C12674">
        <v>0.13263246056423683</v>
      </c>
      <c r="D12674">
        <v>5.0756546065736599</v>
      </c>
    </row>
    <row r="12675" spans="1:4" x14ac:dyDescent="0.25">
      <c r="A12675">
        <v>12672</v>
      </c>
      <c r="B12675">
        <v>-8.6513744592551518</v>
      </c>
      <c r="C12675">
        <v>9.8936710820117346E-2</v>
      </c>
      <c r="D12675">
        <v>5.2857908205381312</v>
      </c>
    </row>
    <row r="12676" spans="1:4" x14ac:dyDescent="0.25">
      <c r="A12676">
        <v>12673</v>
      </c>
      <c r="B12676">
        <v>2.5588639570137843</v>
      </c>
      <c r="C12676">
        <v>0.11337818332931415</v>
      </c>
      <c r="D12676">
        <v>5.1942098320299941</v>
      </c>
    </row>
    <row r="12677" spans="1:4" x14ac:dyDescent="0.25">
      <c r="A12677">
        <v>12674</v>
      </c>
      <c r="B12677">
        <v>-13.470889393188571</v>
      </c>
      <c r="C12677">
        <v>9.3032041219993422E-2</v>
      </c>
      <c r="D12677">
        <v>5.323774954347642</v>
      </c>
    </row>
    <row r="12678" spans="1:4" x14ac:dyDescent="0.25">
      <c r="A12678">
        <v>12675</v>
      </c>
      <c r="B12678">
        <v>-11.765732848808625</v>
      </c>
      <c r="C12678">
        <v>9.51234057010788E-2</v>
      </c>
      <c r="D12678">
        <v>5.3101419137964836</v>
      </c>
    </row>
    <row r="12679" spans="1:4" x14ac:dyDescent="0.25">
      <c r="A12679">
        <v>12676</v>
      </c>
      <c r="B12679">
        <v>22.034893625331591</v>
      </c>
      <c r="C12679">
        <v>0.14096277119103506</v>
      </c>
      <c r="D12679">
        <v>5.0269916857632131</v>
      </c>
    </row>
    <row r="12680" spans="1:4" x14ac:dyDescent="0.25">
      <c r="A12680">
        <v>12677</v>
      </c>
      <c r="B12680">
        <v>25.014190733102026</v>
      </c>
      <c r="C12680">
        <v>0.1456349017142704</v>
      </c>
      <c r="D12680">
        <v>5.0006811714965558</v>
      </c>
    </row>
    <row r="12681" spans="1:4" x14ac:dyDescent="0.25">
      <c r="A12681">
        <v>12678</v>
      </c>
      <c r="B12681">
        <v>21.550205703830812</v>
      </c>
      <c r="C12681">
        <v>0.14008081418549057</v>
      </c>
      <c r="D12681">
        <v>5.0314701632115115</v>
      </c>
    </row>
    <row r="12682" spans="1:4" x14ac:dyDescent="0.25">
      <c r="A12682">
        <v>12679</v>
      </c>
      <c r="B12682">
        <v>28.148835121404488</v>
      </c>
      <c r="C12682">
        <v>0.15215413940419076</v>
      </c>
      <c r="D12682">
        <v>4.9141968813834795</v>
      </c>
    </row>
    <row r="12683" spans="1:4" x14ac:dyDescent="0.25">
      <c r="A12683">
        <v>12680</v>
      </c>
      <c r="B12683">
        <v>18.565802604753657</v>
      </c>
      <c r="C12683">
        <v>0.13561524547305703</v>
      </c>
      <c r="D12683">
        <v>5.0575773746799335</v>
      </c>
    </row>
    <row r="12684" spans="1:4" x14ac:dyDescent="0.25">
      <c r="A12684">
        <v>12681</v>
      </c>
      <c r="B12684">
        <v>6.1615407977955101</v>
      </c>
      <c r="C12684">
        <v>0.11822773472836645</v>
      </c>
      <c r="D12684">
        <v>5.1640583127459418</v>
      </c>
    </row>
    <row r="12685" spans="1:4" x14ac:dyDescent="0.25">
      <c r="A12685">
        <v>12682</v>
      </c>
      <c r="B12685">
        <v>29.244429704518154</v>
      </c>
      <c r="C12685">
        <v>0.15319002590601749</v>
      </c>
      <c r="D12685">
        <v>4.8868257184900923</v>
      </c>
    </row>
    <row r="12686" spans="1:4" x14ac:dyDescent="0.25">
      <c r="A12686">
        <v>12683</v>
      </c>
      <c r="B12686">
        <v>28.546575302578759</v>
      </c>
      <c r="C12686">
        <v>0.15170206665695685</v>
      </c>
      <c r="D12686">
        <v>4.906426674227145</v>
      </c>
    </row>
    <row r="12687" spans="1:4" x14ac:dyDescent="0.25">
      <c r="A12687">
        <v>12684</v>
      </c>
      <c r="B12687">
        <v>25.058967778685258</v>
      </c>
      <c r="C12687">
        <v>0.14570312161497401</v>
      </c>
      <c r="D12687">
        <v>5.0002887585901252</v>
      </c>
    </row>
    <row r="12688" spans="1:4" x14ac:dyDescent="0.25">
      <c r="A12688">
        <v>12685</v>
      </c>
      <c r="B12688">
        <v>18.332357536728978</v>
      </c>
      <c r="C12688">
        <v>0.13528094846693506</v>
      </c>
      <c r="D12688">
        <v>5.0595956027635811</v>
      </c>
    </row>
    <row r="12689" spans="1:4" x14ac:dyDescent="0.25">
      <c r="A12689">
        <v>12686</v>
      </c>
      <c r="B12689">
        <v>-22.100772126984111</v>
      </c>
      <c r="C12689">
        <v>8.298167020407532E-2</v>
      </c>
      <c r="D12689">
        <v>5.3890685804564429</v>
      </c>
    </row>
    <row r="12690" spans="1:4" x14ac:dyDescent="0.25">
      <c r="A12690">
        <v>12687</v>
      </c>
      <c r="B12690">
        <v>5.7951578838312798</v>
      </c>
      <c r="C12690">
        <v>0.11769905955575677</v>
      </c>
      <c r="D12690">
        <v>5.1669992206768773</v>
      </c>
    </row>
    <row r="12691" spans="1:4" x14ac:dyDescent="0.25">
      <c r="A12691">
        <v>12688</v>
      </c>
      <c r="B12691">
        <v>-2.551930123392026</v>
      </c>
      <c r="C12691">
        <v>0.1066799727800416</v>
      </c>
      <c r="D12691">
        <v>5.2363939403296582</v>
      </c>
    </row>
    <row r="12692" spans="1:4" x14ac:dyDescent="0.25">
      <c r="A12692">
        <v>12689</v>
      </c>
      <c r="B12692">
        <v>-31.362350835049511</v>
      </c>
      <c r="C12692">
        <v>7.3616010928766906E-2</v>
      </c>
      <c r="D12692">
        <v>5.4487870728281971</v>
      </c>
    </row>
    <row r="12693" spans="1:4" x14ac:dyDescent="0.25">
      <c r="A12693">
        <v>12690</v>
      </c>
      <c r="B12693">
        <v>-33.672595445823333</v>
      </c>
      <c r="C12693">
        <v>7.1476672881818804E-2</v>
      </c>
      <c r="D12693">
        <v>5.462331295595872</v>
      </c>
    </row>
    <row r="12694" spans="1:4" x14ac:dyDescent="0.25">
      <c r="A12694">
        <v>12691</v>
      </c>
      <c r="B12694">
        <v>-3.6653680088647036</v>
      </c>
      <c r="C12694">
        <v>0.10526340114862331</v>
      </c>
      <c r="D12694">
        <v>5.2450746449510222</v>
      </c>
    </row>
    <row r="12695" spans="1:4" x14ac:dyDescent="0.25">
      <c r="A12695">
        <v>12692</v>
      </c>
      <c r="B12695">
        <v>2.0030701868785741</v>
      </c>
      <c r="C12695">
        <v>0.11264153970850632</v>
      </c>
      <c r="D12695">
        <v>5.198867926815895</v>
      </c>
    </row>
    <row r="12696" spans="1:4" x14ac:dyDescent="0.25">
      <c r="A12696">
        <v>12693</v>
      </c>
      <c r="B12696">
        <v>11.329542229512413</v>
      </c>
      <c r="C12696">
        <v>0.12534497433713621</v>
      </c>
      <c r="D12696">
        <v>5.1200668555329463</v>
      </c>
    </row>
    <row r="12697" spans="1:4" x14ac:dyDescent="0.25">
      <c r="A12697">
        <v>12694</v>
      </c>
      <c r="B12697">
        <v>-32.994937520620709</v>
      </c>
      <c r="C12697">
        <v>7.1930784193804609E-2</v>
      </c>
      <c r="D12697">
        <v>5.4600114738750243</v>
      </c>
    </row>
    <row r="12698" spans="1:4" x14ac:dyDescent="0.25">
      <c r="A12698">
        <v>12695</v>
      </c>
      <c r="B12698">
        <v>28.674142773014893</v>
      </c>
      <c r="C12698">
        <v>0.15158720713095786</v>
      </c>
      <c r="D12698">
        <v>4.9043461822960026</v>
      </c>
    </row>
    <row r="12699" spans="1:4" x14ac:dyDescent="0.25">
      <c r="A12699">
        <v>12696</v>
      </c>
      <c r="B12699">
        <v>-27.205927829029264</v>
      </c>
      <c r="C12699">
        <v>7.7513935371875675E-2</v>
      </c>
      <c r="D12699">
        <v>5.4244852854958774</v>
      </c>
    </row>
    <row r="12700" spans="1:4" x14ac:dyDescent="0.25">
      <c r="A12700">
        <v>12697</v>
      </c>
      <c r="B12700">
        <v>7.1207976610300818</v>
      </c>
      <c r="C12700">
        <v>0.11952615119325727</v>
      </c>
      <c r="D12700">
        <v>5.1559256782225455</v>
      </c>
    </row>
    <row r="12701" spans="1:4" x14ac:dyDescent="0.25">
      <c r="A12701">
        <v>12698</v>
      </c>
      <c r="B12701">
        <v>-32.162832824149262</v>
      </c>
      <c r="C12701">
        <v>7.3948302864257354E-2</v>
      </c>
      <c r="D12701">
        <v>5.442783358437751</v>
      </c>
    </row>
    <row r="12702" spans="1:4" x14ac:dyDescent="0.25">
      <c r="A12702">
        <v>12699</v>
      </c>
      <c r="B12702">
        <v>16.159436094299537</v>
      </c>
      <c r="C12702">
        <v>0.13218670964134138</v>
      </c>
      <c r="D12702">
        <v>5.0783693716194804</v>
      </c>
    </row>
    <row r="12703" spans="1:4" x14ac:dyDescent="0.25">
      <c r="A12703">
        <v>12700</v>
      </c>
      <c r="B12703">
        <v>-19.421854542460977</v>
      </c>
      <c r="C12703">
        <v>8.6098625156317388E-2</v>
      </c>
      <c r="D12703">
        <v>5.3684563365208442</v>
      </c>
    </row>
    <row r="12704" spans="1:4" x14ac:dyDescent="0.25">
      <c r="A12704">
        <v>12701</v>
      </c>
      <c r="B12704">
        <v>-16.323460004872459</v>
      </c>
      <c r="C12704">
        <v>8.9667085145936687E-2</v>
      </c>
      <c r="D12704">
        <v>5.345397564631579</v>
      </c>
    </row>
    <row r="12705" spans="1:4" x14ac:dyDescent="0.25">
      <c r="A12705">
        <v>12702</v>
      </c>
      <c r="B12705">
        <v>24.596022176606141</v>
      </c>
      <c r="C12705">
        <v>0.14499878998372395</v>
      </c>
      <c r="D12705">
        <v>5.0043448273622868</v>
      </c>
    </row>
    <row r="12706" spans="1:4" x14ac:dyDescent="0.25">
      <c r="A12706">
        <v>12703</v>
      </c>
      <c r="B12706">
        <v>22.331176095178961</v>
      </c>
      <c r="C12706">
        <v>0.14140186539784283</v>
      </c>
      <c r="D12706">
        <v>5.0244092944591463</v>
      </c>
    </row>
    <row r="12707" spans="1:4" x14ac:dyDescent="0.25">
      <c r="A12707">
        <v>12704</v>
      </c>
      <c r="B12707">
        <v>0.5205501329429012</v>
      </c>
      <c r="C12707">
        <v>0.11068143830981469</v>
      </c>
      <c r="D12707">
        <v>5.2109137069070508</v>
      </c>
    </row>
    <row r="12708" spans="1:4" x14ac:dyDescent="0.25">
      <c r="A12708">
        <v>12705</v>
      </c>
      <c r="B12708">
        <v>-7.9520824622399289</v>
      </c>
      <c r="C12708">
        <v>9.9815762404000363E-2</v>
      </c>
      <c r="D12708">
        <v>5.280108445373541</v>
      </c>
    </row>
    <row r="12709" spans="1:4" x14ac:dyDescent="0.25">
      <c r="A12709">
        <v>12706</v>
      </c>
      <c r="B12709">
        <v>-0.30334193869933301</v>
      </c>
      <c r="C12709">
        <v>0.10960355767442653</v>
      </c>
      <c r="D12709">
        <v>5.2177610294702452</v>
      </c>
    </row>
    <row r="12710" spans="1:4" x14ac:dyDescent="0.25">
      <c r="A12710">
        <v>12707</v>
      </c>
      <c r="B12710">
        <v>-4.3454656463147785</v>
      </c>
      <c r="C12710">
        <v>0.10436735062169733</v>
      </c>
      <c r="D12710">
        <v>5.2511959907971644</v>
      </c>
    </row>
    <row r="12711" spans="1:4" x14ac:dyDescent="0.25">
      <c r="A12711">
        <v>12708</v>
      </c>
      <c r="B12711">
        <v>5.486180575150712</v>
      </c>
      <c r="C12711">
        <v>0.11728422581281217</v>
      </c>
      <c r="D12711">
        <v>5.1696033670705699</v>
      </c>
    </row>
    <row r="12712" spans="1:4" x14ac:dyDescent="0.25">
      <c r="A12712">
        <v>12709</v>
      </c>
      <c r="B12712">
        <v>-16.18415036852582</v>
      </c>
      <c r="C12712">
        <v>8.9834067664628314E-2</v>
      </c>
      <c r="D12712">
        <v>5.3443018358070216</v>
      </c>
    </row>
    <row r="12713" spans="1:4" x14ac:dyDescent="0.25">
      <c r="A12713">
        <v>12710</v>
      </c>
      <c r="B12713">
        <v>24.194633214713576</v>
      </c>
      <c r="C12713">
        <v>0.14438996830202222</v>
      </c>
      <c r="D12713">
        <v>5.0078601367702102</v>
      </c>
    </row>
    <row r="12714" spans="1:4" x14ac:dyDescent="0.25">
      <c r="A12714">
        <v>12711</v>
      </c>
      <c r="B12714">
        <v>4.6990232398556202</v>
      </c>
      <c r="C12714">
        <v>0.1162295806647291</v>
      </c>
      <c r="D12714">
        <v>5.1762318699159664</v>
      </c>
    </row>
    <row r="12715" spans="1:4" x14ac:dyDescent="0.25">
      <c r="A12715">
        <v>12712</v>
      </c>
      <c r="B12715">
        <v>7.1851593615224658</v>
      </c>
      <c r="C12715">
        <v>0.11957125728968432</v>
      </c>
      <c r="D12715">
        <v>5.155268034053571</v>
      </c>
    </row>
    <row r="12716" spans="1:4" x14ac:dyDescent="0.25">
      <c r="A12716">
        <v>12713</v>
      </c>
      <c r="B12716">
        <v>-26.189572491423377</v>
      </c>
      <c r="C12716">
        <v>7.8479058490539266E-2</v>
      </c>
      <c r="D12716">
        <v>5.4185431761324567</v>
      </c>
    </row>
    <row r="12717" spans="1:4" x14ac:dyDescent="0.25">
      <c r="A12717">
        <v>12714</v>
      </c>
      <c r="B12717">
        <v>27.378569455926709</v>
      </c>
      <c r="C12717">
        <v>0.14954196795312047</v>
      </c>
      <c r="D12717">
        <v>4.9383885803303587</v>
      </c>
    </row>
    <row r="12718" spans="1:4" x14ac:dyDescent="0.25">
      <c r="A12718">
        <v>12715</v>
      </c>
      <c r="B12718">
        <v>4.5217594408732964</v>
      </c>
      <c r="C12718">
        <v>0.11599251572686642</v>
      </c>
      <c r="D12718">
        <v>5.1777234002796853</v>
      </c>
    </row>
    <row r="12719" spans="1:4" x14ac:dyDescent="0.25">
      <c r="A12719">
        <v>12716</v>
      </c>
      <c r="B12719">
        <v>16.406025436362427</v>
      </c>
      <c r="C12719">
        <v>0.13253631287980694</v>
      </c>
      <c r="D12719">
        <v>5.0762399567010918</v>
      </c>
    </row>
    <row r="12720" spans="1:4" x14ac:dyDescent="0.25">
      <c r="A12720">
        <v>12717</v>
      </c>
      <c r="B12720">
        <v>10.630063810461479</v>
      </c>
      <c r="C12720">
        <v>0.12437876711701223</v>
      </c>
      <c r="D12720">
        <v>5.1260603092779213</v>
      </c>
    </row>
    <row r="12721" spans="1:4" x14ac:dyDescent="0.25">
      <c r="A12721">
        <v>12718</v>
      </c>
      <c r="B12721">
        <v>-3.8655172117516656</v>
      </c>
      <c r="C12721">
        <v>0.10500681969263659</v>
      </c>
      <c r="D12721">
        <v>5.2467178079305175</v>
      </c>
    </row>
    <row r="12722" spans="1:4" x14ac:dyDescent="0.25">
      <c r="A12722">
        <v>12719</v>
      </c>
      <c r="B12722">
        <v>-18.091009268507094</v>
      </c>
      <c r="C12722">
        <v>8.7664631130022652E-2</v>
      </c>
      <c r="D12722">
        <v>5.3581380552712972</v>
      </c>
    </row>
    <row r="12723" spans="1:4" x14ac:dyDescent="0.25">
      <c r="A12723">
        <v>12720</v>
      </c>
      <c r="B12723">
        <v>13.988526007644026</v>
      </c>
      <c r="C12723">
        <v>0.12904007527479289</v>
      </c>
      <c r="D12723">
        <v>5.0972319295435735</v>
      </c>
    </row>
    <row r="12724" spans="1:4" x14ac:dyDescent="0.25">
      <c r="A12724">
        <v>12721</v>
      </c>
      <c r="B12724">
        <v>-19.337290147768073</v>
      </c>
      <c r="C12724">
        <v>8.6197792953128349E-2</v>
      </c>
      <c r="D12724">
        <v>5.3678021578722959</v>
      </c>
    </row>
    <row r="12725" spans="1:4" x14ac:dyDescent="0.25">
      <c r="A12725">
        <v>12722</v>
      </c>
      <c r="B12725">
        <v>5.0407306976456425</v>
      </c>
      <c r="C12725">
        <v>0.11668701892566014</v>
      </c>
      <c r="D12725">
        <v>5.1733554995816515</v>
      </c>
    </row>
    <row r="12726" spans="1:4" x14ac:dyDescent="0.25">
      <c r="A12726">
        <v>12723</v>
      </c>
      <c r="B12726">
        <v>15.856789164088042</v>
      </c>
      <c r="C12726">
        <v>0.13165843938208588</v>
      </c>
      <c r="D12726">
        <v>5.0811509601119029</v>
      </c>
    </row>
    <row r="12727" spans="1:4" x14ac:dyDescent="0.25">
      <c r="A12727">
        <v>12724</v>
      </c>
      <c r="B12727">
        <v>16.734964876938022</v>
      </c>
      <c r="C12727">
        <v>0.13300326175307498</v>
      </c>
      <c r="D12727">
        <v>5.0733989135335458</v>
      </c>
    </row>
    <row r="12728" spans="1:4" x14ac:dyDescent="0.25">
      <c r="A12728">
        <v>12725</v>
      </c>
      <c r="B12728">
        <v>-29.571780790407246</v>
      </c>
      <c r="C12728">
        <v>7.5114144386784432E-2</v>
      </c>
      <c r="D12728">
        <v>5.4399751754516172</v>
      </c>
    </row>
    <row r="12729" spans="1:4" x14ac:dyDescent="0.25">
      <c r="A12729">
        <v>12726</v>
      </c>
      <c r="B12729">
        <v>12.360242106112679</v>
      </c>
      <c r="C12729">
        <v>0.12677314785310245</v>
      </c>
      <c r="D12729">
        <v>5.1112249852510745</v>
      </c>
    </row>
    <row r="12730" spans="1:4" x14ac:dyDescent="0.25">
      <c r="A12730">
        <v>12727</v>
      </c>
      <c r="B12730">
        <v>19.324237549481182</v>
      </c>
      <c r="C12730">
        <v>0.13683907788695149</v>
      </c>
      <c r="D12730">
        <v>5.0507919930175618</v>
      </c>
    </row>
    <row r="12731" spans="1:4" x14ac:dyDescent="0.25">
      <c r="A12731">
        <v>12728</v>
      </c>
      <c r="B12731">
        <v>23.148850316730261</v>
      </c>
      <c r="C12731">
        <v>0.14261777858242652</v>
      </c>
      <c r="D12731">
        <v>5.0172793491864969</v>
      </c>
    </row>
    <row r="12732" spans="1:4" x14ac:dyDescent="0.25">
      <c r="A12732">
        <v>12729</v>
      </c>
      <c r="B12732">
        <v>5.6531010491185896</v>
      </c>
      <c r="C12732">
        <v>0.11750827440907741</v>
      </c>
      <c r="D12732">
        <v>5.1681967056864799</v>
      </c>
    </row>
    <row r="12733" spans="1:4" x14ac:dyDescent="0.25">
      <c r="A12733">
        <v>12730</v>
      </c>
      <c r="B12733">
        <v>27.343120777133009</v>
      </c>
      <c r="C12733">
        <v>0.15121012554348323</v>
      </c>
      <c r="D12733">
        <v>4.9355494199575851</v>
      </c>
    </row>
    <row r="12734" spans="1:4" x14ac:dyDescent="0.25">
      <c r="A12734">
        <v>12731</v>
      </c>
      <c r="B12734">
        <v>-33.181071918989119</v>
      </c>
      <c r="C12734">
        <v>7.2453077076701566E-2</v>
      </c>
      <c r="D12734">
        <v>5.4543210722157953</v>
      </c>
    </row>
    <row r="12735" spans="1:4" x14ac:dyDescent="0.25">
      <c r="A12735">
        <v>12732</v>
      </c>
      <c r="B12735">
        <v>13.702055268660189</v>
      </c>
      <c r="C12735">
        <v>0.12864029565359991</v>
      </c>
      <c r="D12735">
        <v>5.0996959441348304</v>
      </c>
    </row>
    <row r="12736" spans="1:4" x14ac:dyDescent="0.25">
      <c r="A12736">
        <v>12733</v>
      </c>
      <c r="B12736">
        <v>26.300536275506317</v>
      </c>
      <c r="C12736">
        <v>0.14760380981066379</v>
      </c>
      <c r="D12736">
        <v>4.9679518815837449</v>
      </c>
    </row>
    <row r="12737" spans="1:4" x14ac:dyDescent="0.25">
      <c r="A12737">
        <v>12734</v>
      </c>
      <c r="B12737">
        <v>0.32901304793483632</v>
      </c>
      <c r="C12737">
        <v>0.11043053741011577</v>
      </c>
      <c r="D12737">
        <v>5.2125065103665573</v>
      </c>
    </row>
    <row r="12738" spans="1:4" x14ac:dyDescent="0.25">
      <c r="A12738">
        <v>12735</v>
      </c>
      <c r="B12738">
        <v>-12.328180118106417</v>
      </c>
      <c r="C12738">
        <v>9.4431685304929847E-2</v>
      </c>
      <c r="D12738">
        <v>5.3146459270634905</v>
      </c>
    </row>
    <row r="12739" spans="1:4" x14ac:dyDescent="0.25">
      <c r="A12739">
        <v>12736</v>
      </c>
      <c r="B12739">
        <v>12.437573708913277</v>
      </c>
      <c r="C12739">
        <v>0.12688051519683952</v>
      </c>
      <c r="D12739">
        <v>5.1105611159329625</v>
      </c>
    </row>
    <row r="12740" spans="1:4" x14ac:dyDescent="0.25">
      <c r="A12740">
        <v>12737</v>
      </c>
      <c r="B12740">
        <v>-2.0925923111019529</v>
      </c>
      <c r="C12740">
        <v>0.10727502067313588</v>
      </c>
      <c r="D12740">
        <v>5.232594299571943</v>
      </c>
    </row>
    <row r="12741" spans="1:4" x14ac:dyDescent="0.25">
      <c r="A12741">
        <v>12738</v>
      </c>
      <c r="B12741">
        <v>-18.099094579970796</v>
      </c>
      <c r="C12741">
        <v>8.7549272284598967E-2</v>
      </c>
      <c r="D12741">
        <v>5.3593203560726401</v>
      </c>
    </row>
    <row r="12742" spans="1:4" x14ac:dyDescent="0.25">
      <c r="A12742">
        <v>12739</v>
      </c>
      <c r="B12742">
        <v>-13.847065309998783</v>
      </c>
      <c r="C12742">
        <v>9.2653122140273991E-2</v>
      </c>
      <c r="D12742">
        <v>5.3258469449848862</v>
      </c>
    </row>
    <row r="12743" spans="1:4" x14ac:dyDescent="0.25">
      <c r="A12743">
        <v>12740</v>
      </c>
      <c r="B12743">
        <v>1.3500144016266233</v>
      </c>
      <c r="C12743">
        <v>0.11177019047468706</v>
      </c>
      <c r="D12743">
        <v>5.204009528399574</v>
      </c>
    </row>
    <row r="12744" spans="1:4" x14ac:dyDescent="0.25">
      <c r="A12744">
        <v>12741</v>
      </c>
      <c r="B12744">
        <v>29.174958466817031</v>
      </c>
      <c r="C12744">
        <v>0.15346799469325423</v>
      </c>
      <c r="D12744">
        <v>4.8875742614562858</v>
      </c>
    </row>
    <row r="12745" spans="1:4" x14ac:dyDescent="0.25">
      <c r="A12745">
        <v>12742</v>
      </c>
      <c r="B12745">
        <v>-31.846547756762845</v>
      </c>
      <c r="C12745">
        <v>7.2900323402255163E-2</v>
      </c>
      <c r="D12745">
        <v>5.4541829394512478</v>
      </c>
    </row>
    <row r="12746" spans="1:4" x14ac:dyDescent="0.25">
      <c r="A12746">
        <v>12743</v>
      </c>
      <c r="B12746">
        <v>29.236316611971461</v>
      </c>
      <c r="C12746">
        <v>0.15357103119234661</v>
      </c>
      <c r="D12746">
        <v>4.8859434470046361</v>
      </c>
    </row>
    <row r="12747" spans="1:4" x14ac:dyDescent="0.25">
      <c r="A12747">
        <v>12744</v>
      </c>
      <c r="B12747">
        <v>-32.016353483900303</v>
      </c>
      <c r="C12747">
        <v>7.2937565904539037E-2</v>
      </c>
      <c r="D12747">
        <v>5.4533048623332316</v>
      </c>
    </row>
    <row r="12748" spans="1:4" x14ac:dyDescent="0.25">
      <c r="A12748">
        <v>12745</v>
      </c>
      <c r="B12748">
        <v>17.387555534344528</v>
      </c>
      <c r="C12748">
        <v>0.13393173457902319</v>
      </c>
      <c r="D12748">
        <v>5.0677611657435131</v>
      </c>
    </row>
    <row r="12749" spans="1:4" x14ac:dyDescent="0.25">
      <c r="A12749">
        <v>12746</v>
      </c>
      <c r="B12749">
        <v>-22.041111358447608</v>
      </c>
      <c r="C12749">
        <v>8.3050561649443022E-2</v>
      </c>
      <c r="D12749">
        <v>5.3886119279728382</v>
      </c>
    </row>
    <row r="12750" spans="1:4" x14ac:dyDescent="0.25">
      <c r="A12750">
        <v>12747</v>
      </c>
      <c r="B12750">
        <v>15.710918549254529</v>
      </c>
      <c r="C12750">
        <v>0.13145326707697991</v>
      </c>
      <c r="D12750">
        <v>5.0824070014693277</v>
      </c>
    </row>
    <row r="12751" spans="1:4" x14ac:dyDescent="0.25">
      <c r="A12751">
        <v>12748</v>
      </c>
      <c r="B12751">
        <v>-18.17975107039814</v>
      </c>
      <c r="C12751">
        <v>8.7453540622617565E-2</v>
      </c>
      <c r="D12751">
        <v>5.3599508420279411</v>
      </c>
    </row>
    <row r="12752" spans="1:4" x14ac:dyDescent="0.25">
      <c r="A12752">
        <v>12749</v>
      </c>
      <c r="B12752">
        <v>9.5569842041668096</v>
      </c>
      <c r="C12752">
        <v>0.12284453340298485</v>
      </c>
      <c r="D12752">
        <v>5.1352184101100233</v>
      </c>
    </row>
    <row r="12753" spans="1:4" x14ac:dyDescent="0.25">
      <c r="A12753">
        <v>12750</v>
      </c>
      <c r="B12753">
        <v>29.858157214135531</v>
      </c>
      <c r="C12753">
        <v>0.15420533035195572</v>
      </c>
      <c r="D12753">
        <v>4.8706435026883348</v>
      </c>
    </row>
    <row r="12754" spans="1:4" x14ac:dyDescent="0.25">
      <c r="A12754">
        <v>12751</v>
      </c>
      <c r="B12754">
        <v>20.805966156876821</v>
      </c>
      <c r="C12754">
        <v>0.13899265225542101</v>
      </c>
      <c r="D12754">
        <v>5.0379335106864218</v>
      </c>
    </row>
    <row r="12755" spans="1:4" x14ac:dyDescent="0.25">
      <c r="A12755">
        <v>12752</v>
      </c>
      <c r="B12755">
        <v>-20.088120390200032</v>
      </c>
      <c r="C12755">
        <v>8.5318958382457843E-2</v>
      </c>
      <c r="D12755">
        <v>5.3736028986717583</v>
      </c>
    </row>
    <row r="12756" spans="1:4" x14ac:dyDescent="0.25">
      <c r="A12756">
        <v>12753</v>
      </c>
      <c r="B12756">
        <v>25.88926020115764</v>
      </c>
      <c r="C12756">
        <v>0.14697225578968243</v>
      </c>
      <c r="D12756">
        <v>4.9788290348069681</v>
      </c>
    </row>
    <row r="12757" spans="1:4" x14ac:dyDescent="0.25">
      <c r="A12757">
        <v>12754</v>
      </c>
      <c r="B12757">
        <v>-22.977615438523458</v>
      </c>
      <c r="C12757">
        <v>8.2109220565824037E-2</v>
      </c>
      <c r="D12757">
        <v>5.3944011792706137</v>
      </c>
    </row>
    <row r="12758" spans="1:4" x14ac:dyDescent="0.25">
      <c r="A12758">
        <v>12755</v>
      </c>
      <c r="B12758">
        <v>16.725574523733627</v>
      </c>
      <c r="C12758">
        <v>0.13298992414184863</v>
      </c>
      <c r="D12758">
        <v>5.0734800414430232</v>
      </c>
    </row>
    <row r="12759" spans="1:4" x14ac:dyDescent="0.25">
      <c r="A12759">
        <v>12756</v>
      </c>
      <c r="B12759">
        <v>-18.972623582989399</v>
      </c>
      <c r="C12759">
        <v>8.662595458012623E-2</v>
      </c>
      <c r="D12759">
        <v>5.3649789878949701</v>
      </c>
    </row>
    <row r="12760" spans="1:4" x14ac:dyDescent="0.25">
      <c r="A12760">
        <v>12757</v>
      </c>
      <c r="B12760">
        <v>18.251728489770613</v>
      </c>
      <c r="C12760">
        <v>0.13529052397463515</v>
      </c>
      <c r="D12760">
        <v>5.0600917312027764</v>
      </c>
    </row>
    <row r="12761" spans="1:4" x14ac:dyDescent="0.25">
      <c r="A12761">
        <v>12758</v>
      </c>
      <c r="B12761">
        <v>-30.028569019693151</v>
      </c>
      <c r="C12761">
        <v>7.462375177685221E-2</v>
      </c>
      <c r="D12761">
        <v>5.4432513309546913</v>
      </c>
    </row>
    <row r="12762" spans="1:4" x14ac:dyDescent="0.25">
      <c r="A12762">
        <v>12759</v>
      </c>
      <c r="B12762">
        <v>24.760960624175766</v>
      </c>
      <c r="C12762">
        <v>0.14524946236252756</v>
      </c>
      <c r="D12762">
        <v>5.0028999289766709</v>
      </c>
    </row>
    <row r="12763" spans="1:4" x14ac:dyDescent="0.25">
      <c r="A12763">
        <v>12760</v>
      </c>
      <c r="B12763">
        <v>-12.919310489235016</v>
      </c>
      <c r="C12763">
        <v>9.3706681409021719E-2</v>
      </c>
      <c r="D12763">
        <v>5.3193721067218807</v>
      </c>
    </row>
    <row r="12764" spans="1:4" x14ac:dyDescent="0.25">
      <c r="A12764">
        <v>12761</v>
      </c>
      <c r="B12764">
        <v>10.006598463796678</v>
      </c>
      <c r="C12764">
        <v>0.12346021485951542</v>
      </c>
      <c r="D12764">
        <v>5.1313886624262022</v>
      </c>
    </row>
    <row r="12765" spans="1:4" x14ac:dyDescent="0.25">
      <c r="A12765">
        <v>12762</v>
      </c>
      <c r="B12765">
        <v>17.595393864560464</v>
      </c>
      <c r="C12765">
        <v>0.13422802425579783</v>
      </c>
      <c r="D12765">
        <v>5.0659652531581223</v>
      </c>
    </row>
    <row r="12766" spans="1:4" x14ac:dyDescent="0.25">
      <c r="A12766">
        <v>12763</v>
      </c>
      <c r="B12766">
        <v>1.5606122054522018</v>
      </c>
      <c r="C12766">
        <v>0.11204719016963827</v>
      </c>
      <c r="D12766">
        <v>5.2022549026735057</v>
      </c>
    </row>
    <row r="12767" spans="1:4" x14ac:dyDescent="0.25">
      <c r="A12767">
        <v>12764</v>
      </c>
      <c r="B12767">
        <v>-1.1055833526779395</v>
      </c>
      <c r="C12767">
        <v>0.10855742669109669</v>
      </c>
      <c r="D12767">
        <v>5.2244181902155882</v>
      </c>
    </row>
    <row r="12768" spans="1:4" x14ac:dyDescent="0.25">
      <c r="A12768">
        <v>12765</v>
      </c>
      <c r="B12768">
        <v>27.38473331584143</v>
      </c>
      <c r="C12768">
        <v>0.14955164172829338</v>
      </c>
      <c r="D12768">
        <v>4.938225984509331</v>
      </c>
    </row>
    <row r="12769" spans="1:4" x14ac:dyDescent="0.25">
      <c r="A12769">
        <v>12766</v>
      </c>
      <c r="B12769">
        <v>23.942100903865764</v>
      </c>
      <c r="C12769">
        <v>0.14380328801930609</v>
      </c>
      <c r="D12769">
        <v>5.010357763835172</v>
      </c>
    </row>
    <row r="12770" spans="1:4" x14ac:dyDescent="0.25">
      <c r="A12770">
        <v>12767</v>
      </c>
      <c r="B12770">
        <v>-4.615553296501929</v>
      </c>
      <c r="C12770">
        <v>0.10404723678367112</v>
      </c>
      <c r="D12770">
        <v>5.2528689265927335</v>
      </c>
    </row>
    <row r="12771" spans="1:4" x14ac:dyDescent="0.25">
      <c r="A12771">
        <v>12768</v>
      </c>
      <c r="B12771">
        <v>-21.794553229860895</v>
      </c>
      <c r="C12771">
        <v>8.3335516939974319E-2</v>
      </c>
      <c r="D12771">
        <v>5.386723652251173</v>
      </c>
    </row>
    <row r="12772" spans="1:4" x14ac:dyDescent="0.25">
      <c r="A12772">
        <v>12769</v>
      </c>
      <c r="B12772">
        <v>-16.622704741516372</v>
      </c>
      <c r="C12772">
        <v>8.9308794755940113E-2</v>
      </c>
      <c r="D12772">
        <v>5.3477497263976765</v>
      </c>
    </row>
    <row r="12773" spans="1:4" x14ac:dyDescent="0.25">
      <c r="A12773">
        <v>12770</v>
      </c>
      <c r="B12773">
        <v>-3.6881511735879826</v>
      </c>
      <c r="C12773">
        <v>0.10523418265538775</v>
      </c>
      <c r="D12773">
        <v>5.2452617672059096</v>
      </c>
    </row>
    <row r="12774" spans="1:4" x14ac:dyDescent="0.25">
      <c r="A12774">
        <v>12771</v>
      </c>
      <c r="B12774">
        <v>-7.7942708815534445</v>
      </c>
      <c r="C12774">
        <v>0.10001451935988981</v>
      </c>
      <c r="D12774">
        <v>5.2788247474723669</v>
      </c>
    </row>
    <row r="12775" spans="1:4" x14ac:dyDescent="0.25">
      <c r="A12775">
        <v>12772</v>
      </c>
      <c r="B12775">
        <v>-8.1915779227622636</v>
      </c>
      <c r="C12775">
        <v>9.9514393971863457E-2</v>
      </c>
      <c r="D12775">
        <v>5.2820556493197905</v>
      </c>
    </row>
    <row r="12776" spans="1:4" x14ac:dyDescent="0.25">
      <c r="A12776">
        <v>12773</v>
      </c>
      <c r="B12776">
        <v>0.57856037022668261</v>
      </c>
      <c r="C12776">
        <v>0.11076082507366669</v>
      </c>
      <c r="D12776">
        <v>5.2107857297940896</v>
      </c>
    </row>
    <row r="12777" spans="1:4" x14ac:dyDescent="0.25">
      <c r="A12777">
        <v>12774</v>
      </c>
      <c r="B12777">
        <v>18.275470619631534</v>
      </c>
      <c r="C12777">
        <v>0.1353247162309863</v>
      </c>
      <c r="D12777">
        <v>5.0598859432774184</v>
      </c>
    </row>
    <row r="12778" spans="1:4" x14ac:dyDescent="0.25">
      <c r="A12778">
        <v>12775</v>
      </c>
      <c r="B12778">
        <v>-14.587795169490931</v>
      </c>
      <c r="C12778">
        <v>9.1756052307965907E-2</v>
      </c>
      <c r="D12778">
        <v>5.331710523171143</v>
      </c>
    </row>
    <row r="12779" spans="1:4" x14ac:dyDescent="0.25">
      <c r="A12779">
        <v>12776</v>
      </c>
      <c r="B12779">
        <v>-23.470427642954974</v>
      </c>
      <c r="C12779">
        <v>8.1547397175254055E-2</v>
      </c>
      <c r="D12779">
        <v>5.3981291511162386</v>
      </c>
    </row>
    <row r="12780" spans="1:4" x14ac:dyDescent="0.25">
      <c r="A12780">
        <v>12777</v>
      </c>
      <c r="B12780">
        <v>-4.5100449981570989</v>
      </c>
      <c r="C12780">
        <v>0.10415600517127932</v>
      </c>
      <c r="D12780">
        <v>5.2525515265687286</v>
      </c>
    </row>
    <row r="12781" spans="1:4" x14ac:dyDescent="0.25">
      <c r="A12781">
        <v>12778</v>
      </c>
      <c r="B12781">
        <v>6.7961163424373581</v>
      </c>
      <c r="C12781">
        <v>0.11908615304984149</v>
      </c>
      <c r="D12781">
        <v>5.1586797091476839</v>
      </c>
    </row>
    <row r="12782" spans="1:4" x14ac:dyDescent="0.25">
      <c r="A12782">
        <v>12779</v>
      </c>
      <c r="B12782">
        <v>27.02436759837434</v>
      </c>
      <c r="C12782">
        <v>0.14872014820926682</v>
      </c>
      <c r="D12782">
        <v>4.9488779990165268</v>
      </c>
    </row>
    <row r="12783" spans="1:4" x14ac:dyDescent="0.25">
      <c r="A12783">
        <v>12780</v>
      </c>
      <c r="B12783">
        <v>12.00019441647666</v>
      </c>
      <c r="C12783">
        <v>0.12627365509301103</v>
      </c>
      <c r="D12783">
        <v>5.1143150767685102</v>
      </c>
    </row>
    <row r="12784" spans="1:4" x14ac:dyDescent="0.25">
      <c r="A12784">
        <v>12781</v>
      </c>
      <c r="B12784">
        <v>21.418880012156535</v>
      </c>
      <c r="C12784">
        <v>0.14005228631575894</v>
      </c>
      <c r="D12784">
        <v>5.0323588957289056</v>
      </c>
    </row>
    <row r="12785" spans="1:4" x14ac:dyDescent="0.25">
      <c r="A12785">
        <v>12782</v>
      </c>
      <c r="B12785">
        <v>-7.8397064335994457</v>
      </c>
      <c r="C12785">
        <v>9.9957279866139448E-2</v>
      </c>
      <c r="D12785">
        <v>5.2791944237919912</v>
      </c>
    </row>
    <row r="12786" spans="1:4" x14ac:dyDescent="0.25">
      <c r="A12786">
        <v>12783</v>
      </c>
      <c r="B12786">
        <v>-4.3837147487928121</v>
      </c>
      <c r="C12786">
        <v>0.10434352212007192</v>
      </c>
      <c r="D12786">
        <v>5.2509686536286884</v>
      </c>
    </row>
    <row r="12787" spans="1:4" x14ac:dyDescent="0.25">
      <c r="A12787">
        <v>12784</v>
      </c>
      <c r="B12787">
        <v>29.281485060485807</v>
      </c>
      <c r="C12787">
        <v>0.15288890091763196</v>
      </c>
      <c r="D12787">
        <v>4.8871020414344777</v>
      </c>
    </row>
    <row r="12788" spans="1:4" x14ac:dyDescent="0.25">
      <c r="A12788">
        <v>12785</v>
      </c>
      <c r="B12788">
        <v>-4.3917704245150162</v>
      </c>
      <c r="C12788">
        <v>0.1043332232037768</v>
      </c>
      <c r="D12788">
        <v>5.2510346473216076</v>
      </c>
    </row>
    <row r="12789" spans="1:4" x14ac:dyDescent="0.25">
      <c r="A12789">
        <v>12786</v>
      </c>
      <c r="B12789">
        <v>14.469418074336772</v>
      </c>
      <c r="C12789">
        <v>0.12971211833940832</v>
      </c>
      <c r="D12789">
        <v>5.093093918360756</v>
      </c>
    </row>
    <row r="12790" spans="1:4" x14ac:dyDescent="0.25">
      <c r="A12790">
        <v>12787</v>
      </c>
      <c r="B12790">
        <v>22.130659707121538</v>
      </c>
      <c r="C12790">
        <v>0.14093261346345232</v>
      </c>
      <c r="D12790">
        <v>5.0264268320457992</v>
      </c>
    </row>
    <row r="12791" spans="1:4" x14ac:dyDescent="0.25">
      <c r="A12791">
        <v>12788</v>
      </c>
      <c r="B12791">
        <v>0.63295625800648736</v>
      </c>
      <c r="C12791">
        <v>0.11083244738480991</v>
      </c>
      <c r="D12791">
        <v>5.2103311987188103</v>
      </c>
    </row>
    <row r="12792" spans="1:4" x14ac:dyDescent="0.25">
      <c r="A12792">
        <v>12789</v>
      </c>
      <c r="B12792">
        <v>-13.851281361895644</v>
      </c>
      <c r="C12792">
        <v>9.256782792180851E-2</v>
      </c>
      <c r="D12792">
        <v>5.3268073353723029</v>
      </c>
    </row>
    <row r="12793" spans="1:4" x14ac:dyDescent="0.25">
      <c r="A12793">
        <v>12790</v>
      </c>
      <c r="B12793">
        <v>-15.118576547670102</v>
      </c>
      <c r="C12793">
        <v>9.1115275011253161E-2</v>
      </c>
      <c r="D12793">
        <v>5.3359041049528182</v>
      </c>
    </row>
    <row r="12794" spans="1:4" x14ac:dyDescent="0.25">
      <c r="A12794">
        <v>12791</v>
      </c>
      <c r="B12794">
        <v>-10.394640285304519</v>
      </c>
      <c r="C12794">
        <v>9.6817315058484343E-2</v>
      </c>
      <c r="D12794">
        <v>5.299133573167131</v>
      </c>
    </row>
    <row r="12795" spans="1:4" x14ac:dyDescent="0.25">
      <c r="A12795">
        <v>12792</v>
      </c>
      <c r="B12795">
        <v>27.825772388783747</v>
      </c>
      <c r="C12795">
        <v>0.15087142307534873</v>
      </c>
      <c r="D12795">
        <v>4.9244346416061209</v>
      </c>
    </row>
    <row r="12796" spans="1:4" x14ac:dyDescent="0.25">
      <c r="A12796">
        <v>12793</v>
      </c>
      <c r="B12796">
        <v>-20.891696577301275</v>
      </c>
      <c r="C12796">
        <v>8.4382508102768039E-2</v>
      </c>
      <c r="D12796">
        <v>5.3797926467076582</v>
      </c>
    </row>
    <row r="12797" spans="1:4" x14ac:dyDescent="0.25">
      <c r="A12797">
        <v>12794</v>
      </c>
      <c r="B12797">
        <v>-3.2513505065896879</v>
      </c>
      <c r="C12797">
        <v>0.10579483221105246</v>
      </c>
      <c r="D12797">
        <v>5.2416736645269131</v>
      </c>
    </row>
    <row r="12798" spans="1:4" x14ac:dyDescent="0.25">
      <c r="A12798">
        <v>12795</v>
      </c>
      <c r="B12798">
        <v>25.396862747671662</v>
      </c>
      <c r="C12798">
        <v>0.14621867840285718</v>
      </c>
      <c r="D12798">
        <v>4.9918900331310407</v>
      </c>
    </row>
    <row r="12799" spans="1:4" x14ac:dyDescent="0.25">
      <c r="A12799">
        <v>12796</v>
      </c>
      <c r="B12799">
        <v>-13.654790875626674</v>
      </c>
      <c r="C12799">
        <v>9.2807505862195105E-2</v>
      </c>
      <c r="D12799">
        <v>5.3252414440726064</v>
      </c>
    </row>
    <row r="12800" spans="1:4" x14ac:dyDescent="0.25">
      <c r="A12800">
        <v>12797</v>
      </c>
      <c r="B12800">
        <v>-2.5267861374294398</v>
      </c>
      <c r="C12800">
        <v>0.10671251640675083</v>
      </c>
      <c r="D12800">
        <v>5.2361860406512903</v>
      </c>
    </row>
    <row r="12801" spans="1:4" x14ac:dyDescent="0.25">
      <c r="A12801">
        <v>12798</v>
      </c>
      <c r="B12801">
        <v>-6.2658383219896905</v>
      </c>
      <c r="C12801">
        <v>0.10194665497885724</v>
      </c>
      <c r="D12801">
        <v>5.2663676452715702</v>
      </c>
    </row>
    <row r="12802" spans="1:4" x14ac:dyDescent="0.25">
      <c r="A12802">
        <v>12799</v>
      </c>
      <c r="B12802">
        <v>-21.559241136703463</v>
      </c>
      <c r="C12802">
        <v>8.3607867898813026E-2</v>
      </c>
      <c r="D12802">
        <v>5.3849196078535009</v>
      </c>
    </row>
    <row r="12803" spans="1:4" x14ac:dyDescent="0.25">
      <c r="A12803">
        <v>12800</v>
      </c>
      <c r="B12803">
        <v>10.203892785471623</v>
      </c>
      <c r="C12803">
        <v>0.12373069885874366</v>
      </c>
      <c r="D12803">
        <v>5.1297073536574338</v>
      </c>
    </row>
    <row r="12804" spans="1:4" x14ac:dyDescent="0.25">
      <c r="A12804">
        <v>12801</v>
      </c>
      <c r="B12804">
        <v>-6.7685011669634605</v>
      </c>
      <c r="C12804">
        <v>0.1013098009122626</v>
      </c>
      <c r="D12804">
        <v>5.2704692749817026</v>
      </c>
    </row>
    <row r="12805" spans="1:4" x14ac:dyDescent="0.25">
      <c r="A12805">
        <v>12802</v>
      </c>
      <c r="B12805">
        <v>28.743350915283969</v>
      </c>
      <c r="C12805">
        <v>0.15274567974829512</v>
      </c>
      <c r="D12805">
        <v>4.8990602009622215</v>
      </c>
    </row>
    <row r="12806" spans="1:4" x14ac:dyDescent="0.25">
      <c r="A12806">
        <v>12803</v>
      </c>
      <c r="B12806">
        <v>20.807547549917729</v>
      </c>
      <c r="C12806">
        <v>0.13899496368093534</v>
      </c>
      <c r="D12806">
        <v>5.0379198019029063</v>
      </c>
    </row>
    <row r="12807" spans="1:4" x14ac:dyDescent="0.25">
      <c r="A12807">
        <v>12804</v>
      </c>
      <c r="B12807">
        <v>-13.414327779721987</v>
      </c>
      <c r="C12807">
        <v>9.3178715324810923E-2</v>
      </c>
      <c r="D12807">
        <v>5.3224154018915444</v>
      </c>
    </row>
    <row r="12808" spans="1:4" x14ac:dyDescent="0.25">
      <c r="A12808">
        <v>12805</v>
      </c>
      <c r="B12808">
        <v>-18.329552662725888</v>
      </c>
      <c r="C12808">
        <v>8.7275853730631514E-2</v>
      </c>
      <c r="D12808">
        <v>5.3611212962388368</v>
      </c>
    </row>
    <row r="12809" spans="1:4" x14ac:dyDescent="0.25">
      <c r="A12809">
        <v>12806</v>
      </c>
      <c r="B12809">
        <v>19.7060680609288</v>
      </c>
      <c r="C12809">
        <v>0.13725355247227511</v>
      </c>
      <c r="D12809">
        <v>5.0477154272115277</v>
      </c>
    </row>
    <row r="12810" spans="1:4" x14ac:dyDescent="0.25">
      <c r="A12810">
        <v>12807</v>
      </c>
      <c r="B12810">
        <v>15.030004533274848</v>
      </c>
      <c r="C12810">
        <v>0.13059035586234824</v>
      </c>
      <c r="D12810">
        <v>5.0881195710884626</v>
      </c>
    </row>
    <row r="12811" spans="1:4" x14ac:dyDescent="0.25">
      <c r="A12811">
        <v>12808</v>
      </c>
      <c r="B12811">
        <v>15.741415474806473</v>
      </c>
      <c r="C12811">
        <v>0.13149615084015664</v>
      </c>
      <c r="D12811">
        <v>5.0821444029656107</v>
      </c>
    </row>
    <row r="12812" spans="1:4" x14ac:dyDescent="0.25">
      <c r="A12812">
        <v>12809</v>
      </c>
      <c r="B12812">
        <v>15.616828415578567</v>
      </c>
      <c r="C12812">
        <v>0.13141878799252882</v>
      </c>
      <c r="D12812">
        <v>5.0830542418802791</v>
      </c>
    </row>
    <row r="12813" spans="1:4" x14ac:dyDescent="0.25">
      <c r="A12813">
        <v>12810</v>
      </c>
      <c r="B12813">
        <v>-24.806736397697222</v>
      </c>
      <c r="C12813">
        <v>8.0032708148079612E-2</v>
      </c>
      <c r="D12813">
        <v>5.4081952278107641</v>
      </c>
    </row>
    <row r="12814" spans="1:4" x14ac:dyDescent="0.25">
      <c r="A12814">
        <v>12811</v>
      </c>
      <c r="B12814">
        <v>14.909268108390904</v>
      </c>
      <c r="C12814">
        <v>0.13042017304180309</v>
      </c>
      <c r="D12814">
        <v>5.0891615828371295</v>
      </c>
    </row>
    <row r="12815" spans="1:4" x14ac:dyDescent="0.25">
      <c r="A12815">
        <v>12812</v>
      </c>
      <c r="B12815">
        <v>-15.042322847898447</v>
      </c>
      <c r="C12815">
        <v>9.1207228451395617E-2</v>
      </c>
      <c r="D12815">
        <v>5.3353020179797292</v>
      </c>
    </row>
    <row r="12816" spans="1:4" x14ac:dyDescent="0.25">
      <c r="A12816">
        <v>12813</v>
      </c>
      <c r="B12816">
        <v>6.6293977532461668</v>
      </c>
      <c r="C12816">
        <v>0.11882152918338806</v>
      </c>
      <c r="D12816">
        <v>5.1599615931789993</v>
      </c>
    </row>
    <row r="12817" spans="1:4" x14ac:dyDescent="0.25">
      <c r="A12817">
        <v>12814</v>
      </c>
      <c r="B12817">
        <v>28.397633157692752</v>
      </c>
      <c r="C12817">
        <v>0.15146264766607298</v>
      </c>
      <c r="D12817">
        <v>4.9103529021649761</v>
      </c>
    </row>
    <row r="12818" spans="1:4" x14ac:dyDescent="0.25">
      <c r="A12818">
        <v>12815</v>
      </c>
      <c r="B12818">
        <v>22.214665284851009</v>
      </c>
      <c r="C12818">
        <v>0.14105611348286184</v>
      </c>
      <c r="D12818">
        <v>5.0256967362979639</v>
      </c>
    </row>
    <row r="12819" spans="1:4" x14ac:dyDescent="0.25">
      <c r="A12819">
        <v>12816</v>
      </c>
      <c r="B12819">
        <v>-1.9485632179399488</v>
      </c>
      <c r="C12819">
        <v>0.1074618335467894</v>
      </c>
      <c r="D12819">
        <v>5.2314022084881016</v>
      </c>
    </row>
    <row r="12820" spans="1:4" x14ac:dyDescent="0.25">
      <c r="A12820">
        <v>12817</v>
      </c>
      <c r="B12820">
        <v>28.125694067313532</v>
      </c>
      <c r="C12820">
        <v>0.15171921931921006</v>
      </c>
      <c r="D12820">
        <v>4.9155420982722005</v>
      </c>
    </row>
    <row r="12821" spans="1:4" x14ac:dyDescent="0.25">
      <c r="A12821">
        <v>12818</v>
      </c>
      <c r="B12821">
        <v>15.662562607950434</v>
      </c>
      <c r="C12821">
        <v>0.13138528158779161</v>
      </c>
      <c r="D12821">
        <v>5.0828233679085422</v>
      </c>
    </row>
    <row r="12822" spans="1:4" x14ac:dyDescent="0.25">
      <c r="A12822">
        <v>12819</v>
      </c>
      <c r="B12822">
        <v>25.506612645061864</v>
      </c>
      <c r="C12822">
        <v>0.14615937384813416</v>
      </c>
      <c r="D12822">
        <v>4.9899910271084806</v>
      </c>
    </row>
    <row r="12823" spans="1:4" x14ac:dyDescent="0.25">
      <c r="A12823">
        <v>12820</v>
      </c>
      <c r="B12823">
        <v>-6.7363342153681742</v>
      </c>
      <c r="C12823">
        <v>0.10135051296760933</v>
      </c>
      <c r="D12823">
        <v>5.2702069583787345</v>
      </c>
    </row>
    <row r="12824" spans="1:4" x14ac:dyDescent="0.25">
      <c r="A12824">
        <v>12821</v>
      </c>
      <c r="B12824">
        <v>-25.906561384184613</v>
      </c>
      <c r="C12824">
        <v>7.879586634836655E-2</v>
      </c>
      <c r="D12824">
        <v>5.4164312459478303</v>
      </c>
    </row>
    <row r="12825" spans="1:4" x14ac:dyDescent="0.25">
      <c r="A12825">
        <v>12822</v>
      </c>
      <c r="B12825">
        <v>21.400003638142749</v>
      </c>
      <c r="C12825">
        <v>0.13986084048145386</v>
      </c>
      <c r="D12825">
        <v>5.032774844672609</v>
      </c>
    </row>
    <row r="12826" spans="1:4" x14ac:dyDescent="0.25">
      <c r="A12826">
        <v>12823</v>
      </c>
      <c r="B12826">
        <v>29.098213591347047</v>
      </c>
      <c r="C12826">
        <v>0.15259206020552729</v>
      </c>
      <c r="D12826">
        <v>4.891913819361549</v>
      </c>
    </row>
    <row r="12827" spans="1:4" x14ac:dyDescent="0.25">
      <c r="A12827">
        <v>12824</v>
      </c>
      <c r="B12827">
        <v>-30.534778399470781</v>
      </c>
      <c r="C12827">
        <v>7.4082470799264666E-2</v>
      </c>
      <c r="D12827">
        <v>5.4468694120361185</v>
      </c>
    </row>
    <row r="12828" spans="1:4" x14ac:dyDescent="0.25">
      <c r="A12828">
        <v>12825</v>
      </c>
      <c r="B12828">
        <v>11.568996306286294</v>
      </c>
      <c r="C12828">
        <v>0.12567630043561118</v>
      </c>
      <c r="D12828">
        <v>5.1180138109618509</v>
      </c>
    </row>
    <row r="12829" spans="1:4" x14ac:dyDescent="0.25">
      <c r="A12829">
        <v>12826</v>
      </c>
      <c r="B12829">
        <v>-2.5493571823218986</v>
      </c>
      <c r="C12829">
        <v>0.10668330263954973</v>
      </c>
      <c r="D12829">
        <v>5.2363726771503361</v>
      </c>
    </row>
    <row r="12830" spans="1:4" x14ac:dyDescent="0.25">
      <c r="A12830">
        <v>12827</v>
      </c>
      <c r="B12830">
        <v>15.457955540842192</v>
      </c>
      <c r="C12830">
        <v>0.13109776360140457</v>
      </c>
      <c r="D12830">
        <v>5.0845849723239747</v>
      </c>
    </row>
    <row r="12831" spans="1:4" x14ac:dyDescent="0.25">
      <c r="A12831">
        <v>12828</v>
      </c>
      <c r="B12831">
        <v>5.6545176820986853</v>
      </c>
      <c r="C12831">
        <v>0.1175433299618982</v>
      </c>
      <c r="D12831">
        <v>5.168351940243098</v>
      </c>
    </row>
    <row r="12832" spans="1:4" x14ac:dyDescent="0.25">
      <c r="A12832">
        <v>12829</v>
      </c>
      <c r="B12832">
        <v>-2.3185821936284583</v>
      </c>
      <c r="C12832">
        <v>0.1069821223785401</v>
      </c>
      <c r="D12832">
        <v>5.2344641212170711</v>
      </c>
    </row>
    <row r="12833" spans="1:4" x14ac:dyDescent="0.25">
      <c r="A12833">
        <v>12830</v>
      </c>
      <c r="B12833">
        <v>7.260010454107146</v>
      </c>
      <c r="C12833">
        <v>0.11971497205399051</v>
      </c>
      <c r="D12833">
        <v>5.154744439252033</v>
      </c>
    </row>
    <row r="12834" spans="1:4" x14ac:dyDescent="0.25">
      <c r="A12834">
        <v>12831</v>
      </c>
      <c r="B12834">
        <v>-22.894812489961623</v>
      </c>
      <c r="C12834">
        <v>8.2203786543741719E-2</v>
      </c>
      <c r="D12834">
        <v>5.3937739993029501</v>
      </c>
    </row>
    <row r="12835" spans="1:4" x14ac:dyDescent="0.25">
      <c r="A12835">
        <v>12832</v>
      </c>
      <c r="B12835">
        <v>-8.0426617429385487</v>
      </c>
      <c r="C12835">
        <v>9.9701745499954697E-2</v>
      </c>
      <c r="D12835">
        <v>5.2808449972271463</v>
      </c>
    </row>
    <row r="12836" spans="1:4" x14ac:dyDescent="0.25">
      <c r="A12836">
        <v>12833</v>
      </c>
      <c r="B12836">
        <v>3.9048567806663925</v>
      </c>
      <c r="C12836">
        <v>0.11516874857557546</v>
      </c>
      <c r="D12836">
        <v>5.1829107101291356</v>
      </c>
    </row>
    <row r="12837" spans="1:4" x14ac:dyDescent="0.25">
      <c r="A12837">
        <v>12834</v>
      </c>
      <c r="B12837">
        <v>24.499728340067264</v>
      </c>
      <c r="C12837">
        <v>0.14464026689549692</v>
      </c>
      <c r="D12837">
        <v>5.0054893174538275</v>
      </c>
    </row>
    <row r="12838" spans="1:4" x14ac:dyDescent="0.25">
      <c r="A12838">
        <v>12835</v>
      </c>
      <c r="B12838">
        <v>28.670515417304983</v>
      </c>
      <c r="C12838">
        <v>0.15262420607957861</v>
      </c>
      <c r="D12838">
        <v>4.9010010329429674</v>
      </c>
    </row>
    <row r="12839" spans="1:4" x14ac:dyDescent="0.25">
      <c r="A12839">
        <v>12836</v>
      </c>
      <c r="B12839">
        <v>-18.856387454005443</v>
      </c>
      <c r="C12839">
        <v>8.6652083371008271E-2</v>
      </c>
      <c r="D12839">
        <v>5.365232800790217</v>
      </c>
    </row>
    <row r="12840" spans="1:4" x14ac:dyDescent="0.25">
      <c r="A12840">
        <v>12837</v>
      </c>
      <c r="B12840">
        <v>-18.766684183061471</v>
      </c>
      <c r="C12840">
        <v>8.686813427100204E-2</v>
      </c>
      <c r="D12840">
        <v>5.363382949959246</v>
      </c>
    </row>
    <row r="12841" spans="1:4" x14ac:dyDescent="0.25">
      <c r="A12841">
        <v>12838</v>
      </c>
      <c r="B12841">
        <v>11.5738175476923</v>
      </c>
      <c r="C12841">
        <v>0.12568297310966581</v>
      </c>
      <c r="D12841">
        <v>5.1179724504605177</v>
      </c>
    </row>
    <row r="12842" spans="1:4" x14ac:dyDescent="0.25">
      <c r="A12842">
        <v>12839</v>
      </c>
      <c r="B12842">
        <v>20.002007011515673</v>
      </c>
      <c r="C12842">
        <v>0.13782207503327037</v>
      </c>
      <c r="D12842">
        <v>5.0449118220017981</v>
      </c>
    </row>
    <row r="12843" spans="1:4" x14ac:dyDescent="0.25">
      <c r="A12843">
        <v>12840</v>
      </c>
      <c r="B12843">
        <v>7.3300944132239749</v>
      </c>
      <c r="C12843">
        <v>0.11981006668173455</v>
      </c>
      <c r="D12843">
        <v>5.154149658832079</v>
      </c>
    </row>
    <row r="12844" spans="1:4" x14ac:dyDescent="0.25">
      <c r="A12844">
        <v>12841</v>
      </c>
      <c r="B12844">
        <v>12.482331512912083</v>
      </c>
      <c r="C12844">
        <v>0.12694267003826365</v>
      </c>
      <c r="D12844">
        <v>5.1101768454780601</v>
      </c>
    </row>
    <row r="12845" spans="1:4" x14ac:dyDescent="0.25">
      <c r="A12845">
        <v>12842</v>
      </c>
      <c r="B12845">
        <v>27.765528824852112</v>
      </c>
      <c r="C12845">
        <v>0.15045054948082148</v>
      </c>
      <c r="D12845">
        <v>4.927052897720773</v>
      </c>
    </row>
    <row r="12846" spans="1:4" x14ac:dyDescent="0.25">
      <c r="A12846">
        <v>12843</v>
      </c>
      <c r="B12846">
        <v>-13.282500280533924</v>
      </c>
      <c r="C12846">
        <v>9.3262257070367172E-2</v>
      </c>
      <c r="D12846">
        <v>5.3222720067987979</v>
      </c>
    </row>
    <row r="12847" spans="1:4" x14ac:dyDescent="0.25">
      <c r="A12847">
        <v>12844</v>
      </c>
      <c r="B12847">
        <v>4.630660495289618</v>
      </c>
      <c r="C12847">
        <v>0.11613813553803287</v>
      </c>
      <c r="D12847">
        <v>5.1768071080852494</v>
      </c>
    </row>
    <row r="12848" spans="1:4" x14ac:dyDescent="0.25">
      <c r="A12848">
        <v>12845</v>
      </c>
      <c r="B12848">
        <v>16.549785019127228</v>
      </c>
      <c r="C12848">
        <v>0.13274030032067374</v>
      </c>
      <c r="D12848">
        <v>5.0749983465943656</v>
      </c>
    </row>
    <row r="12849" spans="1:4" x14ac:dyDescent="0.25">
      <c r="A12849">
        <v>12846</v>
      </c>
      <c r="B12849">
        <v>18.340728426152594</v>
      </c>
      <c r="C12849">
        <v>0.13541871158391472</v>
      </c>
      <c r="D12849">
        <v>5.0593202534925164</v>
      </c>
    </row>
    <row r="12850" spans="1:4" x14ac:dyDescent="0.25">
      <c r="A12850">
        <v>12847</v>
      </c>
      <c r="B12850">
        <v>10.941244407475438</v>
      </c>
      <c r="C12850">
        <v>0.12474329565114561</v>
      </c>
      <c r="D12850">
        <v>5.1234195464954624</v>
      </c>
    </row>
    <row r="12851" spans="1:4" x14ac:dyDescent="0.25">
      <c r="A12851">
        <v>12848</v>
      </c>
      <c r="B12851">
        <v>17.146196443279734</v>
      </c>
      <c r="C12851">
        <v>0.13358802181724383</v>
      </c>
      <c r="D12851">
        <v>5.0698465288054857</v>
      </c>
    </row>
    <row r="12852" spans="1:4" x14ac:dyDescent="0.25">
      <c r="A12852">
        <v>12849</v>
      </c>
      <c r="B12852">
        <v>-27.090915214784133</v>
      </c>
      <c r="C12852">
        <v>7.764086322911723E-2</v>
      </c>
      <c r="D12852">
        <v>5.4236388516619076</v>
      </c>
    </row>
    <row r="12853" spans="1:4" x14ac:dyDescent="0.25">
      <c r="A12853">
        <v>12850</v>
      </c>
      <c r="B12853">
        <v>-3.888193546330001</v>
      </c>
      <c r="C12853">
        <v>0.10495532467177826</v>
      </c>
      <c r="D12853">
        <v>5.2474273724029059</v>
      </c>
    </row>
    <row r="12854" spans="1:4" x14ac:dyDescent="0.25">
      <c r="A12854">
        <v>12851</v>
      </c>
      <c r="B12854">
        <v>16.899409891392679</v>
      </c>
      <c r="C12854">
        <v>0.13323696654196771</v>
      </c>
      <c r="D12854">
        <v>5.071978462199529</v>
      </c>
    </row>
    <row r="12855" spans="1:4" x14ac:dyDescent="0.25">
      <c r="A12855">
        <v>12852</v>
      </c>
      <c r="B12855">
        <v>-3.4784354494312026</v>
      </c>
      <c r="C12855">
        <v>0.10550323322890498</v>
      </c>
      <c r="D12855">
        <v>5.2435394174026859</v>
      </c>
    </row>
    <row r="12856" spans="1:4" x14ac:dyDescent="0.25">
      <c r="A12856">
        <v>12853</v>
      </c>
      <c r="B12856">
        <v>-1.130433450436044</v>
      </c>
      <c r="C12856">
        <v>0.10852507613429485</v>
      </c>
      <c r="D12856">
        <v>5.2246242232080693</v>
      </c>
    </row>
    <row r="12857" spans="1:4" x14ac:dyDescent="0.25">
      <c r="A12857">
        <v>12854</v>
      </c>
      <c r="B12857">
        <v>-1.4232252775991299</v>
      </c>
      <c r="C12857">
        <v>0.10814415654482179</v>
      </c>
      <c r="D12857">
        <v>5.2270511470658469</v>
      </c>
    </row>
    <row r="12858" spans="1:4" x14ac:dyDescent="0.25">
      <c r="A12858">
        <v>12855</v>
      </c>
      <c r="B12858">
        <v>-14.325374957125916</v>
      </c>
      <c r="C12858">
        <v>9.2073481955684322E-2</v>
      </c>
      <c r="D12858">
        <v>5.3296347214261033</v>
      </c>
    </row>
    <row r="12859" spans="1:4" x14ac:dyDescent="0.25">
      <c r="A12859">
        <v>12856</v>
      </c>
      <c r="B12859">
        <v>-3.493234364473409</v>
      </c>
      <c r="C12859">
        <v>0.10546408308423083</v>
      </c>
      <c r="D12859">
        <v>5.2441693042214288</v>
      </c>
    </row>
    <row r="12860" spans="1:4" x14ac:dyDescent="0.25">
      <c r="A12860">
        <v>12857</v>
      </c>
      <c r="B12860">
        <v>24.982163281614021</v>
      </c>
      <c r="C12860">
        <v>0.14536685027767948</v>
      </c>
      <c r="D12860">
        <v>5.001275384091155</v>
      </c>
    </row>
    <row r="12861" spans="1:4" x14ac:dyDescent="0.25">
      <c r="A12861">
        <v>12858</v>
      </c>
      <c r="B12861">
        <v>24.349148971160503</v>
      </c>
      <c r="C12861">
        <v>0.1444139529100823</v>
      </c>
      <c r="D12861">
        <v>5.0068042035469267</v>
      </c>
    </row>
    <row r="12862" spans="1:4" x14ac:dyDescent="0.25">
      <c r="A12862">
        <v>12859</v>
      </c>
      <c r="B12862">
        <v>18.492363044868654</v>
      </c>
      <c r="C12862">
        <v>0.13563723647420534</v>
      </c>
      <c r="D12862">
        <v>5.0580056969505174</v>
      </c>
    </row>
    <row r="12863" spans="1:4" x14ac:dyDescent="0.25">
      <c r="A12863">
        <v>12860</v>
      </c>
      <c r="B12863">
        <v>-9.2676302275066575</v>
      </c>
      <c r="C12863">
        <v>9.8164312296344258E-2</v>
      </c>
      <c r="D12863">
        <v>5.2907905529425863</v>
      </c>
    </row>
    <row r="12864" spans="1:4" x14ac:dyDescent="0.25">
      <c r="A12864">
        <v>12861</v>
      </c>
      <c r="B12864">
        <v>9.6381092653557801</v>
      </c>
      <c r="C12864">
        <v>0.12295554845510304</v>
      </c>
      <c r="D12864">
        <v>5.1345275939722468</v>
      </c>
    </row>
    <row r="12865" spans="1:4" x14ac:dyDescent="0.25">
      <c r="A12865">
        <v>12862</v>
      </c>
      <c r="B12865">
        <v>-5.2073723894025079</v>
      </c>
      <c r="C12865">
        <v>0.10329222586909381</v>
      </c>
      <c r="D12865">
        <v>5.2577154417644474</v>
      </c>
    </row>
    <row r="12866" spans="1:4" x14ac:dyDescent="0.25">
      <c r="A12866">
        <v>12863</v>
      </c>
      <c r="B12866">
        <v>1.14214402955227</v>
      </c>
      <c r="C12866">
        <v>0.11150363620011738</v>
      </c>
      <c r="D12866">
        <v>5.2060742386854031</v>
      </c>
    </row>
    <row r="12867" spans="1:4" x14ac:dyDescent="0.25">
      <c r="A12867">
        <v>12864</v>
      </c>
      <c r="B12867">
        <v>-28.057291794916154</v>
      </c>
      <c r="C12867">
        <v>7.6752952211058822E-2</v>
      </c>
      <c r="D12867">
        <v>5.4290398542156035</v>
      </c>
    </row>
    <row r="12868" spans="1:4" x14ac:dyDescent="0.25">
      <c r="A12868">
        <v>12865</v>
      </c>
      <c r="B12868">
        <v>-4.8644970062196933</v>
      </c>
      <c r="C12868">
        <v>0.10372941672802272</v>
      </c>
      <c r="D12868">
        <v>5.2549082962571703</v>
      </c>
    </row>
    <row r="12869" spans="1:4" x14ac:dyDescent="0.25">
      <c r="A12869">
        <v>12866</v>
      </c>
      <c r="B12869">
        <v>27.405788703846213</v>
      </c>
      <c r="C12869">
        <v>0.14931095532183702</v>
      </c>
      <c r="D12869">
        <v>4.9388622225230812</v>
      </c>
    </row>
    <row r="12870" spans="1:4" x14ac:dyDescent="0.25">
      <c r="A12870">
        <v>12867</v>
      </c>
      <c r="B12870">
        <v>18.81280520799848</v>
      </c>
      <c r="C12870">
        <v>0.13609959210673095</v>
      </c>
      <c r="D12870">
        <v>5.055227381200587</v>
      </c>
    </row>
    <row r="12871" spans="1:4" x14ac:dyDescent="0.25">
      <c r="A12871">
        <v>12868</v>
      </c>
      <c r="B12871">
        <v>6.0190998198191323</v>
      </c>
      <c r="C12871">
        <v>0.11803532988875798</v>
      </c>
      <c r="D12871">
        <v>5.1652649202623886</v>
      </c>
    </row>
    <row r="12872" spans="1:4" x14ac:dyDescent="0.25">
      <c r="A12872">
        <v>12869</v>
      </c>
      <c r="B12872">
        <v>-18.752954160254262</v>
      </c>
      <c r="C12872">
        <v>8.6884292209810532E-2</v>
      </c>
      <c r="D12872">
        <v>5.3632764660501886</v>
      </c>
    </row>
    <row r="12873" spans="1:4" x14ac:dyDescent="0.25">
      <c r="A12873">
        <v>12870</v>
      </c>
      <c r="B12873">
        <v>-4.5087845088113738</v>
      </c>
      <c r="C12873">
        <v>0.10418364938918501</v>
      </c>
      <c r="D12873">
        <v>5.2519938976601663</v>
      </c>
    </row>
    <row r="12874" spans="1:4" x14ac:dyDescent="0.25">
      <c r="A12874">
        <v>12871</v>
      </c>
      <c r="B12874">
        <v>10.327017876274795</v>
      </c>
      <c r="C12874">
        <v>0.12396091550811317</v>
      </c>
      <c r="D12874">
        <v>5.1286550781011302</v>
      </c>
    </row>
    <row r="12875" spans="1:4" x14ac:dyDescent="0.25">
      <c r="A12875">
        <v>12872</v>
      </c>
      <c r="B12875">
        <v>17.717397341563668</v>
      </c>
      <c r="C12875">
        <v>0.13749937278453439</v>
      </c>
      <c r="D12875">
        <v>5.0680835363948944</v>
      </c>
    </row>
    <row r="12876" spans="1:4" x14ac:dyDescent="0.25">
      <c r="A12876">
        <v>12873</v>
      </c>
      <c r="B12876">
        <v>-29.981971032716217</v>
      </c>
      <c r="C12876">
        <v>7.4866624694645889E-2</v>
      </c>
      <c r="D12876">
        <v>5.4410608634777606</v>
      </c>
    </row>
    <row r="12877" spans="1:4" x14ac:dyDescent="0.25">
      <c r="A12877">
        <v>12874</v>
      </c>
      <c r="B12877">
        <v>-25.904808921920591</v>
      </c>
      <c r="C12877">
        <v>7.8797831417247721E-2</v>
      </c>
      <c r="D12877">
        <v>5.4164181394574404</v>
      </c>
    </row>
    <row r="12878" spans="1:4" x14ac:dyDescent="0.25">
      <c r="A12878">
        <v>12875</v>
      </c>
      <c r="B12878">
        <v>-20.367717181031423</v>
      </c>
      <c r="C12878">
        <v>8.499264474639312E-2</v>
      </c>
      <c r="D12878">
        <v>5.3757587315592614</v>
      </c>
    </row>
    <row r="12879" spans="1:4" x14ac:dyDescent="0.25">
      <c r="A12879">
        <v>12876</v>
      </c>
      <c r="B12879">
        <v>-13.656543141643112</v>
      </c>
      <c r="C12879">
        <v>9.2805369629713974E-2</v>
      </c>
      <c r="D12879">
        <v>5.3252553678548047</v>
      </c>
    </row>
    <row r="12880" spans="1:4" x14ac:dyDescent="0.25">
      <c r="A12880">
        <v>12877</v>
      </c>
      <c r="B12880">
        <v>-13.011255539069822</v>
      </c>
      <c r="C12880">
        <v>9.3594096303809993E-2</v>
      </c>
      <c r="D12880">
        <v>5.3201065530213638</v>
      </c>
    </row>
    <row r="12881" spans="1:4" x14ac:dyDescent="0.25">
      <c r="A12881">
        <v>12878</v>
      </c>
      <c r="B12881">
        <v>2.8723264872409402</v>
      </c>
      <c r="C12881">
        <v>0.11379434728914628</v>
      </c>
      <c r="D12881">
        <v>5.1915807372841369</v>
      </c>
    </row>
    <row r="12882" spans="1:4" x14ac:dyDescent="0.25">
      <c r="A12882">
        <v>12879</v>
      </c>
      <c r="B12882">
        <v>14.767416852053287</v>
      </c>
      <c r="C12882">
        <v>0.13012923146560063</v>
      </c>
      <c r="D12882">
        <v>5.0905292506097259</v>
      </c>
    </row>
    <row r="12883" spans="1:4" x14ac:dyDescent="0.25">
      <c r="A12883">
        <v>12880</v>
      </c>
      <c r="B12883">
        <v>-31.464866027797314</v>
      </c>
      <c r="C12883">
        <v>7.3509374046690557E-2</v>
      </c>
      <c r="D12883">
        <v>5.449497071948838</v>
      </c>
    </row>
    <row r="12884" spans="1:4" x14ac:dyDescent="0.25">
      <c r="A12884">
        <v>12881</v>
      </c>
      <c r="B12884">
        <v>16.522835031332107</v>
      </c>
      <c r="C12884">
        <v>0.13270205046029915</v>
      </c>
      <c r="D12884">
        <v>5.0752311194140347</v>
      </c>
    </row>
    <row r="12885" spans="1:4" x14ac:dyDescent="0.25">
      <c r="A12885">
        <v>12882</v>
      </c>
      <c r="B12885">
        <v>-16.885874294015139</v>
      </c>
      <c r="C12885">
        <v>8.8994160297548808E-2</v>
      </c>
      <c r="D12885">
        <v>5.3498163584274465</v>
      </c>
    </row>
    <row r="12886" spans="1:4" x14ac:dyDescent="0.25">
      <c r="A12886">
        <v>12883</v>
      </c>
      <c r="B12886">
        <v>-29.035852489991726</v>
      </c>
      <c r="C12886">
        <v>7.5508753375877813E-2</v>
      </c>
      <c r="D12886">
        <v>5.4378755489378898</v>
      </c>
    </row>
    <row r="12887" spans="1:4" x14ac:dyDescent="0.25">
      <c r="A12887">
        <v>12884</v>
      </c>
      <c r="B12887">
        <v>19.865290634101285</v>
      </c>
      <c r="C12887">
        <v>0.13762350990235728</v>
      </c>
      <c r="D12887">
        <v>5.0460981469143968</v>
      </c>
    </row>
    <row r="12888" spans="1:4" x14ac:dyDescent="0.25">
      <c r="A12888">
        <v>12885</v>
      </c>
      <c r="B12888">
        <v>22.849067255258348</v>
      </c>
      <c r="C12888">
        <v>0.14199073287284603</v>
      </c>
      <c r="D12888">
        <v>5.020181869442478</v>
      </c>
    </row>
    <row r="12889" spans="1:4" x14ac:dyDescent="0.25">
      <c r="A12889">
        <v>12886</v>
      </c>
      <c r="B12889">
        <v>14.71291779126679</v>
      </c>
      <c r="C12889">
        <v>0.13014359332291647</v>
      </c>
      <c r="D12889">
        <v>5.0908560064227588</v>
      </c>
    </row>
    <row r="12890" spans="1:4" x14ac:dyDescent="0.25">
      <c r="A12890">
        <v>12887</v>
      </c>
      <c r="B12890">
        <v>-0.55415213350667614</v>
      </c>
      <c r="C12890">
        <v>0.10927613473580822</v>
      </c>
      <c r="D12890">
        <v>5.2198433938667197</v>
      </c>
    </row>
    <row r="12891" spans="1:4" x14ac:dyDescent="0.25">
      <c r="A12891">
        <v>12888</v>
      </c>
      <c r="B12891">
        <v>-14.053867791099663</v>
      </c>
      <c r="C12891">
        <v>9.2402337237614152E-2</v>
      </c>
      <c r="D12891">
        <v>5.3274853514947145</v>
      </c>
    </row>
    <row r="12892" spans="1:4" x14ac:dyDescent="0.25">
      <c r="A12892">
        <v>12889</v>
      </c>
      <c r="B12892">
        <v>24.428006559899671</v>
      </c>
      <c r="C12892">
        <v>0.144743738360813</v>
      </c>
      <c r="D12892">
        <v>5.0058164450907388</v>
      </c>
    </row>
    <row r="12893" spans="1:4" x14ac:dyDescent="0.25">
      <c r="A12893">
        <v>12890</v>
      </c>
      <c r="B12893">
        <v>-1.3607883882166618</v>
      </c>
      <c r="C12893">
        <v>0.10822534811688733</v>
      </c>
      <c r="D12893">
        <v>5.226533769561974</v>
      </c>
    </row>
    <row r="12894" spans="1:4" x14ac:dyDescent="0.25">
      <c r="A12894">
        <v>12891</v>
      </c>
      <c r="B12894">
        <v>-2.2477836647137508</v>
      </c>
      <c r="C12894">
        <v>0.10707385304402717</v>
      </c>
      <c r="D12894">
        <v>5.2338784143460924</v>
      </c>
    </row>
    <row r="12895" spans="1:4" x14ac:dyDescent="0.25">
      <c r="A12895">
        <v>12892</v>
      </c>
      <c r="B12895">
        <v>17.192069082005844</v>
      </c>
      <c r="C12895">
        <v>0.13365331898391597</v>
      </c>
      <c r="D12895">
        <v>5.0694502100683714</v>
      </c>
    </row>
    <row r="12896" spans="1:4" x14ac:dyDescent="0.25">
      <c r="A12896">
        <v>12893</v>
      </c>
      <c r="B12896">
        <v>-28.80002777611864</v>
      </c>
      <c r="C12896">
        <v>7.5765627165877758E-2</v>
      </c>
      <c r="D12896">
        <v>5.4361582847455514</v>
      </c>
    </row>
    <row r="12897" spans="1:4" x14ac:dyDescent="0.25">
      <c r="A12897">
        <v>12894</v>
      </c>
      <c r="B12897">
        <v>29.716517316683195</v>
      </c>
      <c r="C12897">
        <v>0.15438050883582366</v>
      </c>
      <c r="D12897">
        <v>4.8731974191600251</v>
      </c>
    </row>
    <row r="12898" spans="1:4" x14ac:dyDescent="0.25">
      <c r="A12898">
        <v>12895</v>
      </c>
      <c r="B12898">
        <v>29.075687796459789</v>
      </c>
      <c r="C12898">
        <v>0.15373126242361779</v>
      </c>
      <c r="D12898">
        <v>4.8893386192462298</v>
      </c>
    </row>
    <row r="12899" spans="1:4" x14ac:dyDescent="0.25">
      <c r="A12899">
        <v>12896</v>
      </c>
      <c r="B12899">
        <v>11.930797932962491</v>
      </c>
      <c r="C12899">
        <v>0.12610648439772443</v>
      </c>
      <c r="D12899">
        <v>5.1149709268561354</v>
      </c>
    </row>
    <row r="12900" spans="1:4" x14ac:dyDescent="0.25">
      <c r="A12900">
        <v>12897</v>
      </c>
      <c r="B12900">
        <v>-1.2854507800952888</v>
      </c>
      <c r="C12900">
        <v>0.10832334371532482</v>
      </c>
      <c r="D12900">
        <v>5.2259092844734862</v>
      </c>
    </row>
    <row r="12901" spans="1:4" x14ac:dyDescent="0.25">
      <c r="A12901">
        <v>12898</v>
      </c>
      <c r="B12901">
        <v>-23.597585093991455</v>
      </c>
      <c r="C12901">
        <v>8.1402711770303116E-2</v>
      </c>
      <c r="D12901">
        <v>5.3990897209091804</v>
      </c>
    </row>
    <row r="12902" spans="1:4" x14ac:dyDescent="0.25">
      <c r="A12902">
        <v>12899</v>
      </c>
      <c r="B12902">
        <v>1.8518912747360616</v>
      </c>
      <c r="C12902">
        <v>0.11243068922702681</v>
      </c>
      <c r="D12902">
        <v>5.1998269627684772</v>
      </c>
    </row>
    <row r="12903" spans="1:4" x14ac:dyDescent="0.25">
      <c r="A12903">
        <v>12900</v>
      </c>
      <c r="B12903">
        <v>10.747997319352777</v>
      </c>
      <c r="C12903">
        <v>0.12447764794726512</v>
      </c>
      <c r="D12903">
        <v>5.1250680722984621</v>
      </c>
    </row>
    <row r="12904" spans="1:4" x14ac:dyDescent="0.25">
      <c r="A12904">
        <v>12901</v>
      </c>
      <c r="B12904">
        <v>-9.3500381127885248</v>
      </c>
      <c r="C12904">
        <v>9.8061187636562019E-2</v>
      </c>
      <c r="D12904">
        <v>5.2914585344459999</v>
      </c>
    </row>
    <row r="12905" spans="1:4" x14ac:dyDescent="0.25">
      <c r="A12905">
        <v>12902</v>
      </c>
      <c r="B12905">
        <v>14.497627538387519</v>
      </c>
      <c r="C12905">
        <v>0.1297515815129755</v>
      </c>
      <c r="D12905">
        <v>5.0928511514102786</v>
      </c>
    </row>
    <row r="12906" spans="1:4" x14ac:dyDescent="0.25">
      <c r="A12906">
        <v>12903</v>
      </c>
      <c r="B12906">
        <v>26.044857257454481</v>
      </c>
      <c r="C12906">
        <v>0.14721096557369284</v>
      </c>
      <c r="D12906">
        <v>4.9747105577302513</v>
      </c>
    </row>
    <row r="12907" spans="1:4" x14ac:dyDescent="0.25">
      <c r="A12907">
        <v>12904</v>
      </c>
      <c r="B12907">
        <v>1.3643390324392612</v>
      </c>
      <c r="C12907">
        <v>0.11179694741681745</v>
      </c>
      <c r="D12907">
        <v>5.2042154645284251</v>
      </c>
    </row>
    <row r="12908" spans="1:4" x14ac:dyDescent="0.25">
      <c r="A12908">
        <v>12905</v>
      </c>
      <c r="B12908">
        <v>-19.745380511090275</v>
      </c>
      <c r="C12908">
        <v>8.5719669822631017E-2</v>
      </c>
      <c r="D12908">
        <v>5.3709570338654524</v>
      </c>
    </row>
    <row r="12909" spans="1:4" x14ac:dyDescent="0.25">
      <c r="A12909">
        <v>12906</v>
      </c>
      <c r="B12909">
        <v>11.645989542439025</v>
      </c>
      <c r="C12909">
        <v>0.1257136396555818</v>
      </c>
      <c r="D12909">
        <v>5.1174037365380851</v>
      </c>
    </row>
    <row r="12910" spans="1:4" x14ac:dyDescent="0.25">
      <c r="A12910">
        <v>12907</v>
      </c>
      <c r="B12910">
        <v>-30.961877148520216</v>
      </c>
      <c r="C12910">
        <v>7.3627571747563181E-2</v>
      </c>
      <c r="D12910">
        <v>5.4499116881275143</v>
      </c>
    </row>
    <row r="12911" spans="1:4" x14ac:dyDescent="0.25">
      <c r="A12911">
        <v>12908</v>
      </c>
      <c r="B12911">
        <v>1.9301663889512781</v>
      </c>
      <c r="C12911">
        <v>0.11254503243225766</v>
      </c>
      <c r="D12911">
        <v>5.1994786094027337</v>
      </c>
    </row>
    <row r="12912" spans="1:4" x14ac:dyDescent="0.25">
      <c r="A12912">
        <v>12909</v>
      </c>
      <c r="B12912">
        <v>-29.538724525520905</v>
      </c>
      <c r="C12912">
        <v>7.5149703326182316E-2</v>
      </c>
      <c r="D12912">
        <v>5.4397376869307719</v>
      </c>
    </row>
    <row r="12913" spans="1:4" x14ac:dyDescent="0.25">
      <c r="A12913">
        <v>12910</v>
      </c>
      <c r="B12913">
        <v>-11.126212575888019</v>
      </c>
      <c r="C12913">
        <v>9.5912149465774199E-2</v>
      </c>
      <c r="D12913">
        <v>5.3050122581165882</v>
      </c>
    </row>
    <row r="12914" spans="1:4" x14ac:dyDescent="0.25">
      <c r="A12914">
        <v>12911</v>
      </c>
      <c r="B12914">
        <v>-18.498173025897245</v>
      </c>
      <c r="C12914">
        <v>8.7184307333783462E-2</v>
      </c>
      <c r="D12914">
        <v>5.3613001912350686</v>
      </c>
    </row>
    <row r="12915" spans="1:4" x14ac:dyDescent="0.25">
      <c r="A12915">
        <v>12912</v>
      </c>
      <c r="B12915">
        <v>-33.532390130158973</v>
      </c>
      <c r="C12915">
        <v>7.1617613493019761E-2</v>
      </c>
      <c r="D12915">
        <v>5.4613959107431667</v>
      </c>
    </row>
    <row r="12916" spans="1:4" x14ac:dyDescent="0.25">
      <c r="A12916">
        <v>12913</v>
      </c>
      <c r="B12916">
        <v>25.454920363857326</v>
      </c>
      <c r="C12916">
        <v>0.14630738877959582</v>
      </c>
      <c r="D12916">
        <v>4.9903478374565875</v>
      </c>
    </row>
    <row r="12917" spans="1:4" x14ac:dyDescent="0.25">
      <c r="A12917">
        <v>12914</v>
      </c>
      <c r="B12917">
        <v>-29.406029374208686</v>
      </c>
      <c r="C12917">
        <v>7.5292541289019743E-2</v>
      </c>
      <c r="D12917">
        <v>5.4387838009578955</v>
      </c>
    </row>
    <row r="12918" spans="1:4" x14ac:dyDescent="0.25">
      <c r="A12918">
        <v>12915</v>
      </c>
      <c r="B12918">
        <v>7.2932479915169779</v>
      </c>
      <c r="C12918">
        <v>0.11976006762271796</v>
      </c>
      <c r="D12918">
        <v>5.1544623643301701</v>
      </c>
    </row>
    <row r="12919" spans="1:4" x14ac:dyDescent="0.25">
      <c r="A12919">
        <v>12916</v>
      </c>
      <c r="B12919">
        <v>-28.517059393478149</v>
      </c>
      <c r="C12919">
        <v>7.6074461203581745E-2</v>
      </c>
      <c r="D12919">
        <v>5.4340943759494591</v>
      </c>
    </row>
    <row r="12920" spans="1:4" x14ac:dyDescent="0.25">
      <c r="A12920">
        <v>12917</v>
      </c>
      <c r="B12920">
        <v>2.6698388897006566</v>
      </c>
      <c r="C12920">
        <v>0.11352545980113571</v>
      </c>
      <c r="D12920">
        <v>5.193279231181724</v>
      </c>
    </row>
    <row r="12921" spans="1:4" x14ac:dyDescent="0.25">
      <c r="A12921">
        <v>12918</v>
      </c>
      <c r="B12921">
        <v>23.413253839039356</v>
      </c>
      <c r="C12921">
        <v>0.14301226948073009</v>
      </c>
      <c r="D12921">
        <v>5.0149727798777821</v>
      </c>
    </row>
    <row r="12922" spans="1:4" x14ac:dyDescent="0.25">
      <c r="A12922">
        <v>12919</v>
      </c>
      <c r="B12922">
        <v>13.17297831270966</v>
      </c>
      <c r="C12922">
        <v>0.12790301746553157</v>
      </c>
      <c r="D12922">
        <v>5.1042442913683965</v>
      </c>
    </row>
    <row r="12923" spans="1:4" x14ac:dyDescent="0.25">
      <c r="A12923">
        <v>12920</v>
      </c>
      <c r="B12923">
        <v>-26.976709856266581</v>
      </c>
      <c r="C12923">
        <v>7.7767002191013512E-2</v>
      </c>
      <c r="D12923">
        <v>5.4227978284677265</v>
      </c>
    </row>
    <row r="12924" spans="1:4" x14ac:dyDescent="0.25">
      <c r="A12924">
        <v>12921</v>
      </c>
      <c r="B12924">
        <v>25.301089520223542</v>
      </c>
      <c r="C12924">
        <v>0.14607241934023851</v>
      </c>
      <c r="D12924">
        <v>4.994435338947107</v>
      </c>
    </row>
    <row r="12925" spans="1:4" x14ac:dyDescent="0.25">
      <c r="A12925">
        <v>12922</v>
      </c>
      <c r="B12925">
        <v>-16.179542571065156</v>
      </c>
      <c r="C12925">
        <v>8.9839595182773291E-2</v>
      </c>
      <c r="D12925">
        <v>5.3442655423821641</v>
      </c>
    </row>
    <row r="12926" spans="1:4" x14ac:dyDescent="0.25">
      <c r="A12926">
        <v>12923</v>
      </c>
      <c r="B12926">
        <v>-21.457343059520923</v>
      </c>
      <c r="C12926">
        <v>8.3725917391951343E-2</v>
      </c>
      <c r="D12926">
        <v>5.3841379194462915</v>
      </c>
    </row>
    <row r="12927" spans="1:4" x14ac:dyDescent="0.25">
      <c r="A12927">
        <v>12924</v>
      </c>
      <c r="B12927">
        <v>-24.885053708594313</v>
      </c>
      <c r="C12927">
        <v>7.9944334760314595E-2</v>
      </c>
      <c r="D12927">
        <v>5.4087832384124841</v>
      </c>
    </row>
    <row r="12928" spans="1:4" x14ac:dyDescent="0.25">
      <c r="A12928">
        <v>12925</v>
      </c>
      <c r="B12928">
        <v>13.568397471314711</v>
      </c>
      <c r="C12928">
        <v>0.12845391356098457</v>
      </c>
      <c r="D12928">
        <v>5.1008452953721291</v>
      </c>
    </row>
    <row r="12929" spans="1:4" x14ac:dyDescent="0.25">
      <c r="A12929">
        <v>12926</v>
      </c>
      <c r="B12929">
        <v>26.017716677791867</v>
      </c>
      <c r="C12929">
        <v>0.14716930221694713</v>
      </c>
      <c r="D12929">
        <v>4.9754285829351232</v>
      </c>
    </row>
    <row r="12930" spans="1:4" x14ac:dyDescent="0.25">
      <c r="A12930">
        <v>12927</v>
      </c>
      <c r="B12930">
        <v>28.306329495746638</v>
      </c>
      <c r="C12930">
        <v>0.15242055160960377</v>
      </c>
      <c r="D12930">
        <v>4.9099647003854701</v>
      </c>
    </row>
    <row r="12931" spans="1:4" x14ac:dyDescent="0.25">
      <c r="A12931">
        <v>12928</v>
      </c>
      <c r="B12931">
        <v>22.095800614677529</v>
      </c>
      <c r="C12931">
        <v>0.14105296806720902</v>
      </c>
      <c r="D12931">
        <v>5.0264608489557281</v>
      </c>
    </row>
    <row r="12932" spans="1:4" x14ac:dyDescent="0.25">
      <c r="A12932">
        <v>12929</v>
      </c>
      <c r="B12932">
        <v>15.289660564250056</v>
      </c>
      <c r="C12932">
        <v>0.13095665906482901</v>
      </c>
      <c r="D12932">
        <v>5.0858784747785961</v>
      </c>
    </row>
    <row r="12933" spans="1:4" x14ac:dyDescent="0.25">
      <c r="A12933">
        <v>12930</v>
      </c>
      <c r="B12933">
        <v>-17.444682627554528</v>
      </c>
      <c r="C12933">
        <v>8.8327496400708583E-2</v>
      </c>
      <c r="D12933">
        <v>5.3541987580872918</v>
      </c>
    </row>
    <row r="12934" spans="1:4" x14ac:dyDescent="0.25">
      <c r="A12934">
        <v>12931</v>
      </c>
      <c r="B12934">
        <v>19.759668084021797</v>
      </c>
      <c r="C12934">
        <v>0.1374702015097653</v>
      </c>
      <c r="D12934">
        <v>5.0470145855821196</v>
      </c>
    </row>
    <row r="12935" spans="1:4" x14ac:dyDescent="0.25">
      <c r="A12935">
        <v>12932</v>
      </c>
      <c r="B12935">
        <v>-24.527789715981584</v>
      </c>
      <c r="C12935">
        <v>8.0347822646826828E-2</v>
      </c>
      <c r="D12935">
        <v>5.4060992589596806</v>
      </c>
    </row>
    <row r="12936" spans="1:4" x14ac:dyDescent="0.25">
      <c r="A12936">
        <v>12933</v>
      </c>
      <c r="B12936">
        <v>6.8418390354707412</v>
      </c>
      <c r="C12936">
        <v>0.11914808369219032</v>
      </c>
      <c r="D12936">
        <v>5.158291983633422</v>
      </c>
    </row>
    <row r="12937" spans="1:4" x14ac:dyDescent="0.25">
      <c r="A12937">
        <v>12934</v>
      </c>
      <c r="B12937">
        <v>-13.436715827356835</v>
      </c>
      <c r="C12937">
        <v>9.3151496392809729E-2</v>
      </c>
      <c r="D12937">
        <v>5.3225930334974905</v>
      </c>
    </row>
    <row r="12938" spans="1:4" x14ac:dyDescent="0.25">
      <c r="A12938">
        <v>12935</v>
      </c>
      <c r="B12938">
        <v>27.98455568117825</v>
      </c>
      <c r="C12938">
        <v>0.15049561757454843</v>
      </c>
      <c r="D12938">
        <v>4.9224329496360957</v>
      </c>
    </row>
    <row r="12939" spans="1:4" x14ac:dyDescent="0.25">
      <c r="A12939">
        <v>12936</v>
      </c>
      <c r="B12939">
        <v>10.978841475207247</v>
      </c>
      <c r="C12939">
        <v>0.12486023643315125</v>
      </c>
      <c r="D12939">
        <v>5.1230725251812252</v>
      </c>
    </row>
    <row r="12940" spans="1:4" x14ac:dyDescent="0.25">
      <c r="A12940">
        <v>12937</v>
      </c>
      <c r="B12940">
        <v>-13.176662495431941</v>
      </c>
      <c r="C12940">
        <v>9.3391688164171649E-2</v>
      </c>
      <c r="D12940">
        <v>5.3214272309846526</v>
      </c>
    </row>
    <row r="12941" spans="1:4" x14ac:dyDescent="0.25">
      <c r="A12941">
        <v>12938</v>
      </c>
      <c r="B12941">
        <v>-8.3266759780232746</v>
      </c>
      <c r="C12941">
        <v>9.9344534432296738E-2</v>
      </c>
      <c r="D12941">
        <v>5.2831535836841432</v>
      </c>
    </row>
    <row r="12942" spans="1:4" x14ac:dyDescent="0.25">
      <c r="A12942">
        <v>12939</v>
      </c>
      <c r="B12942">
        <v>-29.002987179779126</v>
      </c>
      <c r="C12942">
        <v>7.5727327758087437E-2</v>
      </c>
      <c r="D12942">
        <v>5.4358811808098162</v>
      </c>
    </row>
    <row r="12943" spans="1:4" x14ac:dyDescent="0.25">
      <c r="A12943">
        <v>12940</v>
      </c>
      <c r="B12943">
        <v>-27.7920630313819</v>
      </c>
      <c r="C12943">
        <v>7.6868708776341776E-2</v>
      </c>
      <c r="D12943">
        <v>5.4287902563396067</v>
      </c>
    </row>
    <row r="12944" spans="1:4" x14ac:dyDescent="0.25">
      <c r="A12944">
        <v>12941</v>
      </c>
      <c r="B12944">
        <v>22.323495210637532</v>
      </c>
      <c r="C12944">
        <v>0.1413904726273465</v>
      </c>
      <c r="D12944">
        <v>5.024476249639684</v>
      </c>
    </row>
    <row r="12945" spans="1:4" x14ac:dyDescent="0.25">
      <c r="A12945">
        <v>12942</v>
      </c>
      <c r="B12945">
        <v>-17.32167257080286</v>
      </c>
      <c r="C12945">
        <v>8.8474083638389045E-2</v>
      </c>
      <c r="D12945">
        <v>5.3532347210885574</v>
      </c>
    </row>
    <row r="12946" spans="1:4" x14ac:dyDescent="0.25">
      <c r="A12946">
        <v>12943</v>
      </c>
      <c r="B12946">
        <v>-1.2184204929708642</v>
      </c>
      <c r="C12946">
        <v>0.10841055827473345</v>
      </c>
      <c r="D12946">
        <v>5.2253536622626253</v>
      </c>
    </row>
    <row r="12947" spans="1:4" x14ac:dyDescent="0.25">
      <c r="A12947">
        <v>12944</v>
      </c>
      <c r="B12947">
        <v>22.872066718978914</v>
      </c>
      <c r="C12947">
        <v>0.1452408188136094</v>
      </c>
      <c r="D12947">
        <v>5.019971685442413</v>
      </c>
    </row>
    <row r="12948" spans="1:4" x14ac:dyDescent="0.25">
      <c r="A12948">
        <v>12945</v>
      </c>
      <c r="B12948">
        <v>15.930842528340605</v>
      </c>
      <c r="C12948">
        <v>0.13186296856265844</v>
      </c>
      <c r="D12948">
        <v>5.0803431929530589</v>
      </c>
    </row>
    <row r="12949" spans="1:4" x14ac:dyDescent="0.25">
      <c r="A12949">
        <v>12946</v>
      </c>
      <c r="B12949">
        <v>26.358345643357666</v>
      </c>
      <c r="C12949">
        <v>0.14769273775301328</v>
      </c>
      <c r="D12949">
        <v>4.9664252771698605</v>
      </c>
    </row>
    <row r="12950" spans="1:4" x14ac:dyDescent="0.25">
      <c r="A12950">
        <v>12947</v>
      </c>
      <c r="B12950">
        <v>-31.680662734337346</v>
      </c>
      <c r="C12950">
        <v>7.4417608544719904E-2</v>
      </c>
      <c r="D12950">
        <v>5.4397348349559893</v>
      </c>
    </row>
    <row r="12951" spans="1:4" x14ac:dyDescent="0.25">
      <c r="A12951">
        <v>12948</v>
      </c>
      <c r="B12951">
        <v>-33.582993484796646</v>
      </c>
      <c r="C12951">
        <v>7.1566716511998862E-2</v>
      </c>
      <c r="D12951">
        <v>5.4617337100900114</v>
      </c>
    </row>
    <row r="12952" spans="1:4" x14ac:dyDescent="0.25">
      <c r="A12952">
        <v>12949</v>
      </c>
      <c r="B12952">
        <v>-26.119722485735593</v>
      </c>
      <c r="C12952">
        <v>7.8557192358492234E-2</v>
      </c>
      <c r="D12952">
        <v>5.4180222351184746</v>
      </c>
    </row>
    <row r="12953" spans="1:4" x14ac:dyDescent="0.25">
      <c r="A12953">
        <v>12950</v>
      </c>
      <c r="B12953">
        <v>28.124113292530609</v>
      </c>
      <c r="C12953">
        <v>0.15071597280252846</v>
      </c>
      <c r="D12953">
        <v>4.9187665992515885</v>
      </c>
    </row>
    <row r="12954" spans="1:4" x14ac:dyDescent="0.25">
      <c r="A12954">
        <v>12951</v>
      </c>
      <c r="B12954">
        <v>-1.8402439197273566</v>
      </c>
      <c r="C12954">
        <v>0.10760240165024326</v>
      </c>
      <c r="D12954">
        <v>5.230505452481534</v>
      </c>
    </row>
    <row r="12955" spans="1:4" x14ac:dyDescent="0.25">
      <c r="A12955">
        <v>12952</v>
      </c>
      <c r="B12955">
        <v>-24.551399968739901</v>
      </c>
      <c r="C12955">
        <v>8.0321130137798624E-2</v>
      </c>
      <c r="D12955">
        <v>5.4062767585152329</v>
      </c>
    </row>
    <row r="12956" spans="1:4" x14ac:dyDescent="0.25">
      <c r="A12956">
        <v>12953</v>
      </c>
      <c r="B12956">
        <v>11.235180602700467</v>
      </c>
      <c r="C12956">
        <v>0.12514770804856301</v>
      </c>
      <c r="D12956">
        <v>5.1209111698401131</v>
      </c>
    </row>
    <row r="12957" spans="1:4" x14ac:dyDescent="0.25">
      <c r="A12957">
        <v>12954</v>
      </c>
      <c r="B12957">
        <v>12.065678330512014</v>
      </c>
      <c r="C12957">
        <v>0.12636445404944197</v>
      </c>
      <c r="D12957">
        <v>5.1137531910023251</v>
      </c>
    </row>
    <row r="12958" spans="1:4" x14ac:dyDescent="0.25">
      <c r="A12958">
        <v>12955</v>
      </c>
      <c r="B12958">
        <v>15.126560369879599</v>
      </c>
      <c r="C12958">
        <v>0.13072652021505915</v>
      </c>
      <c r="D12958">
        <v>5.0872862171185975</v>
      </c>
    </row>
    <row r="12959" spans="1:4" x14ac:dyDescent="0.25">
      <c r="A12959">
        <v>12956</v>
      </c>
      <c r="B12959">
        <v>7.6764864565753896</v>
      </c>
      <c r="C12959">
        <v>0.12028044025897433</v>
      </c>
      <c r="D12959">
        <v>5.1512090490130351</v>
      </c>
    </row>
    <row r="12960" spans="1:4" x14ac:dyDescent="0.25">
      <c r="A12960">
        <v>12957</v>
      </c>
      <c r="B12960">
        <v>-8.5924212470042676</v>
      </c>
      <c r="C12960">
        <v>9.9010712704244774E-2</v>
      </c>
      <c r="D12960">
        <v>5.2853121455177643</v>
      </c>
    </row>
    <row r="12961" spans="1:4" x14ac:dyDescent="0.25">
      <c r="A12961">
        <v>12958</v>
      </c>
      <c r="B12961">
        <v>-6.1546948252415632</v>
      </c>
      <c r="C12961">
        <v>0.10208765832703515</v>
      </c>
      <c r="D12961">
        <v>5.2654600548448656</v>
      </c>
    </row>
    <row r="12962" spans="1:4" x14ac:dyDescent="0.25">
      <c r="A12962">
        <v>12959</v>
      </c>
      <c r="B12962">
        <v>-3.1714818857593912</v>
      </c>
      <c r="C12962">
        <v>0.10587915929135128</v>
      </c>
      <c r="D12962">
        <v>5.2415132682338008</v>
      </c>
    </row>
    <row r="12963" spans="1:4" x14ac:dyDescent="0.25">
      <c r="A12963">
        <v>12960</v>
      </c>
      <c r="B12963">
        <v>-24.955358839627536</v>
      </c>
      <c r="C12963">
        <v>7.986504458952437E-2</v>
      </c>
      <c r="D12963">
        <v>5.4093108481671059</v>
      </c>
    </row>
    <row r="12964" spans="1:4" x14ac:dyDescent="0.25">
      <c r="A12964">
        <v>12961</v>
      </c>
      <c r="B12964">
        <v>28.13767417930211</v>
      </c>
      <c r="C12964">
        <v>0.15073740306950123</v>
      </c>
      <c r="D12964">
        <v>4.9184105264776861</v>
      </c>
    </row>
    <row r="12965" spans="1:4" x14ac:dyDescent="0.25">
      <c r="A12965">
        <v>12962</v>
      </c>
      <c r="B12965">
        <v>28.806881351122314</v>
      </c>
      <c r="C12965">
        <v>0.15247082511900256</v>
      </c>
      <c r="D12965">
        <v>4.8983943624331481</v>
      </c>
    </row>
    <row r="12966" spans="1:4" x14ac:dyDescent="0.25">
      <c r="A12966">
        <v>12963</v>
      </c>
      <c r="B12966">
        <v>4.2921700872360304</v>
      </c>
      <c r="C12966">
        <v>0.11568571123093907</v>
      </c>
      <c r="D12966">
        <v>5.1796545513643215</v>
      </c>
    </row>
    <row r="12967" spans="1:4" x14ac:dyDescent="0.25">
      <c r="A12967">
        <v>12964</v>
      </c>
      <c r="B12967">
        <v>-20.404005590937146</v>
      </c>
      <c r="C12967">
        <v>8.4950328916493678E-2</v>
      </c>
      <c r="D12967">
        <v>5.3760383947101058</v>
      </c>
    </row>
    <row r="12968" spans="1:4" x14ac:dyDescent="0.25">
      <c r="A12968">
        <v>12965</v>
      </c>
      <c r="B12968">
        <v>22.352975557936446</v>
      </c>
      <c r="C12968">
        <v>0.14125958864283472</v>
      </c>
      <c r="D12968">
        <v>5.0244946327520132</v>
      </c>
    </row>
    <row r="12969" spans="1:4" x14ac:dyDescent="0.25">
      <c r="A12969">
        <v>12966</v>
      </c>
      <c r="B12969">
        <v>28.590831754924864</v>
      </c>
      <c r="C12969">
        <v>0.15249144033535655</v>
      </c>
      <c r="D12969">
        <v>4.9031251462493604</v>
      </c>
    </row>
    <row r="12970" spans="1:4" x14ac:dyDescent="0.25">
      <c r="A12970">
        <v>12967</v>
      </c>
      <c r="B12970">
        <v>-32.151823020130053</v>
      </c>
      <c r="C12970">
        <v>7.3017704655297333E-2</v>
      </c>
      <c r="D12970">
        <v>5.4521026880523857</v>
      </c>
    </row>
    <row r="12971" spans="1:4" x14ac:dyDescent="0.25">
      <c r="A12971">
        <v>12968</v>
      </c>
      <c r="B12971">
        <v>14.063731663397817</v>
      </c>
      <c r="C12971">
        <v>0.12914509328642731</v>
      </c>
      <c r="D12971">
        <v>5.0965849026837438</v>
      </c>
    </row>
    <row r="12972" spans="1:4" x14ac:dyDescent="0.25">
      <c r="A12972">
        <v>12969</v>
      </c>
      <c r="B12972">
        <v>3.7980435901034753</v>
      </c>
      <c r="C12972">
        <v>0.11502631462810187</v>
      </c>
      <c r="D12972">
        <v>5.1838082602581306</v>
      </c>
    </row>
    <row r="12973" spans="1:4" x14ac:dyDescent="0.25">
      <c r="A12973">
        <v>12970</v>
      </c>
      <c r="B12973">
        <v>28.079229896094716</v>
      </c>
      <c r="C12973">
        <v>0.15128291300502283</v>
      </c>
      <c r="D12973">
        <v>4.9176939289288146</v>
      </c>
    </row>
    <row r="12974" spans="1:4" x14ac:dyDescent="0.25">
      <c r="A12974">
        <v>12971</v>
      </c>
      <c r="B12974">
        <v>7.3206528566002191</v>
      </c>
      <c r="C12974">
        <v>0.11979725373212524</v>
      </c>
      <c r="D12974">
        <v>5.1542297765999123</v>
      </c>
    </row>
    <row r="12975" spans="1:4" x14ac:dyDescent="0.25">
      <c r="A12975">
        <v>12972</v>
      </c>
      <c r="B12975">
        <v>-14.260249814785681</v>
      </c>
      <c r="C12975">
        <v>9.21523233373851E-2</v>
      </c>
      <c r="D12975">
        <v>5.3291193065314237</v>
      </c>
    </row>
    <row r="12976" spans="1:4" x14ac:dyDescent="0.25">
      <c r="A12976">
        <v>12973</v>
      </c>
      <c r="B12976">
        <v>17.412123707510119</v>
      </c>
      <c r="C12976">
        <v>0.13396674722258339</v>
      </c>
      <c r="D12976">
        <v>5.0675489116983705</v>
      </c>
    </row>
    <row r="12977" spans="1:4" x14ac:dyDescent="0.25">
      <c r="A12977">
        <v>12974</v>
      </c>
      <c r="B12977">
        <v>13.956267534037124</v>
      </c>
      <c r="C12977">
        <v>0.12899503553823433</v>
      </c>
      <c r="D12977">
        <v>5.0975094214692422</v>
      </c>
    </row>
    <row r="12978" spans="1:4" x14ac:dyDescent="0.25">
      <c r="A12978">
        <v>12975</v>
      </c>
      <c r="B12978">
        <v>14.052281367077256</v>
      </c>
      <c r="C12978">
        <v>0.1291291038608966</v>
      </c>
      <c r="D12978">
        <v>5.0966834358513431</v>
      </c>
    </row>
    <row r="12979" spans="1:4" x14ac:dyDescent="0.25">
      <c r="A12979">
        <v>12976</v>
      </c>
      <c r="B12979">
        <v>1.1313615008182865</v>
      </c>
      <c r="C12979">
        <v>0.1114828397768417</v>
      </c>
      <c r="D12979">
        <v>5.2058305671588645</v>
      </c>
    </row>
    <row r="12980" spans="1:4" x14ac:dyDescent="0.25">
      <c r="A12980">
        <v>12977</v>
      </c>
      <c r="B12980">
        <v>12.133595955633098</v>
      </c>
      <c r="C12980">
        <v>0.12645864598817957</v>
      </c>
      <c r="D12980">
        <v>5.1131703196219211</v>
      </c>
    </row>
    <row r="12981" spans="1:4" x14ac:dyDescent="0.25">
      <c r="A12981">
        <v>12978</v>
      </c>
      <c r="B12981">
        <v>22.138375934605278</v>
      </c>
      <c r="C12981">
        <v>0.14111604632428332</v>
      </c>
      <c r="D12981">
        <v>5.0260898118644537</v>
      </c>
    </row>
    <row r="12982" spans="1:4" x14ac:dyDescent="0.25">
      <c r="A12982">
        <v>12979</v>
      </c>
      <c r="B12982">
        <v>-4.7220107128488849</v>
      </c>
      <c r="C12982">
        <v>0.10391128400707306</v>
      </c>
      <c r="D12982">
        <v>5.25374117816121</v>
      </c>
    </row>
    <row r="12983" spans="1:4" x14ac:dyDescent="0.25">
      <c r="A12983">
        <v>12980</v>
      </c>
      <c r="B12983">
        <v>-21.589294470113884</v>
      </c>
      <c r="C12983">
        <v>8.3573061861462961E-2</v>
      </c>
      <c r="D12983">
        <v>5.3851501307948961</v>
      </c>
    </row>
    <row r="12984" spans="1:4" x14ac:dyDescent="0.25">
      <c r="A12984">
        <v>12981</v>
      </c>
      <c r="B12984">
        <v>27.79027555413424</v>
      </c>
      <c r="C12984">
        <v>0.15018931204774422</v>
      </c>
      <c r="D12984">
        <v>4.9275419674005265</v>
      </c>
    </row>
    <row r="12985" spans="1:4" x14ac:dyDescent="0.25">
      <c r="A12985">
        <v>12982</v>
      </c>
      <c r="B12985">
        <v>-17.752926305999523</v>
      </c>
      <c r="C12985">
        <v>8.7960601039334563E-2</v>
      </c>
      <c r="D12985">
        <v>5.3566125244032134</v>
      </c>
    </row>
    <row r="12986" spans="1:4" x14ac:dyDescent="0.25">
      <c r="A12986">
        <v>12983</v>
      </c>
      <c r="B12986">
        <v>-0.52473501834938929</v>
      </c>
      <c r="C12986">
        <v>0.10931452039727518</v>
      </c>
      <c r="D12986">
        <v>5.2195992571539023</v>
      </c>
    </row>
    <row r="12987" spans="1:4" x14ac:dyDescent="0.25">
      <c r="A12987">
        <v>12984</v>
      </c>
      <c r="B12987">
        <v>-3.4892493504503932</v>
      </c>
      <c r="C12987">
        <v>0.1054893531785408</v>
      </c>
      <c r="D12987">
        <v>5.2436282997368764</v>
      </c>
    </row>
    <row r="12988" spans="1:4" x14ac:dyDescent="0.25">
      <c r="A12988">
        <v>12985</v>
      </c>
      <c r="B12988">
        <v>15.602571935966978</v>
      </c>
      <c r="C12988">
        <v>0.13130095636434436</v>
      </c>
      <c r="D12988">
        <v>5.0833398908410308</v>
      </c>
    </row>
    <row r="12989" spans="1:4" x14ac:dyDescent="0.25">
      <c r="A12989">
        <v>12986</v>
      </c>
      <c r="B12989">
        <v>6.561489154891035</v>
      </c>
      <c r="C12989">
        <v>0.1187685252833357</v>
      </c>
      <c r="D12989">
        <v>5.1606690180537731</v>
      </c>
    </row>
    <row r="12990" spans="1:4" x14ac:dyDescent="0.25">
      <c r="A12990">
        <v>12987</v>
      </c>
      <c r="B12990">
        <v>-29.889984187479115</v>
      </c>
      <c r="C12990">
        <v>7.4772337722668336E-2</v>
      </c>
      <c r="D12990">
        <v>5.4422584916926722</v>
      </c>
    </row>
    <row r="12991" spans="1:4" x14ac:dyDescent="0.25">
      <c r="A12991">
        <v>12988</v>
      </c>
      <c r="B12991">
        <v>-24.886002990546814</v>
      </c>
      <c r="C12991">
        <v>7.9943264034450623E-2</v>
      </c>
      <c r="D12991">
        <v>5.4087903619734981</v>
      </c>
    </row>
    <row r="12992" spans="1:4" x14ac:dyDescent="0.25">
      <c r="A12992">
        <v>12989</v>
      </c>
      <c r="B12992">
        <v>-32.127305263303299</v>
      </c>
      <c r="C12992">
        <v>7.2607160768957124E-2</v>
      </c>
      <c r="D12992">
        <v>5.4561410766510576</v>
      </c>
    </row>
    <row r="12993" spans="1:4" x14ac:dyDescent="0.25">
      <c r="A12993">
        <v>12990</v>
      </c>
      <c r="B12993">
        <v>21.943289525016127</v>
      </c>
      <c r="C12993">
        <v>0.14082716479684065</v>
      </c>
      <c r="D12993">
        <v>5.0277899592382198</v>
      </c>
    </row>
    <row r="12994" spans="1:4" x14ac:dyDescent="0.25">
      <c r="A12994">
        <v>12991</v>
      </c>
      <c r="B12994">
        <v>28.196652588433324</v>
      </c>
      <c r="C12994">
        <v>0.15114014633651962</v>
      </c>
      <c r="D12994">
        <v>4.915656124665114</v>
      </c>
    </row>
    <row r="12995" spans="1:4" x14ac:dyDescent="0.25">
      <c r="A12995">
        <v>12992</v>
      </c>
      <c r="B12995">
        <v>23.400488508802994</v>
      </c>
      <c r="C12995">
        <v>0.14299321357882855</v>
      </c>
      <c r="D12995">
        <v>5.0150841737747749</v>
      </c>
    </row>
    <row r="12996" spans="1:4" x14ac:dyDescent="0.25">
      <c r="A12996">
        <v>12993</v>
      </c>
      <c r="B12996">
        <v>18.729346175228386</v>
      </c>
      <c r="C12996">
        <v>0.13584965956497053</v>
      </c>
      <c r="D12996">
        <v>5.0561632805988834</v>
      </c>
    </row>
    <row r="12997" spans="1:4" x14ac:dyDescent="0.25">
      <c r="A12997">
        <v>12994</v>
      </c>
      <c r="B12997">
        <v>-12.520776821713497</v>
      </c>
      <c r="C12997">
        <v>9.4195247731238219E-2</v>
      </c>
      <c r="D12997">
        <v>5.3161865897084457</v>
      </c>
    </row>
    <row r="12998" spans="1:4" x14ac:dyDescent="0.25">
      <c r="A12998">
        <v>12995</v>
      </c>
      <c r="B12998">
        <v>28.932481190576539</v>
      </c>
      <c r="C12998">
        <v>0.15306167676381088</v>
      </c>
      <c r="D12998">
        <v>4.894023974183531</v>
      </c>
    </row>
    <row r="12999" spans="1:4" x14ac:dyDescent="0.25">
      <c r="A12999">
        <v>12996</v>
      </c>
      <c r="B12999">
        <v>-3.9539310758769375</v>
      </c>
      <c r="C12999">
        <v>0.10487072873533942</v>
      </c>
      <c r="D12999">
        <v>5.2479693299402141</v>
      </c>
    </row>
    <row r="13000" spans="1:4" x14ac:dyDescent="0.25">
      <c r="A13000">
        <v>12997</v>
      </c>
      <c r="B13000">
        <v>22.559477641648954</v>
      </c>
      <c r="C13000">
        <v>0.14174074708441542</v>
      </c>
      <c r="D13000">
        <v>5.0224190198472893</v>
      </c>
    </row>
    <row r="13001" spans="1:4" x14ac:dyDescent="0.25">
      <c r="A13001">
        <v>12998</v>
      </c>
      <c r="B13001">
        <v>-20.197547902884025</v>
      </c>
      <c r="C13001">
        <v>8.5191184957421395E-2</v>
      </c>
      <c r="D13001">
        <v>5.3744469244650253</v>
      </c>
    </row>
    <row r="13002" spans="1:4" x14ac:dyDescent="0.25">
      <c r="A13002">
        <v>12999</v>
      </c>
      <c r="B13002">
        <v>7.9759949335174554</v>
      </c>
      <c r="C13002">
        <v>0.12068763558829421</v>
      </c>
      <c r="D13002">
        <v>5.1486651743900138</v>
      </c>
    </row>
    <row r="13003" spans="1:4" x14ac:dyDescent="0.25">
      <c r="A13003">
        <v>13000</v>
      </c>
      <c r="B13003">
        <v>1.1417391849820433</v>
      </c>
      <c r="C13003">
        <v>0.11150310209042802</v>
      </c>
      <c r="D13003">
        <v>5.2060776382086811</v>
      </c>
    </row>
    <row r="13004" spans="1:4" x14ac:dyDescent="0.25">
      <c r="A13004">
        <v>13001</v>
      </c>
      <c r="B13004">
        <v>-26.36773216202846</v>
      </c>
      <c r="C13004">
        <v>7.8441350924622899E-2</v>
      </c>
      <c r="D13004">
        <v>5.4183039825628256</v>
      </c>
    </row>
    <row r="13005" spans="1:4" x14ac:dyDescent="0.25">
      <c r="A13005">
        <v>13002</v>
      </c>
      <c r="B13005">
        <v>20.240262848222216</v>
      </c>
      <c r="C13005">
        <v>0.13816846135066263</v>
      </c>
      <c r="D13005">
        <v>5.0428441870502372</v>
      </c>
    </row>
    <row r="13006" spans="1:4" x14ac:dyDescent="0.25">
      <c r="A13006">
        <v>13003</v>
      </c>
      <c r="B13006">
        <v>-33.512215747905572</v>
      </c>
      <c r="C13006">
        <v>7.1637914642866951E-2</v>
      </c>
      <c r="D13006">
        <v>5.4612611661900763</v>
      </c>
    </row>
    <row r="13007" spans="1:4" x14ac:dyDescent="0.25">
      <c r="A13007">
        <v>13004</v>
      </c>
      <c r="B13007">
        <v>26.738098501148244</v>
      </c>
      <c r="C13007">
        <v>0.15061477893155772</v>
      </c>
      <c r="D13007">
        <v>4.9520561732910151</v>
      </c>
    </row>
    <row r="13008" spans="1:4" x14ac:dyDescent="0.25">
      <c r="A13008">
        <v>13005</v>
      </c>
      <c r="B13008">
        <v>11.296036851630191</v>
      </c>
      <c r="C13008">
        <v>0.12529863892208715</v>
      </c>
      <c r="D13008">
        <v>5.1203541038944254</v>
      </c>
    </row>
    <row r="13009" spans="1:4" x14ac:dyDescent="0.25">
      <c r="A13009">
        <v>13006</v>
      </c>
      <c r="B13009">
        <v>-18.996093219492877</v>
      </c>
      <c r="C13009">
        <v>8.6486972396378592E-2</v>
      </c>
      <c r="D13009">
        <v>5.3663217655840123</v>
      </c>
    </row>
    <row r="13010" spans="1:4" x14ac:dyDescent="0.25">
      <c r="A13010">
        <v>13007</v>
      </c>
      <c r="B13010">
        <v>-17.791617548441849</v>
      </c>
      <c r="C13010">
        <v>8.7914586038759124E-2</v>
      </c>
      <c r="D13010">
        <v>5.3569153924918362</v>
      </c>
    </row>
    <row r="13011" spans="1:4" x14ac:dyDescent="0.25">
      <c r="A13011">
        <v>13008</v>
      </c>
      <c r="B13011">
        <v>28.173630594826818</v>
      </c>
      <c r="C13011">
        <v>0.15143646986040427</v>
      </c>
      <c r="D13011">
        <v>4.915185773754323</v>
      </c>
    </row>
    <row r="13012" spans="1:4" x14ac:dyDescent="0.25">
      <c r="A13012">
        <v>13009</v>
      </c>
      <c r="B13012">
        <v>4.8088157125362727</v>
      </c>
      <c r="C13012">
        <v>0.11637649246501569</v>
      </c>
      <c r="D13012">
        <v>5.1753078254486971</v>
      </c>
    </row>
    <row r="13013" spans="1:4" x14ac:dyDescent="0.25">
      <c r="A13013">
        <v>13010</v>
      </c>
      <c r="B13013">
        <v>-30.891410124700172</v>
      </c>
      <c r="C13013">
        <v>7.390343715328096E-2</v>
      </c>
      <c r="D13013">
        <v>5.4474860240529202</v>
      </c>
    </row>
    <row r="13014" spans="1:4" x14ac:dyDescent="0.25">
      <c r="A13014">
        <v>13011</v>
      </c>
      <c r="B13014">
        <v>-6.9673898763316231</v>
      </c>
      <c r="C13014">
        <v>0.10105819901409951</v>
      </c>
      <c r="D13014">
        <v>5.2720909489368255</v>
      </c>
    </row>
    <row r="13015" spans="1:4" x14ac:dyDescent="0.25">
      <c r="A13015">
        <v>13012</v>
      </c>
      <c r="B13015">
        <v>4.9284648396666171</v>
      </c>
      <c r="C13015">
        <v>0.11653666445348176</v>
      </c>
      <c r="D13015">
        <v>5.1743006788271737</v>
      </c>
    </row>
    <row r="13016" spans="1:4" x14ac:dyDescent="0.25">
      <c r="A13016">
        <v>13013</v>
      </c>
      <c r="B13016">
        <v>27.291446535157775</v>
      </c>
      <c r="C13016">
        <v>0.14940527339872056</v>
      </c>
      <c r="D13016">
        <v>4.9406873007196532</v>
      </c>
    </row>
    <row r="13017" spans="1:4" x14ac:dyDescent="0.25">
      <c r="A13017">
        <v>13014</v>
      </c>
      <c r="B13017">
        <v>-0.22752416113169716</v>
      </c>
      <c r="C13017">
        <v>0.10970259983197073</v>
      </c>
      <c r="D13017">
        <v>5.2171313844599725</v>
      </c>
    </row>
    <row r="13018" spans="1:4" x14ac:dyDescent="0.25">
      <c r="A13018">
        <v>13015</v>
      </c>
      <c r="B13018">
        <v>22.090104771637385</v>
      </c>
      <c r="C13018">
        <v>0.14104453492312974</v>
      </c>
      <c r="D13018">
        <v>5.0265105077529739</v>
      </c>
    </row>
    <row r="13019" spans="1:4" x14ac:dyDescent="0.25">
      <c r="A13019">
        <v>13016</v>
      </c>
      <c r="B13019">
        <v>13.692739031423173</v>
      </c>
      <c r="C13019">
        <v>0.12862730306353276</v>
      </c>
      <c r="D13019">
        <v>5.0997760787296658</v>
      </c>
    </row>
    <row r="13020" spans="1:4" x14ac:dyDescent="0.25">
      <c r="A13020">
        <v>13017</v>
      </c>
      <c r="B13020">
        <v>29.392863094549568</v>
      </c>
      <c r="C13020">
        <v>0.15306957736248061</v>
      </c>
      <c r="D13020">
        <v>4.884180130079832</v>
      </c>
    </row>
    <row r="13021" spans="1:4" x14ac:dyDescent="0.25">
      <c r="A13021">
        <v>13018</v>
      </c>
      <c r="B13021">
        <v>7.5873343229716284</v>
      </c>
      <c r="C13021">
        <v>0.12015931977929073</v>
      </c>
      <c r="D13021">
        <v>5.1519660095927913</v>
      </c>
    </row>
    <row r="13022" spans="1:4" x14ac:dyDescent="0.25">
      <c r="A13022">
        <v>13019</v>
      </c>
      <c r="B13022">
        <v>28.62716214002711</v>
      </c>
      <c r="C13022">
        <v>0.15183176114395058</v>
      </c>
      <c r="D13022">
        <v>4.9043037321929148</v>
      </c>
    </row>
    <row r="13023" spans="1:4" x14ac:dyDescent="0.25">
      <c r="A13023">
        <v>13020</v>
      </c>
      <c r="B13023">
        <v>24.651802841112499</v>
      </c>
      <c r="C13023">
        <v>0.14486905727166821</v>
      </c>
      <c r="D13023">
        <v>5.0041612059724123</v>
      </c>
    </row>
    <row r="13024" spans="1:4" x14ac:dyDescent="0.25">
      <c r="A13024">
        <v>13021</v>
      </c>
      <c r="B13024">
        <v>-22.470697140266793</v>
      </c>
      <c r="C13024">
        <v>8.255505819968656E-2</v>
      </c>
      <c r="D13024">
        <v>5.3918974548885981</v>
      </c>
    </row>
    <row r="13025" spans="1:4" x14ac:dyDescent="0.25">
      <c r="A13025">
        <v>13022</v>
      </c>
      <c r="B13025">
        <v>7.9808479820382843</v>
      </c>
      <c r="C13025">
        <v>0.12069423729664686</v>
      </c>
      <c r="D13025">
        <v>5.1486239467225277</v>
      </c>
    </row>
    <row r="13026" spans="1:4" x14ac:dyDescent="0.25">
      <c r="A13026">
        <v>13023</v>
      </c>
      <c r="B13026">
        <v>-33.361943352292315</v>
      </c>
      <c r="C13026">
        <v>7.1555878531802453E-2</v>
      </c>
      <c r="D13026">
        <v>5.4625093934308735</v>
      </c>
    </row>
    <row r="13027" spans="1:4" x14ac:dyDescent="0.25">
      <c r="A13027">
        <v>13024</v>
      </c>
      <c r="B13027">
        <v>4.7464305320709741</v>
      </c>
      <c r="C13027">
        <v>0.11629300819394572</v>
      </c>
      <c r="D13027">
        <v>5.1758328980971475</v>
      </c>
    </row>
    <row r="13028" spans="1:4" x14ac:dyDescent="0.25">
      <c r="A13028">
        <v>13025</v>
      </c>
      <c r="B13028">
        <v>-16.094778972350724</v>
      </c>
      <c r="C13028">
        <v>8.9941260562086622E-2</v>
      </c>
      <c r="D13028">
        <v>5.3435985338628624</v>
      </c>
    </row>
    <row r="13029" spans="1:4" x14ac:dyDescent="0.25">
      <c r="A13029">
        <v>13026</v>
      </c>
      <c r="B13029">
        <v>26.281458508838512</v>
      </c>
      <c r="C13029">
        <v>0.14782808255621727</v>
      </c>
      <c r="D13029">
        <v>4.9674265909220603</v>
      </c>
    </row>
    <row r="13030" spans="1:4" x14ac:dyDescent="0.25">
      <c r="A13030">
        <v>13027</v>
      </c>
      <c r="B13030">
        <v>3.1267180665388139</v>
      </c>
      <c r="C13030">
        <v>0.11413245960221552</v>
      </c>
      <c r="D13030">
        <v>5.1894460914285476</v>
      </c>
    </row>
    <row r="13031" spans="1:4" x14ac:dyDescent="0.25">
      <c r="A13031">
        <v>13028</v>
      </c>
      <c r="B13031">
        <v>21.614502064651163</v>
      </c>
      <c r="C13031">
        <v>0.14017503440139301</v>
      </c>
      <c r="D13031">
        <v>5.0309116367955751</v>
      </c>
    </row>
    <row r="13032" spans="1:4" x14ac:dyDescent="0.25">
      <c r="A13032">
        <v>13029</v>
      </c>
      <c r="B13032">
        <v>-9.7890116189111893</v>
      </c>
      <c r="C13032">
        <v>9.7568972513246921E-2</v>
      </c>
      <c r="D13032">
        <v>5.2942584172707763</v>
      </c>
    </row>
    <row r="13033" spans="1:4" x14ac:dyDescent="0.25">
      <c r="A13033">
        <v>13030</v>
      </c>
      <c r="B13033">
        <v>-7.5254528118962583</v>
      </c>
      <c r="C13033">
        <v>0.10035340274663485</v>
      </c>
      <c r="D13033">
        <v>5.2766370070674906</v>
      </c>
    </row>
    <row r="13034" spans="1:4" x14ac:dyDescent="0.25">
      <c r="A13034">
        <v>13031</v>
      </c>
      <c r="B13034">
        <v>15.362640086948716</v>
      </c>
      <c r="C13034">
        <v>0.13105968526396383</v>
      </c>
      <c r="D13034">
        <v>5.0852485171000765</v>
      </c>
    </row>
    <row r="13035" spans="1:4" x14ac:dyDescent="0.25">
      <c r="A13035">
        <v>13032</v>
      </c>
      <c r="B13035">
        <v>24.939441671759624</v>
      </c>
      <c r="C13035">
        <v>0.14530241728830728</v>
      </c>
      <c r="D13035">
        <v>5.0016486307718893</v>
      </c>
    </row>
    <row r="13036" spans="1:4" x14ac:dyDescent="0.25">
      <c r="A13036">
        <v>13033</v>
      </c>
      <c r="B13036">
        <v>-30.975181056287994</v>
      </c>
      <c r="C13036">
        <v>7.3613430468215668E-2</v>
      </c>
      <c r="D13036">
        <v>5.4500062741052968</v>
      </c>
    </row>
    <row r="13037" spans="1:4" x14ac:dyDescent="0.25">
      <c r="A13037">
        <v>13034</v>
      </c>
      <c r="B13037">
        <v>26.320304949853806</v>
      </c>
      <c r="C13037">
        <v>0.14763421704198332</v>
      </c>
      <c r="D13037">
        <v>4.9674297904746796</v>
      </c>
    </row>
    <row r="13038" spans="1:4" x14ac:dyDescent="0.25">
      <c r="A13038">
        <v>13035</v>
      </c>
      <c r="B13038">
        <v>-18.12605832098194</v>
      </c>
      <c r="C13038">
        <v>8.7517263171878801E-2</v>
      </c>
      <c r="D13038">
        <v>5.3595311676529622</v>
      </c>
    </row>
    <row r="13039" spans="1:4" x14ac:dyDescent="0.25">
      <c r="A13039">
        <v>13036</v>
      </c>
      <c r="B13039">
        <v>20.998030955469289</v>
      </c>
      <c r="C13039">
        <v>0.13927304926055695</v>
      </c>
      <c r="D13039">
        <v>5.0362658414249921</v>
      </c>
    </row>
    <row r="13040" spans="1:4" x14ac:dyDescent="0.25">
      <c r="A13040">
        <v>13037</v>
      </c>
      <c r="B13040">
        <v>28.258727752174281</v>
      </c>
      <c r="C13040">
        <v>0.1512396885066376</v>
      </c>
      <c r="D13040">
        <v>4.914017543019213</v>
      </c>
    </row>
    <row r="13041" spans="1:4" x14ac:dyDescent="0.25">
      <c r="A13041">
        <v>13038</v>
      </c>
      <c r="B13041">
        <v>21.925581920271384</v>
      </c>
      <c r="C13041">
        <v>0.14080096165730138</v>
      </c>
      <c r="D13041">
        <v>5.0279442726646426</v>
      </c>
    </row>
    <row r="13042" spans="1:4" x14ac:dyDescent="0.25">
      <c r="A13042">
        <v>13039</v>
      </c>
      <c r="B13042">
        <v>19.659380276822418</v>
      </c>
      <c r="C13042">
        <v>0.13732471699354543</v>
      </c>
      <c r="D13042">
        <v>5.0478846943878981</v>
      </c>
    </row>
    <row r="13043" spans="1:4" x14ac:dyDescent="0.25">
      <c r="A13043">
        <v>13040</v>
      </c>
      <c r="B13043">
        <v>12.075046524552278</v>
      </c>
      <c r="C13043">
        <v>0.12637744625105518</v>
      </c>
      <c r="D13043">
        <v>5.1136728114490904</v>
      </c>
    </row>
    <row r="13044" spans="1:4" x14ac:dyDescent="0.25">
      <c r="A13044">
        <v>13041</v>
      </c>
      <c r="B13044">
        <v>-15.908486575405107</v>
      </c>
      <c r="C13044">
        <v>9.0164851350335917E-2</v>
      </c>
      <c r="D13044">
        <v>5.3421320167244701</v>
      </c>
    </row>
    <row r="13045" spans="1:4" x14ac:dyDescent="0.25">
      <c r="A13045">
        <v>13042</v>
      </c>
      <c r="B13045">
        <v>-4.1115716376625357</v>
      </c>
      <c r="C13045">
        <v>0.10469168731978495</v>
      </c>
      <c r="D13045">
        <v>5.2487367944945609</v>
      </c>
    </row>
    <row r="13046" spans="1:4" x14ac:dyDescent="0.25">
      <c r="A13046">
        <v>13043</v>
      </c>
      <c r="B13046">
        <v>28.646367825479473</v>
      </c>
      <c r="C13046">
        <v>0.15258396035592314</v>
      </c>
      <c r="D13046">
        <v>4.9016446583689461</v>
      </c>
    </row>
    <row r="13047" spans="1:4" x14ac:dyDescent="0.25">
      <c r="A13047">
        <v>13044</v>
      </c>
      <c r="B13047">
        <v>-22.055395236360397</v>
      </c>
      <c r="C13047">
        <v>8.3034064594545542E-2</v>
      </c>
      <c r="D13047">
        <v>5.3887212834863965</v>
      </c>
    </row>
    <row r="13048" spans="1:4" x14ac:dyDescent="0.25">
      <c r="A13048">
        <v>13045</v>
      </c>
      <c r="B13048">
        <v>-2.9829987682917647</v>
      </c>
      <c r="C13048">
        <v>0.10612256958285049</v>
      </c>
      <c r="D13048">
        <v>5.2399565227280274</v>
      </c>
    </row>
    <row r="13049" spans="1:4" x14ac:dyDescent="0.25">
      <c r="A13049">
        <v>13046</v>
      </c>
      <c r="B13049">
        <v>14.486982647249903</v>
      </c>
      <c r="C13049">
        <v>0.1298256300978744</v>
      </c>
      <c r="D13049">
        <v>5.092805563294128</v>
      </c>
    </row>
    <row r="13050" spans="1:4" x14ac:dyDescent="0.25">
      <c r="A13050">
        <v>13047</v>
      </c>
      <c r="B13050">
        <v>-31.037307585864056</v>
      </c>
      <c r="C13050">
        <v>7.374964193154554E-2</v>
      </c>
      <c r="D13050">
        <v>5.4485124383780441</v>
      </c>
    </row>
    <row r="13051" spans="1:4" x14ac:dyDescent="0.25">
      <c r="A13051">
        <v>13048</v>
      </c>
      <c r="B13051">
        <v>-22.037705283231475</v>
      </c>
      <c r="C13051">
        <v>8.3054491311119527E-2</v>
      </c>
      <c r="D13051">
        <v>5.3885859147454918</v>
      </c>
    </row>
    <row r="13052" spans="1:4" x14ac:dyDescent="0.25">
      <c r="A13052">
        <v>13049</v>
      </c>
      <c r="B13052">
        <v>-3.8188642030941651</v>
      </c>
      <c r="C13052">
        <v>0.10504456905044712</v>
      </c>
      <c r="D13052">
        <v>5.2468556635003312</v>
      </c>
    </row>
    <row r="13053" spans="1:4" x14ac:dyDescent="0.25">
      <c r="A13053">
        <v>13050</v>
      </c>
      <c r="B13053">
        <v>27.346414052742887</v>
      </c>
      <c r="C13053">
        <v>0.14949149933345818</v>
      </c>
      <c r="D13053">
        <v>4.9392368072057513</v>
      </c>
    </row>
    <row r="13054" spans="1:4" x14ac:dyDescent="0.25">
      <c r="A13054">
        <v>13051</v>
      </c>
      <c r="B13054">
        <v>2.0854744400505467</v>
      </c>
      <c r="C13054">
        <v>0.11275065643350857</v>
      </c>
      <c r="D13054">
        <v>5.1981775672341382</v>
      </c>
    </row>
    <row r="13055" spans="1:4" x14ac:dyDescent="0.25">
      <c r="A13055">
        <v>13052</v>
      </c>
      <c r="B13055">
        <v>5.2030797718905717</v>
      </c>
      <c r="C13055">
        <v>0.1169045604839134</v>
      </c>
      <c r="D13055">
        <v>5.1719883038534027</v>
      </c>
    </row>
    <row r="13056" spans="1:4" x14ac:dyDescent="0.25">
      <c r="A13056">
        <v>13053</v>
      </c>
      <c r="B13056">
        <v>-28.895448588198121</v>
      </c>
      <c r="C13056">
        <v>7.5843572967057016E-2</v>
      </c>
      <c r="D13056">
        <v>5.4351053704811161</v>
      </c>
    </row>
    <row r="13057" spans="1:4" x14ac:dyDescent="0.25">
      <c r="A13057">
        <v>13054</v>
      </c>
      <c r="B13057">
        <v>25.319277791537473</v>
      </c>
      <c r="C13057">
        <v>0.14610019042953137</v>
      </c>
      <c r="D13057">
        <v>4.9939518689813287</v>
      </c>
    </row>
    <row r="13058" spans="1:4" x14ac:dyDescent="0.25">
      <c r="A13058">
        <v>13055</v>
      </c>
      <c r="B13058">
        <v>25.937995273627735</v>
      </c>
      <c r="C13058">
        <v>0.14729475241937329</v>
      </c>
      <c r="D13058">
        <v>4.9765583781240226</v>
      </c>
    </row>
    <row r="13059" spans="1:4" x14ac:dyDescent="0.25">
      <c r="A13059">
        <v>13056</v>
      </c>
      <c r="B13059">
        <v>8.6461303889999783</v>
      </c>
      <c r="C13059">
        <v>0.12160035223513255</v>
      </c>
      <c r="D13059">
        <v>5.1429693230724904</v>
      </c>
    </row>
    <row r="13060" spans="1:4" x14ac:dyDescent="0.25">
      <c r="A13060">
        <v>13057</v>
      </c>
      <c r="B13060">
        <v>-21.488551146999299</v>
      </c>
      <c r="C13060">
        <v>8.3689756305048935E-2</v>
      </c>
      <c r="D13060">
        <v>5.3843773429621784</v>
      </c>
    </row>
    <row r="13061" spans="1:4" x14ac:dyDescent="0.25">
      <c r="A13061">
        <v>13058</v>
      </c>
      <c r="B13061">
        <v>-14.565532977050538</v>
      </c>
      <c r="C13061">
        <v>9.1782964192364869E-2</v>
      </c>
      <c r="D13061">
        <v>5.3315345054918923</v>
      </c>
    </row>
    <row r="13062" spans="1:4" x14ac:dyDescent="0.25">
      <c r="A13062">
        <v>13059</v>
      </c>
      <c r="B13062">
        <v>-12.014728039783478</v>
      </c>
      <c r="C13062">
        <v>9.4816956395830099E-2</v>
      </c>
      <c r="D13062">
        <v>5.3121366407156163</v>
      </c>
    </row>
    <row r="13063" spans="1:4" x14ac:dyDescent="0.25">
      <c r="A13063">
        <v>13060</v>
      </c>
      <c r="B13063">
        <v>-5.8780548997872017</v>
      </c>
      <c r="C13063">
        <v>0.10243891129898275</v>
      </c>
      <c r="D13063">
        <v>5.2632001783967866</v>
      </c>
    </row>
    <row r="13064" spans="1:4" x14ac:dyDescent="0.25">
      <c r="A13064">
        <v>13061</v>
      </c>
      <c r="B13064">
        <v>1.6389279108099117</v>
      </c>
      <c r="C13064">
        <v>0.11215025758952435</v>
      </c>
      <c r="D13064">
        <v>5.201602221953884</v>
      </c>
    </row>
    <row r="13065" spans="1:4" x14ac:dyDescent="0.25">
      <c r="A13065">
        <v>13062</v>
      </c>
      <c r="B13065">
        <v>23.094190412849514</v>
      </c>
      <c r="C13065">
        <v>0.14253630759113278</v>
      </c>
      <c r="D13065">
        <v>5.0177561244556008</v>
      </c>
    </row>
    <row r="13066" spans="1:4" x14ac:dyDescent="0.25">
      <c r="A13066">
        <v>13063</v>
      </c>
      <c r="B13066">
        <v>25.784878284749198</v>
      </c>
      <c r="C13066">
        <v>0.14942054126099324</v>
      </c>
      <c r="D13066">
        <v>4.9788040013984283</v>
      </c>
    </row>
    <row r="13067" spans="1:4" x14ac:dyDescent="0.25">
      <c r="A13067">
        <v>13064</v>
      </c>
      <c r="B13067">
        <v>-33.410816018004823</v>
      </c>
      <c r="C13067">
        <v>7.1740016534328488E-2</v>
      </c>
      <c r="D13067">
        <v>5.4605835202188393</v>
      </c>
    </row>
    <row r="13068" spans="1:4" x14ac:dyDescent="0.25">
      <c r="A13068">
        <v>13065</v>
      </c>
      <c r="B13068">
        <v>-26.443211736384228</v>
      </c>
      <c r="C13068">
        <v>7.8195643772804635E-2</v>
      </c>
      <c r="D13068">
        <v>5.4204333033352698</v>
      </c>
    </row>
    <row r="13069" spans="1:4" x14ac:dyDescent="0.25">
      <c r="A13069">
        <v>13066</v>
      </c>
      <c r="B13069">
        <v>28.485554360066345</v>
      </c>
      <c r="C13069">
        <v>0.1519450202784649</v>
      </c>
      <c r="D13069">
        <v>4.9069074397862975</v>
      </c>
    </row>
    <row r="13070" spans="1:4" x14ac:dyDescent="0.25">
      <c r="A13070">
        <v>13067</v>
      </c>
      <c r="B13070">
        <v>-28.334994826794912</v>
      </c>
      <c r="C13070">
        <v>7.6273513894414391E-2</v>
      </c>
      <c r="D13070">
        <v>5.4327645640023228</v>
      </c>
    </row>
    <row r="13071" spans="1:4" x14ac:dyDescent="0.25">
      <c r="A13071">
        <v>13068</v>
      </c>
      <c r="B13071">
        <v>10.492270709559932</v>
      </c>
      <c r="C13071">
        <v>0.12418871370792828</v>
      </c>
      <c r="D13071">
        <v>5.1272402402476089</v>
      </c>
    </row>
    <row r="13072" spans="1:4" x14ac:dyDescent="0.25">
      <c r="A13072">
        <v>13069</v>
      </c>
      <c r="B13072">
        <v>-19.103869609343548</v>
      </c>
      <c r="C13072">
        <v>8.6471756032671321E-2</v>
      </c>
      <c r="D13072">
        <v>5.3659955159986161</v>
      </c>
    </row>
    <row r="13073" spans="1:4" x14ac:dyDescent="0.25">
      <c r="A13073">
        <v>13070</v>
      </c>
      <c r="B13073">
        <v>-26.193833611084443</v>
      </c>
      <c r="C13073">
        <v>7.8474292627297659E-2</v>
      </c>
      <c r="D13073">
        <v>5.418574957279648</v>
      </c>
    </row>
    <row r="13074" spans="1:4" x14ac:dyDescent="0.25">
      <c r="A13074">
        <v>13071</v>
      </c>
      <c r="B13074">
        <v>-22.153267800298948</v>
      </c>
      <c r="C13074">
        <v>8.3052827260120088E-2</v>
      </c>
      <c r="D13074">
        <v>5.388146875509527</v>
      </c>
    </row>
    <row r="13075" spans="1:4" x14ac:dyDescent="0.25">
      <c r="A13075">
        <v>13072</v>
      </c>
      <c r="B13075">
        <v>-26.215332842061628</v>
      </c>
      <c r="C13075">
        <v>7.8610563556854585E-2</v>
      </c>
      <c r="D13075">
        <v>5.4171769762985429</v>
      </c>
    </row>
    <row r="13076" spans="1:4" x14ac:dyDescent="0.25">
      <c r="A13076">
        <v>13073</v>
      </c>
      <c r="B13076">
        <v>0.83112848811825302</v>
      </c>
      <c r="C13076">
        <v>0.11109350848637201</v>
      </c>
      <c r="D13076">
        <v>5.2086748577772175</v>
      </c>
    </row>
    <row r="13077" spans="1:4" x14ac:dyDescent="0.25">
      <c r="A13077">
        <v>13074</v>
      </c>
      <c r="B13077">
        <v>28.225036711878715</v>
      </c>
      <c r="C13077">
        <v>0.15152015459481616</v>
      </c>
      <c r="D13077">
        <v>4.9138204780229824</v>
      </c>
    </row>
    <row r="13078" spans="1:4" x14ac:dyDescent="0.25">
      <c r="A13078">
        <v>13075</v>
      </c>
      <c r="B13078">
        <v>29.712710251296301</v>
      </c>
      <c r="C13078">
        <v>0.15437406827259648</v>
      </c>
      <c r="D13078">
        <v>4.8732983474019207</v>
      </c>
    </row>
    <row r="13079" spans="1:4" x14ac:dyDescent="0.25">
      <c r="A13079">
        <v>13076</v>
      </c>
      <c r="B13079">
        <v>-17.9879875664964</v>
      </c>
      <c r="C13079">
        <v>8.7786334277177636E-2</v>
      </c>
      <c r="D13079">
        <v>5.3573371992754684</v>
      </c>
    </row>
    <row r="13080" spans="1:4" x14ac:dyDescent="0.25">
      <c r="A13080">
        <v>13077</v>
      </c>
      <c r="B13080">
        <v>18.578398720737937</v>
      </c>
      <c r="C13080">
        <v>0.13576130405032383</v>
      </c>
      <c r="D13080">
        <v>5.057259815948985</v>
      </c>
    </row>
    <row r="13081" spans="1:4" x14ac:dyDescent="0.25">
      <c r="A13081">
        <v>13078</v>
      </c>
      <c r="B13081">
        <v>15.91433736773925</v>
      </c>
      <c r="C13081">
        <v>0.13173941704703829</v>
      </c>
      <c r="D13081">
        <v>5.0806554022411756</v>
      </c>
    </row>
    <row r="13082" spans="1:4" x14ac:dyDescent="0.25">
      <c r="A13082">
        <v>13079</v>
      </c>
      <c r="B13082">
        <v>26.669993361593441</v>
      </c>
      <c r="C13082">
        <v>0.14817283282110139</v>
      </c>
      <c r="D13082">
        <v>4.9582052573177275</v>
      </c>
    </row>
    <row r="13083" spans="1:4" x14ac:dyDescent="0.25">
      <c r="A13083">
        <v>13080</v>
      </c>
      <c r="B13083">
        <v>11.84224919155605</v>
      </c>
      <c r="C13083">
        <v>0.12598430287412654</v>
      </c>
      <c r="D13083">
        <v>5.1157273973765234</v>
      </c>
    </row>
    <row r="13084" spans="1:4" x14ac:dyDescent="0.25">
      <c r="A13084">
        <v>13081</v>
      </c>
      <c r="B13084">
        <v>-31.097747342651445</v>
      </c>
      <c r="C13084">
        <v>7.523058370861424E-2</v>
      </c>
      <c r="D13084">
        <v>5.4335243637352022</v>
      </c>
    </row>
    <row r="13085" spans="1:4" x14ac:dyDescent="0.25">
      <c r="A13085">
        <v>13082</v>
      </c>
      <c r="B13085">
        <v>1.4193053997181266</v>
      </c>
      <c r="C13085">
        <v>0.11186954572017815</v>
      </c>
      <c r="D13085">
        <v>5.2037554796394137</v>
      </c>
    </row>
    <row r="13086" spans="1:4" x14ac:dyDescent="0.25">
      <c r="A13086">
        <v>13083</v>
      </c>
      <c r="B13086">
        <v>5.4635902940851224</v>
      </c>
      <c r="C13086">
        <v>0.11725391591435219</v>
      </c>
      <c r="D13086">
        <v>5.1697937418707616</v>
      </c>
    </row>
    <row r="13087" spans="1:4" x14ac:dyDescent="0.25">
      <c r="A13087">
        <v>13084</v>
      </c>
      <c r="B13087">
        <v>-9.4029185946819496</v>
      </c>
      <c r="C13087">
        <v>9.7995032125480774E-2</v>
      </c>
      <c r="D13087">
        <v>5.2918871405332899</v>
      </c>
    </row>
    <row r="13088" spans="1:4" x14ac:dyDescent="0.25">
      <c r="A13088">
        <v>13085</v>
      </c>
      <c r="B13088">
        <v>15.792712660604451</v>
      </c>
      <c r="C13088">
        <v>0.13166751026221202</v>
      </c>
      <c r="D13088">
        <v>5.0815358396426991</v>
      </c>
    </row>
    <row r="13089" spans="1:4" x14ac:dyDescent="0.25">
      <c r="A13089">
        <v>13086</v>
      </c>
      <c r="B13089">
        <v>15.822343396667634</v>
      </c>
      <c r="C13089">
        <v>0.13170942813614728</v>
      </c>
      <c r="D13089">
        <v>5.0812800028462535</v>
      </c>
    </row>
    <row r="13090" spans="1:4" x14ac:dyDescent="0.25">
      <c r="A13090">
        <v>13087</v>
      </c>
      <c r="B13090">
        <v>-21.986937296697533</v>
      </c>
      <c r="C13090">
        <v>8.3243796345460641E-2</v>
      </c>
      <c r="D13090">
        <v>5.3868821779599454</v>
      </c>
    </row>
    <row r="13091" spans="1:4" x14ac:dyDescent="0.25">
      <c r="A13091">
        <v>13088</v>
      </c>
      <c r="B13091">
        <v>-20.97271987579569</v>
      </c>
      <c r="C13091">
        <v>8.4288329563320996E-2</v>
      </c>
      <c r="D13091">
        <v>5.3804156141715085</v>
      </c>
    </row>
    <row r="13092" spans="1:4" x14ac:dyDescent="0.25">
      <c r="A13092">
        <v>13089</v>
      </c>
      <c r="B13092">
        <v>28.549670080398329</v>
      </c>
      <c r="C13092">
        <v>0.15204978134712088</v>
      </c>
      <c r="D13092">
        <v>4.90520761637534</v>
      </c>
    </row>
    <row r="13093" spans="1:4" x14ac:dyDescent="0.25">
      <c r="A13093">
        <v>13090</v>
      </c>
      <c r="B13093">
        <v>-30.60231578692057</v>
      </c>
      <c r="C13093">
        <v>7.401042596487839E-2</v>
      </c>
      <c r="D13093">
        <v>5.447351146848578</v>
      </c>
    </row>
    <row r="13094" spans="1:4" x14ac:dyDescent="0.25">
      <c r="A13094">
        <v>13091</v>
      </c>
      <c r="B13094">
        <v>-31.071768169318091</v>
      </c>
      <c r="C13094">
        <v>7.3510799657486192E-2</v>
      </c>
      <c r="D13094">
        <v>5.4506928463664082</v>
      </c>
    </row>
    <row r="13095" spans="1:4" x14ac:dyDescent="0.25">
      <c r="A13095">
        <v>13092</v>
      </c>
      <c r="B13095">
        <v>21.282810688205274</v>
      </c>
      <c r="C13095">
        <v>0.13968934456292947</v>
      </c>
      <c r="D13095">
        <v>5.0337927532942111</v>
      </c>
    </row>
    <row r="13096" spans="1:4" x14ac:dyDescent="0.25">
      <c r="A13096">
        <v>13093</v>
      </c>
      <c r="B13096">
        <v>12.271002137055916</v>
      </c>
      <c r="C13096">
        <v>0.12664928526848973</v>
      </c>
      <c r="D13096">
        <v>5.1119910172757637</v>
      </c>
    </row>
    <row r="13097" spans="1:4" x14ac:dyDescent="0.25">
      <c r="A13097">
        <v>13094</v>
      </c>
      <c r="B13097">
        <v>8.6006137110779548</v>
      </c>
      <c r="C13097">
        <v>0.12153828812258083</v>
      </c>
      <c r="D13097">
        <v>5.1433563829445923</v>
      </c>
    </row>
    <row r="13098" spans="1:4" x14ac:dyDescent="0.25">
      <c r="A13098">
        <v>13095</v>
      </c>
      <c r="B13098">
        <v>29.023483781928036</v>
      </c>
      <c r="C13098">
        <v>0.15247119087432748</v>
      </c>
      <c r="D13098">
        <v>4.8938772505842678</v>
      </c>
    </row>
    <row r="13099" spans="1:4" x14ac:dyDescent="0.25">
      <c r="A13099">
        <v>13096</v>
      </c>
      <c r="B13099">
        <v>-19.846800579876344</v>
      </c>
      <c r="C13099">
        <v>8.5601017188220885E-2</v>
      </c>
      <c r="D13099">
        <v>5.371740294911123</v>
      </c>
    </row>
    <row r="13100" spans="1:4" x14ac:dyDescent="0.25">
      <c r="A13100">
        <v>13097</v>
      </c>
      <c r="B13100">
        <v>-19.023054412551318</v>
      </c>
      <c r="C13100">
        <v>8.6566690690295545E-2</v>
      </c>
      <c r="D13100">
        <v>5.3653696501714991</v>
      </c>
    </row>
    <row r="13101" spans="1:4" x14ac:dyDescent="0.25">
      <c r="A13101">
        <v>13098</v>
      </c>
      <c r="B13101">
        <v>-28.470473747974069</v>
      </c>
      <c r="C13101">
        <v>7.6125364669495266E-2</v>
      </c>
      <c r="D13101">
        <v>5.4337542920815958</v>
      </c>
    </row>
    <row r="13102" spans="1:4" x14ac:dyDescent="0.25">
      <c r="A13102">
        <v>13099</v>
      </c>
      <c r="B13102">
        <v>-3.1824646427475045</v>
      </c>
      <c r="C13102">
        <v>0.10586498235031794</v>
      </c>
      <c r="D13102">
        <v>5.241603923884532</v>
      </c>
    </row>
    <row r="13103" spans="1:4" x14ac:dyDescent="0.25">
      <c r="A13103">
        <v>13100</v>
      </c>
      <c r="B13103">
        <v>14.018994369585613</v>
      </c>
      <c r="C13103">
        <v>0.12908261610030691</v>
      </c>
      <c r="D13103">
        <v>5.0969697823117031</v>
      </c>
    </row>
    <row r="13104" spans="1:4" x14ac:dyDescent="0.25">
      <c r="A13104">
        <v>13101</v>
      </c>
      <c r="B13104">
        <v>21.338883589588534</v>
      </c>
      <c r="C13104">
        <v>0.13993429304640514</v>
      </c>
      <c r="D13104">
        <v>5.0330557188550902</v>
      </c>
    </row>
    <row r="13105" spans="1:4" x14ac:dyDescent="0.25">
      <c r="A13105">
        <v>13102</v>
      </c>
      <c r="B13105">
        <v>4.0876866417869451</v>
      </c>
      <c r="C13105">
        <v>0.1154126823330115</v>
      </c>
      <c r="D13105">
        <v>5.1813738709324113</v>
      </c>
    </row>
    <row r="13106" spans="1:4" x14ac:dyDescent="0.25">
      <c r="A13106">
        <v>13103</v>
      </c>
      <c r="B13106">
        <v>9.607713871305009</v>
      </c>
      <c r="C13106">
        <v>0.12291394858645077</v>
      </c>
      <c r="D13106">
        <v>5.1347864059124033</v>
      </c>
    </row>
    <row r="13107" spans="1:4" x14ac:dyDescent="0.25">
      <c r="A13107">
        <v>13104</v>
      </c>
      <c r="B13107">
        <v>21.566242374829756</v>
      </c>
      <c r="C13107">
        <v>0.14026978870016249</v>
      </c>
      <c r="D13107">
        <v>5.0310751678961436</v>
      </c>
    </row>
    <row r="13108" spans="1:4" x14ac:dyDescent="0.25">
      <c r="A13108">
        <v>13105</v>
      </c>
      <c r="B13108">
        <v>-26.438418094522063</v>
      </c>
      <c r="C13108">
        <v>7.8200998069485328E-2</v>
      </c>
      <c r="D13108">
        <v>5.4203975719045365</v>
      </c>
    </row>
    <row r="13109" spans="1:4" x14ac:dyDescent="0.25">
      <c r="A13109">
        <v>13106</v>
      </c>
      <c r="B13109">
        <v>27.159561215533671</v>
      </c>
      <c r="C13109">
        <v>0.14892935693499565</v>
      </c>
      <c r="D13109">
        <v>4.9453252212003118</v>
      </c>
    </row>
    <row r="13110" spans="1:4" x14ac:dyDescent="0.25">
      <c r="A13110">
        <v>13107</v>
      </c>
      <c r="B13110">
        <v>2.8829248986496054</v>
      </c>
      <c r="C13110">
        <v>0.11380842763679322</v>
      </c>
      <c r="D13110">
        <v>5.1914918657439948</v>
      </c>
    </row>
    <row r="13111" spans="1:4" x14ac:dyDescent="0.25">
      <c r="A13111">
        <v>13108</v>
      </c>
      <c r="B13111">
        <v>25.42101456847692</v>
      </c>
      <c r="C13111">
        <v>0.14625558112743842</v>
      </c>
      <c r="D13111">
        <v>4.991248455759135</v>
      </c>
    </row>
    <row r="13112" spans="1:4" x14ac:dyDescent="0.25">
      <c r="A13112">
        <v>13109</v>
      </c>
      <c r="B13112">
        <v>15.259693113466966</v>
      </c>
      <c r="C13112">
        <v>0.13091436045322835</v>
      </c>
      <c r="D13112">
        <v>5.0861371232265382</v>
      </c>
    </row>
    <row r="13113" spans="1:4" x14ac:dyDescent="0.25">
      <c r="A13113">
        <v>13110</v>
      </c>
      <c r="B13113">
        <v>15.517753892122414</v>
      </c>
      <c r="C13113">
        <v>0.13118177156259803</v>
      </c>
      <c r="D13113">
        <v>5.0840701761621752</v>
      </c>
    </row>
    <row r="13114" spans="1:4" x14ac:dyDescent="0.25">
      <c r="A13114">
        <v>13111</v>
      </c>
      <c r="B13114">
        <v>-30.779169357365419</v>
      </c>
      <c r="C13114">
        <v>7.3821971234343531E-2</v>
      </c>
      <c r="D13114">
        <v>5.4486113997407024</v>
      </c>
    </row>
    <row r="13115" spans="1:4" x14ac:dyDescent="0.25">
      <c r="A13115">
        <v>13112</v>
      </c>
      <c r="B13115">
        <v>22.612476303259825</v>
      </c>
      <c r="C13115">
        <v>0.14164178239615244</v>
      </c>
      <c r="D13115">
        <v>5.0222388660478918</v>
      </c>
    </row>
    <row r="13116" spans="1:4" x14ac:dyDescent="0.25">
      <c r="A13116">
        <v>13113</v>
      </c>
      <c r="B13116">
        <v>0.98019193554375761</v>
      </c>
      <c r="C13116">
        <v>0.11128432005209721</v>
      </c>
      <c r="D13116">
        <v>5.2070891269134076</v>
      </c>
    </row>
    <row r="13117" spans="1:4" x14ac:dyDescent="0.25">
      <c r="A13117">
        <v>13114</v>
      </c>
      <c r="B13117">
        <v>-3.7572955548602067</v>
      </c>
      <c r="C13117">
        <v>0.10514552795880361</v>
      </c>
      <c r="D13117">
        <v>5.2458294166458321</v>
      </c>
    </row>
    <row r="13118" spans="1:4" x14ac:dyDescent="0.25">
      <c r="A13118">
        <v>13115</v>
      </c>
      <c r="B13118">
        <v>26.489478660602742</v>
      </c>
      <c r="C13118">
        <v>0.14789461108337609</v>
      </c>
      <c r="D13118">
        <v>4.9629645356565808</v>
      </c>
    </row>
    <row r="13119" spans="1:4" x14ac:dyDescent="0.25">
      <c r="A13119">
        <v>13116</v>
      </c>
      <c r="B13119">
        <v>15.095525315165759</v>
      </c>
      <c r="C13119">
        <v>0.13058908185203921</v>
      </c>
      <c r="D13119">
        <v>5.0877050628576566</v>
      </c>
    </row>
    <row r="13120" spans="1:4" x14ac:dyDescent="0.25">
      <c r="A13120">
        <v>13117</v>
      </c>
      <c r="B13120">
        <v>-11.472086408903579</v>
      </c>
      <c r="C13120">
        <v>9.5485277916557365E-2</v>
      </c>
      <c r="D13120">
        <v>5.307787612270622</v>
      </c>
    </row>
    <row r="13121" spans="1:4" x14ac:dyDescent="0.25">
      <c r="A13121">
        <v>13118</v>
      </c>
      <c r="B13121">
        <v>-0.88053555791685767</v>
      </c>
      <c r="C13121">
        <v>0.10885054940361405</v>
      </c>
      <c r="D13121">
        <v>5.2225517023176407</v>
      </c>
    </row>
    <row r="13122" spans="1:4" x14ac:dyDescent="0.25">
      <c r="A13122">
        <v>13119</v>
      </c>
      <c r="B13122">
        <v>-30.424757808822875</v>
      </c>
      <c r="C13122">
        <v>7.4396705990370515E-2</v>
      </c>
      <c r="D13122">
        <v>5.4441948742014716</v>
      </c>
    </row>
    <row r="13123" spans="1:4" x14ac:dyDescent="0.25">
      <c r="A13123">
        <v>13120</v>
      </c>
      <c r="B13123">
        <v>-19.553352477783335</v>
      </c>
      <c r="C13123">
        <v>8.5944517972017742E-2</v>
      </c>
      <c r="D13123">
        <v>5.369473074269985</v>
      </c>
    </row>
    <row r="13124" spans="1:4" x14ac:dyDescent="0.25">
      <c r="A13124">
        <v>13121</v>
      </c>
      <c r="B13124">
        <v>21.640127453258032</v>
      </c>
      <c r="C13124">
        <v>0.14021259268131248</v>
      </c>
      <c r="D13124">
        <v>5.030689014803964</v>
      </c>
    </row>
    <row r="13125" spans="1:4" x14ac:dyDescent="0.25">
      <c r="A13125">
        <v>13122</v>
      </c>
      <c r="B13125">
        <v>10.071612152425132</v>
      </c>
      <c r="C13125">
        <v>0.12354932418286046</v>
      </c>
      <c r="D13125">
        <v>5.1308346653542918</v>
      </c>
    </row>
    <row r="13126" spans="1:4" x14ac:dyDescent="0.25">
      <c r="A13126">
        <v>13123</v>
      </c>
      <c r="B13126">
        <v>12.633063232686624</v>
      </c>
      <c r="C13126">
        <v>0.12715206104496302</v>
      </c>
      <c r="D13126">
        <v>5.1088825372945283</v>
      </c>
    </row>
    <row r="13127" spans="1:4" x14ac:dyDescent="0.25">
      <c r="A13127">
        <v>13124</v>
      </c>
      <c r="B13127">
        <v>28.133542418439049</v>
      </c>
      <c r="C13127">
        <v>0.15073087673902696</v>
      </c>
      <c r="D13127">
        <v>4.9185190386326774</v>
      </c>
    </row>
    <row r="13128" spans="1:4" x14ac:dyDescent="0.25">
      <c r="A13128">
        <v>13125</v>
      </c>
      <c r="B13128">
        <v>-23.275605011943838</v>
      </c>
      <c r="C13128">
        <v>8.1769293526892106E-2</v>
      </c>
      <c r="D13128">
        <v>5.3966564104038568</v>
      </c>
    </row>
    <row r="13129" spans="1:4" x14ac:dyDescent="0.25">
      <c r="A13129">
        <v>13126</v>
      </c>
      <c r="B13129">
        <v>-31.424551237724813</v>
      </c>
      <c r="C13129">
        <v>7.3342426330126553E-2</v>
      </c>
      <c r="D13129">
        <v>5.4512307645723093</v>
      </c>
    </row>
    <row r="13130" spans="1:4" x14ac:dyDescent="0.25">
      <c r="A13130">
        <v>13127</v>
      </c>
      <c r="B13130">
        <v>29.201809869384817</v>
      </c>
      <c r="C13130">
        <v>0.15275978268264212</v>
      </c>
      <c r="D13130">
        <v>4.8891933241599386</v>
      </c>
    </row>
    <row r="13131" spans="1:4" x14ac:dyDescent="0.25">
      <c r="A13131">
        <v>13128</v>
      </c>
      <c r="B13131">
        <v>18.774326139218402</v>
      </c>
      <c r="C13131">
        <v>0.13591417000504791</v>
      </c>
      <c r="D13131">
        <v>5.0557743761785732</v>
      </c>
    </row>
    <row r="13132" spans="1:4" x14ac:dyDescent="0.25">
      <c r="A13132">
        <v>13129</v>
      </c>
      <c r="B13132">
        <v>-19.272331001437749</v>
      </c>
      <c r="C13132">
        <v>8.6160862227131485E-2</v>
      </c>
      <c r="D13132">
        <v>5.368473489599924</v>
      </c>
    </row>
    <row r="13133" spans="1:4" x14ac:dyDescent="0.25">
      <c r="A13133">
        <v>13130</v>
      </c>
      <c r="B13133">
        <v>9.0123095986531041</v>
      </c>
      <c r="C13133">
        <v>0.12210003442361295</v>
      </c>
      <c r="D13133">
        <v>5.1398545398260387</v>
      </c>
    </row>
    <row r="13134" spans="1:4" x14ac:dyDescent="0.25">
      <c r="A13134">
        <v>13131</v>
      </c>
      <c r="B13134">
        <v>-28.935821773196494</v>
      </c>
      <c r="C13134">
        <v>7.5617653646013805E-2</v>
      </c>
      <c r="D13134">
        <v>5.4371474717200474</v>
      </c>
    </row>
    <row r="13135" spans="1:4" x14ac:dyDescent="0.25">
      <c r="A13135">
        <v>13132</v>
      </c>
      <c r="B13135">
        <v>3.1782783976408382</v>
      </c>
      <c r="C13135">
        <v>0.11420102874361637</v>
      </c>
      <c r="D13135">
        <v>5.1890133009886092</v>
      </c>
    </row>
    <row r="13136" spans="1:4" x14ac:dyDescent="0.25">
      <c r="A13136">
        <v>13133</v>
      </c>
      <c r="B13136">
        <v>-14.850819270573112</v>
      </c>
      <c r="C13136">
        <v>9.1438305442848922E-2</v>
      </c>
      <c r="D13136">
        <v>5.3337895102512194</v>
      </c>
    </row>
    <row r="13137" spans="1:4" x14ac:dyDescent="0.25">
      <c r="A13137">
        <v>13134</v>
      </c>
      <c r="B13137">
        <v>-32.739467507586994</v>
      </c>
      <c r="C13137">
        <v>7.2650919217580379E-2</v>
      </c>
      <c r="D13137">
        <v>5.4538100517015611</v>
      </c>
    </row>
    <row r="13138" spans="1:4" x14ac:dyDescent="0.25">
      <c r="A13138">
        <v>13135</v>
      </c>
      <c r="B13138">
        <v>7.0474075789101391</v>
      </c>
      <c r="C13138">
        <v>0.11942664847256568</v>
      </c>
      <c r="D13138">
        <v>5.1565483086302013</v>
      </c>
    </row>
    <row r="13139" spans="1:4" x14ac:dyDescent="0.25">
      <c r="A13139">
        <v>13136</v>
      </c>
      <c r="B13139">
        <v>27.58094109768868</v>
      </c>
      <c r="C13139">
        <v>0.15015618981525214</v>
      </c>
      <c r="D13139">
        <v>4.9319412308700841</v>
      </c>
    </row>
    <row r="13140" spans="1:4" x14ac:dyDescent="0.25">
      <c r="A13140">
        <v>13137</v>
      </c>
      <c r="B13140">
        <v>-17.879892803632032</v>
      </c>
      <c r="C13140">
        <v>8.7914098250553518E-2</v>
      </c>
      <c r="D13140">
        <v>5.3564966763280681</v>
      </c>
    </row>
    <row r="13141" spans="1:4" x14ac:dyDescent="0.25">
      <c r="A13141">
        <v>13138</v>
      </c>
      <c r="B13141">
        <v>25.405930210189439</v>
      </c>
      <c r="C13141">
        <v>0.14600701570758878</v>
      </c>
      <c r="D13141">
        <v>4.992651203317414</v>
      </c>
    </row>
    <row r="13142" spans="1:4" x14ac:dyDescent="0.25">
      <c r="A13142">
        <v>13139</v>
      </c>
      <c r="B13142">
        <v>28.180432524798874</v>
      </c>
      <c r="C13142">
        <v>0.15144753878842088</v>
      </c>
      <c r="D13142">
        <v>4.9150050894387496</v>
      </c>
    </row>
    <row r="13143" spans="1:4" x14ac:dyDescent="0.25">
      <c r="A13143">
        <v>13140</v>
      </c>
      <c r="B13143">
        <v>-30.622131944556088</v>
      </c>
      <c r="C13143">
        <v>7.4187823872933434E-2</v>
      </c>
      <c r="D13143">
        <v>5.4455883926587241</v>
      </c>
    </row>
    <row r="13144" spans="1:4" x14ac:dyDescent="0.25">
      <c r="A13144">
        <v>13141</v>
      </c>
      <c r="B13144">
        <v>-16.791072362750072</v>
      </c>
      <c r="C13144">
        <v>8.9107450709147829E-2</v>
      </c>
      <c r="D13144">
        <v>5.349072119877996</v>
      </c>
    </row>
    <row r="13145" spans="1:4" x14ac:dyDescent="0.25">
      <c r="A13145">
        <v>13142</v>
      </c>
      <c r="B13145">
        <v>10.23623300586587</v>
      </c>
      <c r="C13145">
        <v>0.12377505114181453</v>
      </c>
      <c r="D13145">
        <v>5.1294316541329739</v>
      </c>
    </row>
    <row r="13146" spans="1:4" x14ac:dyDescent="0.25">
      <c r="A13146">
        <v>13143</v>
      </c>
      <c r="B13146">
        <v>-33.795578041615727</v>
      </c>
      <c r="C13146">
        <v>7.1598014315699343E-2</v>
      </c>
      <c r="D13146">
        <v>5.4607662670118318</v>
      </c>
    </row>
    <row r="13147" spans="1:4" x14ac:dyDescent="0.25">
      <c r="A13147">
        <v>13144</v>
      </c>
      <c r="B13147">
        <v>3.7919551289421065</v>
      </c>
      <c r="C13147">
        <v>0.1150181979420406</v>
      </c>
      <c r="D13147">
        <v>5.183859438337735</v>
      </c>
    </row>
    <row r="13148" spans="1:4" x14ac:dyDescent="0.25">
      <c r="A13148">
        <v>13145</v>
      </c>
      <c r="B13148">
        <v>2.4910454702536811</v>
      </c>
      <c r="C13148">
        <v>0.11328821230036046</v>
      </c>
      <c r="D13148">
        <v>5.1947784943277275</v>
      </c>
    </row>
    <row r="13149" spans="1:4" x14ac:dyDescent="0.25">
      <c r="A13149">
        <v>13146</v>
      </c>
      <c r="B13149">
        <v>24.1306935574747</v>
      </c>
      <c r="C13149">
        <v>0.14429314620709621</v>
      </c>
      <c r="D13149">
        <v>5.0084200068169622</v>
      </c>
    </row>
    <row r="13150" spans="1:4" x14ac:dyDescent="0.25">
      <c r="A13150">
        <v>13147</v>
      </c>
      <c r="B13150">
        <v>28.914727702865832</v>
      </c>
      <c r="C13150">
        <v>0.15345572931029428</v>
      </c>
      <c r="D13150">
        <v>4.8936473902656443</v>
      </c>
    </row>
    <row r="13151" spans="1:4" x14ac:dyDescent="0.25">
      <c r="A13151">
        <v>13148</v>
      </c>
      <c r="B13151">
        <v>21.501008576653504</v>
      </c>
      <c r="C13151">
        <v>0.14017348231113913</v>
      </c>
      <c r="D13151">
        <v>5.0316434601399234</v>
      </c>
    </row>
    <row r="13152" spans="1:4" x14ac:dyDescent="0.25">
      <c r="A13152">
        <v>13149</v>
      </c>
      <c r="B13152">
        <v>19.20686032091254</v>
      </c>
      <c r="C13152">
        <v>0.13653517790358505</v>
      </c>
      <c r="D13152">
        <v>5.0520337661915384</v>
      </c>
    </row>
    <row r="13153" spans="1:4" x14ac:dyDescent="0.25">
      <c r="A13153">
        <v>13150</v>
      </c>
      <c r="B13153">
        <v>22.552008120208399</v>
      </c>
      <c r="C13153">
        <v>0.14172965163258366</v>
      </c>
      <c r="D13153">
        <v>5.0224841402652229</v>
      </c>
    </row>
    <row r="13154" spans="1:4" x14ac:dyDescent="0.25">
      <c r="A13154">
        <v>13151</v>
      </c>
      <c r="B13154">
        <v>-30.600484639352516</v>
      </c>
      <c r="C13154">
        <v>7.4210715536714433E-2</v>
      </c>
      <c r="D13154">
        <v>5.4454356626308815</v>
      </c>
    </row>
    <row r="13155" spans="1:4" x14ac:dyDescent="0.25">
      <c r="A13155">
        <v>13152</v>
      </c>
      <c r="B13155">
        <v>-3.8702014785626773</v>
      </c>
      <c r="C13155">
        <v>0.10497848335080073</v>
      </c>
      <c r="D13155">
        <v>5.2472789640582969</v>
      </c>
    </row>
    <row r="13156" spans="1:4" x14ac:dyDescent="0.25">
      <c r="A13156">
        <v>13153</v>
      </c>
      <c r="B13156">
        <v>-9.6564104232767818</v>
      </c>
      <c r="C13156">
        <v>9.7678128945710929E-2</v>
      </c>
      <c r="D13156">
        <v>5.2939408151451044</v>
      </c>
    </row>
    <row r="13157" spans="1:4" x14ac:dyDescent="0.25">
      <c r="A13157">
        <v>13154</v>
      </c>
      <c r="B13157">
        <v>-11.782563172102243</v>
      </c>
      <c r="C13157">
        <v>9.510268179645287E-2</v>
      </c>
      <c r="D13157">
        <v>5.3102767568826383</v>
      </c>
    </row>
    <row r="13158" spans="1:4" x14ac:dyDescent="0.25">
      <c r="A13158">
        <v>13155</v>
      </c>
      <c r="B13158">
        <v>-13.575914912098369</v>
      </c>
      <c r="C13158">
        <v>9.2903785764793856E-2</v>
      </c>
      <c r="D13158">
        <v>5.3246125469643317</v>
      </c>
    </row>
    <row r="13159" spans="1:4" x14ac:dyDescent="0.25">
      <c r="A13159">
        <v>13156</v>
      </c>
      <c r="B13159">
        <v>1.080750983665439</v>
      </c>
      <c r="C13159">
        <v>0.11142263924313323</v>
      </c>
      <c r="D13159">
        <v>5.2065877601273201</v>
      </c>
    </row>
    <row r="13160" spans="1:4" x14ac:dyDescent="0.25">
      <c r="A13160">
        <v>13157</v>
      </c>
      <c r="B13160">
        <v>14.499479917355728</v>
      </c>
      <c r="C13160">
        <v>0.12984320937456428</v>
      </c>
      <c r="D13160">
        <v>5.0926977280289201</v>
      </c>
    </row>
    <row r="13161" spans="1:4" x14ac:dyDescent="0.25">
      <c r="A13161">
        <v>13158</v>
      </c>
      <c r="B13161">
        <v>-18.563917753586566</v>
      </c>
      <c r="C13161">
        <v>8.6998148679627185E-2</v>
      </c>
      <c r="D13161">
        <v>5.3629512434307012</v>
      </c>
    </row>
    <row r="13162" spans="1:4" x14ac:dyDescent="0.25">
      <c r="A13162">
        <v>13159</v>
      </c>
      <c r="B13162">
        <v>-12.540165542508646</v>
      </c>
      <c r="C13162">
        <v>9.4171457548595461E-2</v>
      </c>
      <c r="D13162">
        <v>5.3163416433192419</v>
      </c>
    </row>
    <row r="13163" spans="1:4" x14ac:dyDescent="0.25">
      <c r="A13163">
        <v>13160</v>
      </c>
      <c r="B13163">
        <v>11.833223212927606</v>
      </c>
      <c r="C13163">
        <v>0.12604223343042031</v>
      </c>
      <c r="D13163">
        <v>5.115747570975187</v>
      </c>
    </row>
    <row r="13164" spans="1:4" x14ac:dyDescent="0.25">
      <c r="A13164">
        <v>13161</v>
      </c>
      <c r="B13164">
        <v>4.5664126241500185</v>
      </c>
      <c r="C13164">
        <v>0.11605221697530421</v>
      </c>
      <c r="D13164">
        <v>5.177347685428062</v>
      </c>
    </row>
    <row r="13165" spans="1:4" x14ac:dyDescent="0.25">
      <c r="A13165">
        <v>13162</v>
      </c>
      <c r="B13165">
        <v>3.8211978346039359</v>
      </c>
      <c r="C13165">
        <v>0.11505718641111606</v>
      </c>
      <c r="D13165">
        <v>5.1836137529812838</v>
      </c>
    </row>
    <row r="13166" spans="1:4" x14ac:dyDescent="0.25">
      <c r="A13166">
        <v>13163</v>
      </c>
      <c r="B13166">
        <v>1.8537345463335839</v>
      </c>
      <c r="C13166">
        <v>0.11244388388900584</v>
      </c>
      <c r="D13166">
        <v>5.2001187034051135</v>
      </c>
    </row>
    <row r="13167" spans="1:4" x14ac:dyDescent="0.25">
      <c r="A13167">
        <v>13164</v>
      </c>
      <c r="B13167">
        <v>-4.2643977546112524</v>
      </c>
      <c r="C13167">
        <v>0.10447150777619907</v>
      </c>
      <c r="D13167">
        <v>5.250528134853834</v>
      </c>
    </row>
    <row r="13168" spans="1:4" x14ac:dyDescent="0.25">
      <c r="A13168">
        <v>13165</v>
      </c>
      <c r="B13168">
        <v>22.238341181009218</v>
      </c>
      <c r="C13168">
        <v>0.14109093942039075</v>
      </c>
      <c r="D13168">
        <v>5.0254910006022406</v>
      </c>
    </row>
    <row r="13169" spans="1:4" x14ac:dyDescent="0.25">
      <c r="A13169">
        <v>13166</v>
      </c>
      <c r="B13169">
        <v>27.943476074804323</v>
      </c>
      <c r="C13169">
        <v>0.15043080848179802</v>
      </c>
      <c r="D13169">
        <v>4.9235127500181228</v>
      </c>
    </row>
    <row r="13170" spans="1:4" x14ac:dyDescent="0.25">
      <c r="A13170">
        <v>13167</v>
      </c>
      <c r="B13170">
        <v>5.6502380553642695</v>
      </c>
      <c r="C13170">
        <v>0.11753756035044138</v>
      </c>
      <c r="D13170">
        <v>5.1683882206649425</v>
      </c>
    </row>
    <row r="13171" spans="1:4" x14ac:dyDescent="0.25">
      <c r="A13171">
        <v>13168</v>
      </c>
      <c r="B13171">
        <v>27.221930758360912</v>
      </c>
      <c r="C13171">
        <v>0.14929628391945426</v>
      </c>
      <c r="D13171">
        <v>4.9425223862002703</v>
      </c>
    </row>
    <row r="13172" spans="1:4" x14ac:dyDescent="0.25">
      <c r="A13172">
        <v>13169</v>
      </c>
      <c r="B13172">
        <v>-27.026397352114174</v>
      </c>
      <c r="C13172">
        <v>7.7712110169444015E-2</v>
      </c>
      <c r="D13172">
        <v>5.4231637995537616</v>
      </c>
    </row>
    <row r="13173" spans="1:4" x14ac:dyDescent="0.25">
      <c r="A13173">
        <v>13170</v>
      </c>
      <c r="B13173">
        <v>22.771294658122429</v>
      </c>
      <c r="C13173">
        <v>0.14187597359384307</v>
      </c>
      <c r="D13173">
        <v>5.0208580941789966</v>
      </c>
    </row>
    <row r="13174" spans="1:4" x14ac:dyDescent="0.25">
      <c r="A13174">
        <v>13171</v>
      </c>
      <c r="B13174">
        <v>28.312338812235907</v>
      </c>
      <c r="C13174">
        <v>0.15166239080249833</v>
      </c>
      <c r="D13174">
        <v>4.9115027433194154</v>
      </c>
    </row>
    <row r="13175" spans="1:4" x14ac:dyDescent="0.25">
      <c r="A13175">
        <v>13172</v>
      </c>
      <c r="B13175">
        <v>-1.1672373347830387</v>
      </c>
      <c r="C13175">
        <v>0.1084771697800595</v>
      </c>
      <c r="D13175">
        <v>5.2249293503762493</v>
      </c>
    </row>
    <row r="13176" spans="1:4" x14ac:dyDescent="0.25">
      <c r="A13176">
        <v>13173</v>
      </c>
      <c r="B13176">
        <v>-6.5778888157816766</v>
      </c>
      <c r="C13176">
        <v>0.10155113514712744</v>
      </c>
      <c r="D13176">
        <v>5.2689144808839172</v>
      </c>
    </row>
    <row r="13177" spans="1:4" x14ac:dyDescent="0.25">
      <c r="A13177">
        <v>13174</v>
      </c>
      <c r="B13177">
        <v>-5.3885065141072062</v>
      </c>
      <c r="C13177">
        <v>0.10306152580098815</v>
      </c>
      <c r="D13177">
        <v>5.2591975175575438</v>
      </c>
    </row>
    <row r="13178" spans="1:4" x14ac:dyDescent="0.25">
      <c r="A13178">
        <v>13175</v>
      </c>
      <c r="B13178">
        <v>-19.018683403113528</v>
      </c>
      <c r="C13178">
        <v>8.6571827902421239E-2</v>
      </c>
      <c r="D13178">
        <v>5.3653357725581028</v>
      </c>
    </row>
    <row r="13179" spans="1:4" x14ac:dyDescent="0.25">
      <c r="A13179">
        <v>13176</v>
      </c>
      <c r="B13179">
        <v>-26.056976371271872</v>
      </c>
      <c r="C13179">
        <v>7.8786575243407597E-2</v>
      </c>
      <c r="D13179">
        <v>5.4160049960237027</v>
      </c>
    </row>
    <row r="13180" spans="1:4" x14ac:dyDescent="0.25">
      <c r="A13180">
        <v>13177</v>
      </c>
      <c r="B13180">
        <v>3.9749721667153892</v>
      </c>
      <c r="C13180">
        <v>0.11526227633885555</v>
      </c>
      <c r="D13180">
        <v>5.1823213492297651</v>
      </c>
    </row>
    <row r="13181" spans="1:4" x14ac:dyDescent="0.25">
      <c r="A13181">
        <v>13178</v>
      </c>
      <c r="B13181">
        <v>-18.376051329878038</v>
      </c>
      <c r="C13181">
        <v>8.7220728392571889E-2</v>
      </c>
      <c r="D13181">
        <v>5.3614844835706403</v>
      </c>
    </row>
    <row r="13182" spans="1:4" x14ac:dyDescent="0.25">
      <c r="A13182">
        <v>13179</v>
      </c>
      <c r="B13182">
        <v>-26.200753646990648</v>
      </c>
      <c r="C13182">
        <v>7.8626760073002178E-2</v>
      </c>
      <c r="D13182">
        <v>5.4170691197350536</v>
      </c>
    </row>
    <row r="13183" spans="1:4" x14ac:dyDescent="0.25">
      <c r="A13183">
        <v>13180</v>
      </c>
      <c r="B13183">
        <v>9.0639917866897122</v>
      </c>
      <c r="C13183">
        <v>0.12217061483062053</v>
      </c>
      <c r="D13183">
        <v>5.1394148174441616</v>
      </c>
    </row>
    <row r="13184" spans="1:4" x14ac:dyDescent="0.25">
      <c r="A13184">
        <v>13181</v>
      </c>
      <c r="B13184">
        <v>-14.505878583084723</v>
      </c>
      <c r="C13184">
        <v>9.1855095078323012E-2</v>
      </c>
      <c r="D13184">
        <v>5.3310627399236283</v>
      </c>
    </row>
    <row r="13185" spans="1:4" x14ac:dyDescent="0.25">
      <c r="A13185">
        <v>13182</v>
      </c>
      <c r="B13185">
        <v>7.1936908259337429</v>
      </c>
      <c r="C13185">
        <v>0.11958278001638667</v>
      </c>
      <c r="D13185">
        <v>5.1551959897327473</v>
      </c>
    </row>
    <row r="13186" spans="1:4" x14ac:dyDescent="0.25">
      <c r="A13186">
        <v>13183</v>
      </c>
      <c r="B13186">
        <v>5.8802944071448735</v>
      </c>
      <c r="C13186">
        <v>0.11784793305285612</v>
      </c>
      <c r="D13186">
        <v>5.1664404136426789</v>
      </c>
    </row>
    <row r="13187" spans="1:4" x14ac:dyDescent="0.25">
      <c r="A13187">
        <v>13184</v>
      </c>
      <c r="B13187">
        <v>-2.6328738693929381</v>
      </c>
      <c r="C13187">
        <v>0.10657523093828458</v>
      </c>
      <c r="D13187">
        <v>5.2370631415528628</v>
      </c>
    </row>
    <row r="13188" spans="1:4" x14ac:dyDescent="0.25">
      <c r="A13188">
        <v>13185</v>
      </c>
      <c r="B13188">
        <v>6.2522024726721668</v>
      </c>
      <c r="C13188">
        <v>0.11831357699108835</v>
      </c>
      <c r="D13188">
        <v>5.1631447675679478</v>
      </c>
    </row>
    <row r="13189" spans="1:4" x14ac:dyDescent="0.25">
      <c r="A13189">
        <v>13186</v>
      </c>
      <c r="B13189">
        <v>18.033678313974804</v>
      </c>
      <c r="C13189">
        <v>0.13485377736344617</v>
      </c>
      <c r="D13189">
        <v>5.0621774385206599</v>
      </c>
    </row>
    <row r="13190" spans="1:4" x14ac:dyDescent="0.25">
      <c r="A13190">
        <v>13187</v>
      </c>
      <c r="B13190">
        <v>-29.565929855167468</v>
      </c>
      <c r="C13190">
        <v>7.5120438183033711E-2</v>
      </c>
      <c r="D13190">
        <v>5.4399331368127264</v>
      </c>
    </row>
    <row r="13191" spans="1:4" x14ac:dyDescent="0.25">
      <c r="A13191">
        <v>13188</v>
      </c>
      <c r="B13191">
        <v>11.233175485023878</v>
      </c>
      <c r="C13191">
        <v>0.12521171550702292</v>
      </c>
      <c r="D13191">
        <v>5.1208929096306477</v>
      </c>
    </row>
    <row r="13192" spans="1:4" x14ac:dyDescent="0.25">
      <c r="A13192">
        <v>13189</v>
      </c>
      <c r="B13192">
        <v>15.422118915580825</v>
      </c>
      <c r="C13192">
        <v>0.13104743332373681</v>
      </c>
      <c r="D13192">
        <v>5.0848935215381905</v>
      </c>
    </row>
    <row r="13193" spans="1:4" x14ac:dyDescent="0.25">
      <c r="A13193">
        <v>13190</v>
      </c>
      <c r="B13193">
        <v>13.422507560757367</v>
      </c>
      <c r="C13193">
        <v>0.12825057138683271</v>
      </c>
      <c r="D13193">
        <v>5.1020995690714726</v>
      </c>
    </row>
    <row r="13194" spans="1:4" x14ac:dyDescent="0.25">
      <c r="A13194">
        <v>13191</v>
      </c>
      <c r="B13194">
        <v>6.0036087736559409</v>
      </c>
      <c r="C13194">
        <v>0.11801440976708544</v>
      </c>
      <c r="D13194">
        <v>5.1653960824528324</v>
      </c>
    </row>
    <row r="13195" spans="1:4" x14ac:dyDescent="0.25">
      <c r="A13195">
        <v>13192</v>
      </c>
      <c r="B13195">
        <v>2.7747528148965159</v>
      </c>
      <c r="C13195">
        <v>0.11366475060636905</v>
      </c>
      <c r="D13195">
        <v>5.1923992595730466</v>
      </c>
    </row>
    <row r="13196" spans="1:4" x14ac:dyDescent="0.25">
      <c r="A13196">
        <v>13193</v>
      </c>
      <c r="B13196">
        <v>-14.09410414512044</v>
      </c>
      <c r="C13196">
        <v>9.2353576439109686E-2</v>
      </c>
      <c r="D13196">
        <v>5.3278039454845638</v>
      </c>
    </row>
    <row r="13197" spans="1:4" x14ac:dyDescent="0.25">
      <c r="A13197">
        <v>13194</v>
      </c>
      <c r="B13197">
        <v>-2.038250026291621</v>
      </c>
      <c r="C13197">
        <v>0.10734549223400625</v>
      </c>
      <c r="D13197">
        <v>5.2321445763705272</v>
      </c>
    </row>
    <row r="13198" spans="1:4" x14ac:dyDescent="0.25">
      <c r="A13198">
        <v>13195</v>
      </c>
      <c r="B13198">
        <v>-1.2862377841514387</v>
      </c>
      <c r="C13198">
        <v>0.10832231970894357</v>
      </c>
      <c r="D13198">
        <v>5.2259158342943053</v>
      </c>
    </row>
    <row r="13199" spans="1:4" x14ac:dyDescent="0.25">
      <c r="A13199">
        <v>13196</v>
      </c>
      <c r="B13199">
        <v>23.923665020372511</v>
      </c>
      <c r="C13199">
        <v>0.14377567315047091</v>
      </c>
      <c r="D13199">
        <v>5.0105187025668378</v>
      </c>
    </row>
    <row r="13200" spans="1:4" x14ac:dyDescent="0.25">
      <c r="A13200">
        <v>13197</v>
      </c>
      <c r="B13200">
        <v>18.188808901929434</v>
      </c>
      <c r="C13200">
        <v>0.13507557090466205</v>
      </c>
      <c r="D13200">
        <v>5.0608365230536814</v>
      </c>
    </row>
    <row r="13201" spans="1:4" x14ac:dyDescent="0.25">
      <c r="A13201">
        <v>13198</v>
      </c>
      <c r="B13201">
        <v>4.1405090616318319</v>
      </c>
      <c r="C13201">
        <v>0.11548319140771723</v>
      </c>
      <c r="D13201">
        <v>5.1809298090203262</v>
      </c>
    </row>
    <row r="13202" spans="1:4" x14ac:dyDescent="0.25">
      <c r="A13202">
        <v>13199</v>
      </c>
      <c r="B13202">
        <v>8.7370139960585504</v>
      </c>
      <c r="C13202">
        <v>0.12172430701300563</v>
      </c>
      <c r="D13202">
        <v>5.1421963925334833</v>
      </c>
    </row>
    <row r="13203" spans="1:4" x14ac:dyDescent="0.25">
      <c r="A13203">
        <v>13200</v>
      </c>
      <c r="B13203">
        <v>14.555202797146251</v>
      </c>
      <c r="C13203">
        <v>0.12983214301709056</v>
      </c>
      <c r="D13203">
        <v>5.0923556900854043</v>
      </c>
    </row>
    <row r="13204" spans="1:4" x14ac:dyDescent="0.25">
      <c r="A13204">
        <v>13201</v>
      </c>
      <c r="B13204">
        <v>23.003794318345371</v>
      </c>
      <c r="C13204">
        <v>0.14240162839171466</v>
      </c>
      <c r="D13204">
        <v>5.0185445479185589</v>
      </c>
    </row>
    <row r="13205" spans="1:4" x14ac:dyDescent="0.25">
      <c r="A13205">
        <v>13202</v>
      </c>
      <c r="B13205">
        <v>-26.234257580110039</v>
      </c>
      <c r="C13205">
        <v>7.8429091120247207E-2</v>
      </c>
      <c r="D13205">
        <v>5.4188763676576901</v>
      </c>
    </row>
    <row r="13206" spans="1:4" x14ac:dyDescent="0.25">
      <c r="A13206">
        <v>13203</v>
      </c>
      <c r="B13206">
        <v>-8.9204089215633076</v>
      </c>
      <c r="C13206">
        <v>9.8599247237827647E-2</v>
      </c>
      <c r="D13206">
        <v>5.2879744500567192</v>
      </c>
    </row>
    <row r="13207" spans="1:4" x14ac:dyDescent="0.25">
      <c r="A13207">
        <v>13204</v>
      </c>
      <c r="B13207">
        <v>15.736992154613347</v>
      </c>
      <c r="C13207">
        <v>0.1315886914392661</v>
      </c>
      <c r="D13207">
        <v>5.0820168679090756</v>
      </c>
    </row>
    <row r="13208" spans="1:4" x14ac:dyDescent="0.25">
      <c r="A13208">
        <v>13205</v>
      </c>
      <c r="B13208">
        <v>-18.386902708761681</v>
      </c>
      <c r="C13208">
        <v>8.7207868291818258E-2</v>
      </c>
      <c r="D13208">
        <v>5.3615691906820162</v>
      </c>
    </row>
    <row r="13209" spans="1:4" x14ac:dyDescent="0.25">
      <c r="A13209">
        <v>13206</v>
      </c>
      <c r="B13209">
        <v>25.765546602467907</v>
      </c>
      <c r="C13209">
        <v>0.14938667925842486</v>
      </c>
      <c r="D13209">
        <v>4.9793379578918335</v>
      </c>
    </row>
    <row r="13210" spans="1:4" x14ac:dyDescent="0.25">
      <c r="A13210">
        <v>13207</v>
      </c>
      <c r="B13210">
        <v>26.652620836260297</v>
      </c>
      <c r="C13210">
        <v>0.14840613305670347</v>
      </c>
      <c r="D13210">
        <v>4.9575806559848541</v>
      </c>
    </row>
    <row r="13211" spans="1:4" x14ac:dyDescent="0.25">
      <c r="A13211">
        <v>13208</v>
      </c>
      <c r="B13211">
        <v>-4.5446876819294175</v>
      </c>
      <c r="C13211">
        <v>0.10413777095916688</v>
      </c>
      <c r="D13211">
        <v>5.2522881679352871</v>
      </c>
    </row>
    <row r="13212" spans="1:4" x14ac:dyDescent="0.25">
      <c r="A13212">
        <v>13209</v>
      </c>
      <c r="B13212">
        <v>-7.662925478504917</v>
      </c>
      <c r="C13212">
        <v>0.10018004877182873</v>
      </c>
      <c r="D13212">
        <v>5.2777559823093201</v>
      </c>
    </row>
    <row r="13213" spans="1:4" x14ac:dyDescent="0.25">
      <c r="A13213">
        <v>13210</v>
      </c>
      <c r="B13213">
        <v>-22.098356996652001</v>
      </c>
      <c r="C13213">
        <v>8.2984455940805502E-2</v>
      </c>
      <c r="D13213">
        <v>5.3890501348977615</v>
      </c>
    </row>
    <row r="13214" spans="1:4" x14ac:dyDescent="0.25">
      <c r="A13214">
        <v>13211</v>
      </c>
      <c r="B13214">
        <v>25.075737421935344</v>
      </c>
      <c r="C13214">
        <v>0.14572867777202392</v>
      </c>
      <c r="D13214">
        <v>5.0001417944359545</v>
      </c>
    </row>
    <row r="13215" spans="1:4" x14ac:dyDescent="0.25">
      <c r="A13215">
        <v>13212</v>
      </c>
      <c r="B13215">
        <v>12.834856697400596</v>
      </c>
      <c r="C13215">
        <v>0.12743256230654221</v>
      </c>
      <c r="D13215">
        <v>5.107149376534978</v>
      </c>
    </row>
    <row r="13216" spans="1:4" x14ac:dyDescent="0.25">
      <c r="A13216">
        <v>13213</v>
      </c>
      <c r="B13216">
        <v>-22.98616288056192</v>
      </c>
      <c r="C13216">
        <v>8.2099459909026118E-2</v>
      </c>
      <c r="D13216">
        <v>5.3944659321133148</v>
      </c>
    </row>
    <row r="13217" spans="1:4" x14ac:dyDescent="0.25">
      <c r="A13217">
        <v>13214</v>
      </c>
      <c r="B13217">
        <v>15.975633730233767</v>
      </c>
      <c r="C13217">
        <v>0.13192637819098851</v>
      </c>
      <c r="D13217">
        <v>5.0799564624125821</v>
      </c>
    </row>
    <row r="13218" spans="1:4" x14ac:dyDescent="0.25">
      <c r="A13218">
        <v>13215</v>
      </c>
      <c r="B13218">
        <v>-3.8007668564549135</v>
      </c>
      <c r="C13218">
        <v>0.10506786894056774</v>
      </c>
      <c r="D13218">
        <v>5.2467064275974442</v>
      </c>
    </row>
    <row r="13219" spans="1:4" x14ac:dyDescent="0.25">
      <c r="A13219">
        <v>13216</v>
      </c>
      <c r="B13219">
        <v>21.268203079921022</v>
      </c>
      <c r="C13219">
        <v>0.13983008309110301</v>
      </c>
      <c r="D13219">
        <v>5.0336713434821823</v>
      </c>
    </row>
    <row r="13220" spans="1:4" x14ac:dyDescent="0.25">
      <c r="A13220">
        <v>13217</v>
      </c>
      <c r="B13220">
        <v>28.839916362973696</v>
      </c>
      <c r="C13220">
        <v>0.15217469483261858</v>
      </c>
      <c r="D13220">
        <v>4.8987037278854935</v>
      </c>
    </row>
    <row r="13221" spans="1:4" x14ac:dyDescent="0.25">
      <c r="A13221">
        <v>13218</v>
      </c>
      <c r="B13221">
        <v>-9.6534784549092763</v>
      </c>
      <c r="C13221">
        <v>9.7681792390265532E-2</v>
      </c>
      <c r="D13221">
        <v>5.2939170659147514</v>
      </c>
    </row>
    <row r="13222" spans="1:4" x14ac:dyDescent="0.25">
      <c r="A13222">
        <v>13219</v>
      </c>
      <c r="B13222">
        <v>24.822385457656083</v>
      </c>
      <c r="C13222">
        <v>0.14512595741030099</v>
      </c>
      <c r="D13222">
        <v>5.0026712092604138</v>
      </c>
    </row>
    <row r="13223" spans="1:4" x14ac:dyDescent="0.25">
      <c r="A13223">
        <v>13220</v>
      </c>
      <c r="B13223">
        <v>-30.553728274411554</v>
      </c>
      <c r="C13223">
        <v>7.4062250746551817E-2</v>
      </c>
      <c r="D13223">
        <v>5.4470046191038861</v>
      </c>
    </row>
    <row r="13224" spans="1:4" x14ac:dyDescent="0.25">
      <c r="A13224">
        <v>13221</v>
      </c>
      <c r="B13224">
        <v>-27.080251644056887</v>
      </c>
      <c r="C13224">
        <v>7.7652638991620115E-2</v>
      </c>
      <c r="D13224">
        <v>5.4235603169428197</v>
      </c>
    </row>
    <row r="13225" spans="1:4" x14ac:dyDescent="0.25">
      <c r="A13225">
        <v>13222</v>
      </c>
      <c r="B13225">
        <v>-23.385744797677688</v>
      </c>
      <c r="C13225">
        <v>8.1643813795709175E-2</v>
      </c>
      <c r="D13225">
        <v>5.3974891767622566</v>
      </c>
    </row>
    <row r="13226" spans="1:4" x14ac:dyDescent="0.25">
      <c r="A13226">
        <v>13223</v>
      </c>
      <c r="B13226">
        <v>11.06583490551975</v>
      </c>
      <c r="C13226">
        <v>0.12498042448907909</v>
      </c>
      <c r="D13226">
        <v>5.122327128864633</v>
      </c>
    </row>
    <row r="13227" spans="1:4" x14ac:dyDescent="0.25">
      <c r="A13227">
        <v>13224</v>
      </c>
      <c r="B13227">
        <v>-4.4558613663927815</v>
      </c>
      <c r="C13227">
        <v>0.10422556859118903</v>
      </c>
      <c r="D13227">
        <v>5.2521053340604205</v>
      </c>
    </row>
    <row r="13228" spans="1:4" x14ac:dyDescent="0.25">
      <c r="A13228">
        <v>13225</v>
      </c>
      <c r="B13228">
        <v>-23.424899530057985</v>
      </c>
      <c r="C13228">
        <v>8.1599227970639898E-2</v>
      </c>
      <c r="D13228">
        <v>5.3977851035961848</v>
      </c>
    </row>
    <row r="13229" spans="1:4" x14ac:dyDescent="0.25">
      <c r="A13229">
        <v>13226</v>
      </c>
      <c r="B13229">
        <v>-31.44990250273014</v>
      </c>
      <c r="C13229">
        <v>7.3315816832033365E-2</v>
      </c>
      <c r="D13229">
        <v>5.4514084306269952</v>
      </c>
    </row>
    <row r="13230" spans="1:4" x14ac:dyDescent="0.25">
      <c r="A13230">
        <v>13227</v>
      </c>
      <c r="B13230">
        <v>-3.221750302447191</v>
      </c>
      <c r="C13230">
        <v>0.10583286279627102</v>
      </c>
      <c r="D13230">
        <v>5.2414303540260452</v>
      </c>
    </row>
    <row r="13231" spans="1:4" x14ac:dyDescent="0.25">
      <c r="A13231">
        <v>13228</v>
      </c>
      <c r="B13231">
        <v>7.0900625293912753</v>
      </c>
      <c r="C13231">
        <v>0.1194428621470931</v>
      </c>
      <c r="D13231">
        <v>5.1560714887155461</v>
      </c>
    </row>
    <row r="13232" spans="1:4" x14ac:dyDescent="0.25">
      <c r="A13232">
        <v>13229</v>
      </c>
      <c r="B13232">
        <v>8.2431712603181211</v>
      </c>
      <c r="C13232">
        <v>0.1210512570405291</v>
      </c>
      <c r="D13232">
        <v>5.1463949954063537</v>
      </c>
    </row>
    <row r="13233" spans="1:4" x14ac:dyDescent="0.25">
      <c r="A13233">
        <v>13230</v>
      </c>
      <c r="B13233">
        <v>15.068583499018388</v>
      </c>
      <c r="C13233">
        <v>0.13055129787500275</v>
      </c>
      <c r="D13233">
        <v>5.0879369706041961</v>
      </c>
    </row>
    <row r="13234" spans="1:4" x14ac:dyDescent="0.25">
      <c r="A13234">
        <v>13231</v>
      </c>
      <c r="B13234">
        <v>-33.761740627305443</v>
      </c>
      <c r="C13234">
        <v>7.1631528645255127E-2</v>
      </c>
      <c r="D13234">
        <v>5.4605449359187732</v>
      </c>
    </row>
    <row r="13235" spans="1:4" x14ac:dyDescent="0.25">
      <c r="A13235">
        <v>13232</v>
      </c>
      <c r="B13235">
        <v>23.575559048120141</v>
      </c>
      <c r="C13235">
        <v>0.14325475484118755</v>
      </c>
      <c r="D13235">
        <v>5.0135566359877179</v>
      </c>
    </row>
    <row r="13236" spans="1:4" x14ac:dyDescent="0.25">
      <c r="A13236">
        <v>13233</v>
      </c>
      <c r="B13236">
        <v>6.6541708104018937</v>
      </c>
      <c r="C13236">
        <v>0.11889395868894148</v>
      </c>
      <c r="D13236">
        <v>5.1598832523923424</v>
      </c>
    </row>
    <row r="13237" spans="1:4" x14ac:dyDescent="0.25">
      <c r="A13237">
        <v>13234</v>
      </c>
      <c r="B13237">
        <v>22.50234724450965</v>
      </c>
      <c r="C13237">
        <v>0.14165590245842163</v>
      </c>
      <c r="D13237">
        <v>5.0229171084186692</v>
      </c>
    </row>
    <row r="13238" spans="1:4" x14ac:dyDescent="0.25">
      <c r="A13238">
        <v>13235</v>
      </c>
      <c r="B13238">
        <v>18.779514341607779</v>
      </c>
      <c r="C13238">
        <v>0.13605152087918171</v>
      </c>
      <c r="D13238">
        <v>5.055516032843256</v>
      </c>
    </row>
    <row r="13239" spans="1:4" x14ac:dyDescent="0.25">
      <c r="A13239">
        <v>13236</v>
      </c>
      <c r="B13239">
        <v>-30.870356629629299</v>
      </c>
      <c r="C13239">
        <v>7.3925646205251994E-2</v>
      </c>
      <c r="D13239">
        <v>5.4473378184749475</v>
      </c>
    </row>
    <row r="13240" spans="1:4" x14ac:dyDescent="0.25">
      <c r="A13240">
        <v>13237</v>
      </c>
      <c r="B13240">
        <v>-18.457092116645867</v>
      </c>
      <c r="C13240">
        <v>8.7232720814959919E-2</v>
      </c>
      <c r="D13240">
        <v>5.3609813675002993</v>
      </c>
    </row>
    <row r="13241" spans="1:4" x14ac:dyDescent="0.25">
      <c r="A13241">
        <v>13238</v>
      </c>
      <c r="B13241">
        <v>-32.131228448769122</v>
      </c>
      <c r="C13241">
        <v>7.2603071272488329E-2</v>
      </c>
      <c r="D13241">
        <v>5.4561683867949586</v>
      </c>
    </row>
    <row r="13242" spans="1:4" x14ac:dyDescent="0.25">
      <c r="A13242">
        <v>13239</v>
      </c>
      <c r="B13242">
        <v>27.9106485654751</v>
      </c>
      <c r="C13242">
        <v>0.15037903351890036</v>
      </c>
      <c r="D13242">
        <v>4.9243758144025707</v>
      </c>
    </row>
    <row r="13243" spans="1:4" x14ac:dyDescent="0.25">
      <c r="A13243">
        <v>13240</v>
      </c>
      <c r="B13243">
        <v>29.284373253493754</v>
      </c>
      <c r="C13243">
        <v>0.15365179021181397</v>
      </c>
      <c r="D13243">
        <v>4.8846665010507024</v>
      </c>
    </row>
    <row r="13244" spans="1:4" x14ac:dyDescent="0.25">
      <c r="A13244">
        <v>13241</v>
      </c>
      <c r="B13244">
        <v>-27.169958592525859</v>
      </c>
      <c r="C13244">
        <v>7.7553620256004985E-2</v>
      </c>
      <c r="D13244">
        <v>5.424220623572217</v>
      </c>
    </row>
    <row r="13245" spans="1:4" x14ac:dyDescent="0.25">
      <c r="A13245">
        <v>13242</v>
      </c>
      <c r="B13245">
        <v>0.71096515213645262</v>
      </c>
      <c r="C13245">
        <v>0.11093105945787474</v>
      </c>
      <c r="D13245">
        <v>5.2093297213810503</v>
      </c>
    </row>
    <row r="13246" spans="1:4" x14ac:dyDescent="0.25">
      <c r="A13246">
        <v>13243</v>
      </c>
      <c r="B13246">
        <v>-2.5468915034017527</v>
      </c>
      <c r="C13246">
        <v>0.10668649431977939</v>
      </c>
      <c r="D13246">
        <v>5.2363522477989815</v>
      </c>
    </row>
    <row r="13247" spans="1:4" x14ac:dyDescent="0.25">
      <c r="A13247">
        <v>13244</v>
      </c>
      <c r="B13247">
        <v>20.112475129080792</v>
      </c>
      <c r="C13247">
        <v>0.13798262824876328</v>
      </c>
      <c r="D13247">
        <v>5.0439532205420905</v>
      </c>
    </row>
    <row r="13248" spans="1:4" x14ac:dyDescent="0.25">
      <c r="A13248">
        <v>13245</v>
      </c>
      <c r="B13248">
        <v>3.5635559581516532</v>
      </c>
      <c r="C13248">
        <v>0.11471383670677882</v>
      </c>
      <c r="D13248">
        <v>5.1857782376071864</v>
      </c>
    </row>
    <row r="13249" spans="1:4" x14ac:dyDescent="0.25">
      <c r="A13249">
        <v>13246</v>
      </c>
      <c r="B13249">
        <v>4.9603365503826637</v>
      </c>
      <c r="C13249">
        <v>0.11657934319500307</v>
      </c>
      <c r="D13249">
        <v>5.1740323796223757</v>
      </c>
    </row>
    <row r="13250" spans="1:4" x14ac:dyDescent="0.25">
      <c r="A13250">
        <v>13247</v>
      </c>
      <c r="B13250">
        <v>21.6178464726203</v>
      </c>
      <c r="C13250">
        <v>0.14034600599382463</v>
      </c>
      <c r="D13250">
        <v>5.03062562652784</v>
      </c>
    </row>
    <row r="13251" spans="1:4" x14ac:dyDescent="0.25">
      <c r="A13251">
        <v>13248</v>
      </c>
      <c r="B13251">
        <v>22.856800554428816</v>
      </c>
      <c r="C13251">
        <v>0.1420021455083389</v>
      </c>
      <c r="D13251">
        <v>5.020114621293513</v>
      </c>
    </row>
    <row r="13252" spans="1:4" x14ac:dyDescent="0.25">
      <c r="A13252">
        <v>13249</v>
      </c>
      <c r="B13252">
        <v>-26.321375295155605</v>
      </c>
      <c r="C13252">
        <v>7.8492800831831744E-2</v>
      </c>
      <c r="D13252">
        <v>5.4179612983731884</v>
      </c>
    </row>
    <row r="13253" spans="1:4" x14ac:dyDescent="0.25">
      <c r="A13253">
        <v>13250</v>
      </c>
      <c r="B13253">
        <v>22.180927293217337</v>
      </c>
      <c r="C13253">
        <v>0.14100650749882382</v>
      </c>
      <c r="D13253">
        <v>5.025989963093088</v>
      </c>
    </row>
    <row r="13254" spans="1:4" x14ac:dyDescent="0.25">
      <c r="A13254">
        <v>13251</v>
      </c>
      <c r="B13254">
        <v>22.243922983145694</v>
      </c>
      <c r="C13254">
        <v>0.14127247443982638</v>
      </c>
      <c r="D13254">
        <v>5.0251698538980474</v>
      </c>
    </row>
    <row r="13255" spans="1:4" x14ac:dyDescent="0.25">
      <c r="A13255">
        <v>13252</v>
      </c>
      <c r="B13255">
        <v>-0.18172423186265974</v>
      </c>
      <c r="C13255">
        <v>0.10976244378370814</v>
      </c>
      <c r="D13255">
        <v>5.2167509455386414</v>
      </c>
    </row>
    <row r="13256" spans="1:4" x14ac:dyDescent="0.25">
      <c r="A13256">
        <v>13253</v>
      </c>
      <c r="B13256">
        <v>5.8611732948211284</v>
      </c>
      <c r="C13256">
        <v>0.11782212566285311</v>
      </c>
      <c r="D13256">
        <v>5.1666023156241527</v>
      </c>
    </row>
    <row r="13257" spans="1:4" x14ac:dyDescent="0.25">
      <c r="A13257">
        <v>13254</v>
      </c>
      <c r="B13257">
        <v>-18.403717595669036</v>
      </c>
      <c r="C13257">
        <v>8.7295640178539191E-2</v>
      </c>
      <c r="D13257">
        <v>5.3605670348059578</v>
      </c>
    </row>
    <row r="13258" spans="1:4" x14ac:dyDescent="0.25">
      <c r="A13258">
        <v>13255</v>
      </c>
      <c r="B13258">
        <v>13.870148595183139</v>
      </c>
      <c r="C13258">
        <v>0.12887482546972429</v>
      </c>
      <c r="D13258">
        <v>5.0982502263681377</v>
      </c>
    </row>
    <row r="13259" spans="1:4" x14ac:dyDescent="0.25">
      <c r="A13259">
        <v>13256</v>
      </c>
      <c r="B13259">
        <v>11.022927535736301</v>
      </c>
      <c r="C13259">
        <v>0.1249211408318518</v>
      </c>
      <c r="D13259">
        <v>5.1226948007292448</v>
      </c>
    </row>
    <row r="13260" spans="1:4" x14ac:dyDescent="0.25">
      <c r="A13260">
        <v>13257</v>
      </c>
      <c r="B13260">
        <v>-7.1903089534043545</v>
      </c>
      <c r="C13260">
        <v>0.10077646029617848</v>
      </c>
      <c r="D13260">
        <v>5.2739075805226356</v>
      </c>
    </row>
    <row r="13261" spans="1:4" x14ac:dyDescent="0.25">
      <c r="A13261">
        <v>13258</v>
      </c>
      <c r="B13261">
        <v>-4.2512971077115651</v>
      </c>
      <c r="C13261">
        <v>0.10448834272261642</v>
      </c>
      <c r="D13261">
        <v>5.2504202130572466</v>
      </c>
    </row>
    <row r="13262" spans="1:4" x14ac:dyDescent="0.25">
      <c r="A13262">
        <v>13259</v>
      </c>
      <c r="B13262">
        <v>6.0264214698624698</v>
      </c>
      <c r="C13262">
        <v>0.11800987095347248</v>
      </c>
      <c r="D13262">
        <v>5.1650492024469949</v>
      </c>
    </row>
    <row r="13263" spans="1:4" x14ac:dyDescent="0.25">
      <c r="A13263">
        <v>13260</v>
      </c>
      <c r="B13263">
        <v>14.767020360699775</v>
      </c>
      <c r="C13263">
        <v>0.13012867512768977</v>
      </c>
      <c r="D13263">
        <v>5.0905326534337982</v>
      </c>
    </row>
    <row r="13264" spans="1:4" x14ac:dyDescent="0.25">
      <c r="A13264">
        <v>13261</v>
      </c>
      <c r="B13264">
        <v>28.645186437887446</v>
      </c>
      <c r="C13264">
        <v>0.15299590450515876</v>
      </c>
      <c r="D13264">
        <v>4.9008704062226958</v>
      </c>
    </row>
    <row r="13265" spans="1:4" x14ac:dyDescent="0.25">
      <c r="A13265">
        <v>13262</v>
      </c>
      <c r="B13265">
        <v>23.693412866574107</v>
      </c>
      <c r="C13265">
        <v>0.14343099078380894</v>
      </c>
      <c r="D13265">
        <v>5.0125282406808411</v>
      </c>
    </row>
    <row r="13266" spans="1:4" x14ac:dyDescent="0.25">
      <c r="A13266">
        <v>13263</v>
      </c>
      <c r="B13266">
        <v>10.80916081861389</v>
      </c>
      <c r="C13266">
        <v>0.12456170642052977</v>
      </c>
      <c r="D13266">
        <v>5.1245463549378938</v>
      </c>
    </row>
    <row r="13267" spans="1:4" x14ac:dyDescent="0.25">
      <c r="A13267">
        <v>13264</v>
      </c>
      <c r="B13267">
        <v>-18.7374633864369</v>
      </c>
      <c r="C13267">
        <v>8.6792735480678562E-2</v>
      </c>
      <c r="D13267">
        <v>5.3643053422358236</v>
      </c>
    </row>
    <row r="13268" spans="1:4" x14ac:dyDescent="0.25">
      <c r="A13268">
        <v>13265</v>
      </c>
      <c r="B13268">
        <v>11.105682364486341</v>
      </c>
      <c r="C13268">
        <v>0.12496948518388273</v>
      </c>
      <c r="D13268">
        <v>5.1220164053021939</v>
      </c>
    </row>
    <row r="13269" spans="1:4" x14ac:dyDescent="0.25">
      <c r="A13269">
        <v>13266</v>
      </c>
      <c r="B13269">
        <v>18.893975227444258</v>
      </c>
      <c r="C13269">
        <v>0.13608582085524823</v>
      </c>
      <c r="D13269">
        <v>5.0547397010551354</v>
      </c>
    </row>
    <row r="13270" spans="1:4" x14ac:dyDescent="0.25">
      <c r="A13270">
        <v>13267</v>
      </c>
      <c r="B13270">
        <v>26.724752784608455</v>
      </c>
      <c r="C13270">
        <v>0.14851867337161995</v>
      </c>
      <c r="D13270">
        <v>4.9556697807787078</v>
      </c>
    </row>
    <row r="13271" spans="1:4" x14ac:dyDescent="0.25">
      <c r="A13271">
        <v>13268</v>
      </c>
      <c r="B13271">
        <v>-21.983761559853349</v>
      </c>
      <c r="C13271">
        <v>8.3116803530428607E-2</v>
      </c>
      <c r="D13271">
        <v>5.3881729157138114</v>
      </c>
    </row>
    <row r="13272" spans="1:4" x14ac:dyDescent="0.25">
      <c r="A13272">
        <v>13269</v>
      </c>
      <c r="B13272">
        <v>-9.9504033910881731</v>
      </c>
      <c r="C13272">
        <v>9.7368460209469987E-2</v>
      </c>
      <c r="D13272">
        <v>5.2955583579250636</v>
      </c>
    </row>
    <row r="13273" spans="1:4" x14ac:dyDescent="0.25">
      <c r="A13273">
        <v>13270</v>
      </c>
      <c r="B13273">
        <v>-33.850172354825418</v>
      </c>
      <c r="C13273">
        <v>7.1298505937967827E-2</v>
      </c>
      <c r="D13273">
        <v>5.4635136768922274</v>
      </c>
    </row>
    <row r="13274" spans="1:4" x14ac:dyDescent="0.25">
      <c r="A13274">
        <v>13271</v>
      </c>
      <c r="B13274">
        <v>7.7237147214462141</v>
      </c>
      <c r="C13274">
        <v>0.1203446197625746</v>
      </c>
      <c r="D13274">
        <v>5.1508080039429593</v>
      </c>
    </row>
    <row r="13275" spans="1:4" x14ac:dyDescent="0.25">
      <c r="A13275">
        <v>13272</v>
      </c>
      <c r="B13275">
        <v>18.970116131499992</v>
      </c>
      <c r="C13275">
        <v>0.13619511229128567</v>
      </c>
      <c r="D13275">
        <v>5.0540812718779744</v>
      </c>
    </row>
    <row r="13276" spans="1:4" x14ac:dyDescent="0.25">
      <c r="A13276">
        <v>13273</v>
      </c>
      <c r="B13276">
        <v>15.0563880596508</v>
      </c>
      <c r="C13276">
        <v>0.13062755916267488</v>
      </c>
      <c r="D13276">
        <v>5.0878918872716223</v>
      </c>
    </row>
    <row r="13277" spans="1:4" x14ac:dyDescent="0.25">
      <c r="A13277">
        <v>13274</v>
      </c>
      <c r="B13277">
        <v>19.565531002664926</v>
      </c>
      <c r="C13277">
        <v>0.13705113844088368</v>
      </c>
      <c r="D13277">
        <v>5.0489312656750318</v>
      </c>
    </row>
    <row r="13278" spans="1:4" x14ac:dyDescent="0.25">
      <c r="A13278">
        <v>13275</v>
      </c>
      <c r="B13278">
        <v>-30.832577450765143</v>
      </c>
      <c r="C13278">
        <v>7.3965514143879085E-2</v>
      </c>
      <c r="D13278">
        <v>5.4470717524667256</v>
      </c>
    </row>
    <row r="13279" spans="1:4" x14ac:dyDescent="0.25">
      <c r="A13279">
        <v>13276</v>
      </c>
      <c r="B13279">
        <v>-7.5054056798634292</v>
      </c>
      <c r="C13279">
        <v>0.10037869150782641</v>
      </c>
      <c r="D13279">
        <v>5.2764737871594773</v>
      </c>
    </row>
    <row r="13280" spans="1:4" x14ac:dyDescent="0.25">
      <c r="A13280">
        <v>13277</v>
      </c>
      <c r="B13280">
        <v>27.633628664903938</v>
      </c>
      <c r="C13280">
        <v>0.14994272937779951</v>
      </c>
      <c r="D13280">
        <v>4.9316657076173751</v>
      </c>
    </row>
    <row r="13281" spans="1:4" x14ac:dyDescent="0.25">
      <c r="A13281">
        <v>13278</v>
      </c>
      <c r="B13281">
        <v>28.046744334479115</v>
      </c>
      <c r="C13281">
        <v>0.15123010393373781</v>
      </c>
      <c r="D13281">
        <v>4.9185573201327752</v>
      </c>
    </row>
    <row r="13282" spans="1:4" x14ac:dyDescent="0.25">
      <c r="A13282">
        <v>13279</v>
      </c>
      <c r="B13282">
        <v>13.776216895056308</v>
      </c>
      <c r="C13282">
        <v>0.1287437537612659</v>
      </c>
      <c r="D13282">
        <v>5.0990581665986907</v>
      </c>
    </row>
    <row r="13283" spans="1:4" x14ac:dyDescent="0.25">
      <c r="A13283">
        <v>13280</v>
      </c>
      <c r="B13283">
        <v>-26.000032612448791</v>
      </c>
      <c r="C13283">
        <v>7.8849916172931467E-2</v>
      </c>
      <c r="D13283">
        <v>5.4155832980453358</v>
      </c>
    </row>
    <row r="13284" spans="1:4" x14ac:dyDescent="0.25">
      <c r="A13284">
        <v>13281</v>
      </c>
      <c r="B13284">
        <v>26.430857507410821</v>
      </c>
      <c r="C13284">
        <v>0.14780433572574703</v>
      </c>
      <c r="D13284">
        <v>4.9645111959694228</v>
      </c>
    </row>
    <row r="13285" spans="1:4" x14ac:dyDescent="0.25">
      <c r="A13285">
        <v>13282</v>
      </c>
      <c r="B13285">
        <v>11.862604305437799</v>
      </c>
      <c r="C13285">
        <v>0.12608294545300547</v>
      </c>
      <c r="D13285">
        <v>5.1154955248142313</v>
      </c>
    </row>
    <row r="13286" spans="1:4" x14ac:dyDescent="0.25">
      <c r="A13286">
        <v>13283</v>
      </c>
      <c r="B13286">
        <v>12.609986448686016</v>
      </c>
      <c r="C13286">
        <v>0.12711999780385841</v>
      </c>
      <c r="D13286">
        <v>5.1090807281834127</v>
      </c>
    </row>
    <row r="13287" spans="1:4" x14ac:dyDescent="0.25">
      <c r="A13287">
        <v>13284</v>
      </c>
      <c r="B13287">
        <v>6.5555026245443742</v>
      </c>
      <c r="C13287">
        <v>0.11872196066449114</v>
      </c>
      <c r="D13287">
        <v>5.1605853325290418</v>
      </c>
    </row>
    <row r="13288" spans="1:4" x14ac:dyDescent="0.25">
      <c r="A13288">
        <v>13285</v>
      </c>
      <c r="B13288">
        <v>-3.5448235676926174</v>
      </c>
      <c r="C13288">
        <v>0.1053975815097572</v>
      </c>
      <c r="D13288">
        <v>5.2445950488505853</v>
      </c>
    </row>
    <row r="13289" spans="1:4" x14ac:dyDescent="0.25">
      <c r="A13289">
        <v>13286</v>
      </c>
      <c r="B13289">
        <v>-29.123546205187466</v>
      </c>
      <c r="C13289">
        <v>7.5597125216597227E-2</v>
      </c>
      <c r="D13289">
        <v>5.4367502668915133</v>
      </c>
    </row>
    <row r="13290" spans="1:4" x14ac:dyDescent="0.25">
      <c r="A13290">
        <v>13287</v>
      </c>
      <c r="B13290">
        <v>-5.2190251478299388</v>
      </c>
      <c r="C13290">
        <v>0.10327737906537249</v>
      </c>
      <c r="D13290">
        <v>5.2578108037375877</v>
      </c>
    </row>
    <row r="13291" spans="1:4" x14ac:dyDescent="0.25">
      <c r="A13291">
        <v>13288</v>
      </c>
      <c r="B13291">
        <v>-6.1628398448688699</v>
      </c>
      <c r="C13291">
        <v>0.10207732350979892</v>
      </c>
      <c r="D13291">
        <v>5.2655265451702231</v>
      </c>
    </row>
    <row r="13292" spans="1:4" x14ac:dyDescent="0.25">
      <c r="A13292">
        <v>13289</v>
      </c>
      <c r="B13292">
        <v>3.1221428337702548</v>
      </c>
      <c r="C13292">
        <v>0.11412637485979205</v>
      </c>
      <c r="D13292">
        <v>5.1894844385900827</v>
      </c>
    </row>
    <row r="13293" spans="1:4" x14ac:dyDescent="0.25">
      <c r="A13293">
        <v>13290</v>
      </c>
      <c r="B13293">
        <v>-4.9013932219135654</v>
      </c>
      <c r="C13293">
        <v>0.10368234028386181</v>
      </c>
      <c r="D13293">
        <v>5.2552104892321303</v>
      </c>
    </row>
    <row r="13294" spans="1:4" x14ac:dyDescent="0.25">
      <c r="A13294">
        <v>13291</v>
      </c>
      <c r="B13294">
        <v>29.062640471496877</v>
      </c>
      <c r="C13294">
        <v>0.15327961334144735</v>
      </c>
      <c r="D13294">
        <v>4.890560838670563</v>
      </c>
    </row>
    <row r="13295" spans="1:4" x14ac:dyDescent="0.25">
      <c r="A13295">
        <v>13292</v>
      </c>
      <c r="B13295">
        <v>28.076618647932634</v>
      </c>
      <c r="C13295">
        <v>0.15094785040149361</v>
      </c>
      <c r="D13295">
        <v>4.9188263715328766</v>
      </c>
    </row>
    <row r="13296" spans="1:4" x14ac:dyDescent="0.25">
      <c r="A13296">
        <v>13293</v>
      </c>
      <c r="B13296">
        <v>-17.033813835214403</v>
      </c>
      <c r="C13296">
        <v>8.8817476031394893E-2</v>
      </c>
      <c r="D13296">
        <v>5.3509773736431772</v>
      </c>
    </row>
    <row r="13297" spans="1:4" x14ac:dyDescent="0.25">
      <c r="A13297">
        <v>13294</v>
      </c>
      <c r="B13297">
        <v>13.383589696322957</v>
      </c>
      <c r="C13297">
        <v>0.1281963449466883</v>
      </c>
      <c r="D13297">
        <v>5.1024341182875315</v>
      </c>
    </row>
    <row r="13298" spans="1:4" x14ac:dyDescent="0.25">
      <c r="A13298">
        <v>13295</v>
      </c>
      <c r="B13298">
        <v>28.668716693988159</v>
      </c>
      <c r="C13298">
        <v>0.15157859361492299</v>
      </c>
      <c r="D13298">
        <v>4.9044882354475652</v>
      </c>
    </row>
    <row r="13299" spans="1:4" x14ac:dyDescent="0.25">
      <c r="A13299">
        <v>13296</v>
      </c>
      <c r="B13299">
        <v>27.983734899397348</v>
      </c>
      <c r="C13299">
        <v>0.15079920840824834</v>
      </c>
      <c r="D13299">
        <v>4.9212810587808438</v>
      </c>
    </row>
    <row r="13300" spans="1:4" x14ac:dyDescent="0.25">
      <c r="A13300">
        <v>13297</v>
      </c>
      <c r="B13300">
        <v>28.408746119097003</v>
      </c>
      <c r="C13300">
        <v>0.1518196292611953</v>
      </c>
      <c r="D13300">
        <v>4.908944601048371</v>
      </c>
    </row>
    <row r="13301" spans="1:4" x14ac:dyDescent="0.25">
      <c r="A13301">
        <v>13298</v>
      </c>
      <c r="B13301">
        <v>6.2438631376975877</v>
      </c>
      <c r="C13301">
        <v>0.11833898103298401</v>
      </c>
      <c r="D13301">
        <v>5.1633608694536175</v>
      </c>
    </row>
    <row r="13302" spans="1:4" x14ac:dyDescent="0.25">
      <c r="A13302">
        <v>13299</v>
      </c>
      <c r="B13302">
        <v>-22.561110276323944</v>
      </c>
      <c r="C13302">
        <v>8.258538894594869E-2</v>
      </c>
      <c r="D13302">
        <v>5.3912439874439322</v>
      </c>
    </row>
    <row r="13303" spans="1:4" x14ac:dyDescent="0.25">
      <c r="A13303">
        <v>13300</v>
      </c>
      <c r="B13303">
        <v>28.611105202478257</v>
      </c>
      <c r="C13303">
        <v>0.15293789944657932</v>
      </c>
      <c r="D13303">
        <v>4.9017843674630921</v>
      </c>
    </row>
    <row r="13304" spans="1:4" x14ac:dyDescent="0.25">
      <c r="A13304">
        <v>13301</v>
      </c>
      <c r="B13304">
        <v>-15.357872910701673</v>
      </c>
      <c r="C13304">
        <v>9.0826950341789559E-2</v>
      </c>
      <c r="D13304">
        <v>5.3377924265628902</v>
      </c>
    </row>
    <row r="13305" spans="1:4" x14ac:dyDescent="0.25">
      <c r="A13305">
        <v>13302</v>
      </c>
      <c r="B13305">
        <v>1.8662076978326638</v>
      </c>
      <c r="C13305">
        <v>0.11246038878256237</v>
      </c>
      <c r="D13305">
        <v>5.200014273433073</v>
      </c>
    </row>
    <row r="13306" spans="1:4" x14ac:dyDescent="0.25">
      <c r="A13306">
        <v>13303</v>
      </c>
      <c r="B13306">
        <v>23.907472958501046</v>
      </c>
      <c r="C13306">
        <v>0.14375141315725015</v>
      </c>
      <c r="D13306">
        <v>5.0106600148998037</v>
      </c>
    </row>
    <row r="13307" spans="1:4" x14ac:dyDescent="0.25">
      <c r="A13307">
        <v>13304</v>
      </c>
      <c r="B13307">
        <v>-0.6632958182255777</v>
      </c>
      <c r="C13307">
        <v>0.10913375505666223</v>
      </c>
      <c r="D13307">
        <v>5.2207492941077893</v>
      </c>
    </row>
    <row r="13308" spans="1:4" x14ac:dyDescent="0.25">
      <c r="A13308">
        <v>13305</v>
      </c>
      <c r="B13308">
        <v>14.397293023817838</v>
      </c>
      <c r="C13308">
        <v>0.12961124452679562</v>
      </c>
      <c r="D13308">
        <v>5.0937146400958264</v>
      </c>
    </row>
    <row r="13309" spans="1:4" x14ac:dyDescent="0.25">
      <c r="A13309">
        <v>13306</v>
      </c>
      <c r="B13309">
        <v>29.11615229022604</v>
      </c>
      <c r="C13309">
        <v>0.1529787804371725</v>
      </c>
      <c r="D13309">
        <v>4.8902145306046343</v>
      </c>
    </row>
    <row r="13310" spans="1:4" x14ac:dyDescent="0.25">
      <c r="A13310">
        <v>13307</v>
      </c>
      <c r="B13310">
        <v>16.220854127936462</v>
      </c>
      <c r="C13310">
        <v>0.13227375204996483</v>
      </c>
      <c r="D13310">
        <v>5.0778390454137119</v>
      </c>
    </row>
    <row r="13311" spans="1:4" x14ac:dyDescent="0.25">
      <c r="A13311">
        <v>13308</v>
      </c>
      <c r="B13311">
        <v>24.070890832310539</v>
      </c>
      <c r="C13311">
        <v>0.14399633223974173</v>
      </c>
      <c r="D13311">
        <v>5.0092335686870895</v>
      </c>
    </row>
    <row r="13312" spans="1:4" x14ac:dyDescent="0.25">
      <c r="A13312">
        <v>13309</v>
      </c>
      <c r="B13312">
        <v>19.697467246775744</v>
      </c>
      <c r="C13312">
        <v>0.13737995812869852</v>
      </c>
      <c r="D13312">
        <v>5.0475542446970776</v>
      </c>
    </row>
    <row r="13313" spans="1:4" x14ac:dyDescent="0.25">
      <c r="A13313">
        <v>13310</v>
      </c>
      <c r="B13313">
        <v>-0.34646768657924554</v>
      </c>
      <c r="C13313">
        <v>0.10954723512479236</v>
      </c>
      <c r="D13313">
        <v>5.2181191768562316</v>
      </c>
    </row>
    <row r="13314" spans="1:4" x14ac:dyDescent="0.25">
      <c r="A13314">
        <v>13311</v>
      </c>
      <c r="B13314">
        <v>-3.9034880299325039</v>
      </c>
      <c r="C13314">
        <v>0.10493564108953057</v>
      </c>
      <c r="D13314">
        <v>5.2475534372327273</v>
      </c>
    </row>
    <row r="13315" spans="1:4" x14ac:dyDescent="0.25">
      <c r="A13315">
        <v>13312</v>
      </c>
      <c r="B13315">
        <v>-13.780656274238908</v>
      </c>
      <c r="C13315">
        <v>9.2653949317097917E-2</v>
      </c>
      <c r="D13315">
        <v>5.3262446107636281</v>
      </c>
    </row>
    <row r="13316" spans="1:4" x14ac:dyDescent="0.25">
      <c r="A13316">
        <v>13313</v>
      </c>
      <c r="B13316">
        <v>13.202025542729075</v>
      </c>
      <c r="C13316">
        <v>0.12794345751606384</v>
      </c>
      <c r="D13316">
        <v>5.1039946396540685</v>
      </c>
    </row>
    <row r="13317" spans="1:4" x14ac:dyDescent="0.25">
      <c r="A13317">
        <v>13314</v>
      </c>
      <c r="B13317">
        <v>-13.849860268858748</v>
      </c>
      <c r="C13317">
        <v>9.2569558293462917E-2</v>
      </c>
      <c r="D13317">
        <v>5.3267960586958232</v>
      </c>
    </row>
    <row r="13318" spans="1:4" x14ac:dyDescent="0.25">
      <c r="A13318">
        <v>13315</v>
      </c>
      <c r="B13318">
        <v>23.626322878533699</v>
      </c>
      <c r="C13318">
        <v>0.14333065351530139</v>
      </c>
      <c r="D13318">
        <v>5.0131136979930977</v>
      </c>
    </row>
    <row r="13319" spans="1:4" x14ac:dyDescent="0.25">
      <c r="A13319">
        <v>13316</v>
      </c>
      <c r="B13319">
        <v>27.121541678749765</v>
      </c>
      <c r="C13319">
        <v>0.14942585523345797</v>
      </c>
      <c r="D13319">
        <v>4.9441303309001192</v>
      </c>
    </row>
    <row r="13320" spans="1:4" x14ac:dyDescent="0.25">
      <c r="A13320">
        <v>13317</v>
      </c>
      <c r="B13320">
        <v>-30.210270538996269</v>
      </c>
      <c r="C13320">
        <v>7.4624108867047179E-2</v>
      </c>
      <c r="D13320">
        <v>5.4426781022640904</v>
      </c>
    </row>
    <row r="13321" spans="1:4" x14ac:dyDescent="0.25">
      <c r="A13321">
        <v>13318</v>
      </c>
      <c r="B13321">
        <v>-18.294981919111251</v>
      </c>
      <c r="C13321">
        <v>8.7316848659558799E-2</v>
      </c>
      <c r="D13321">
        <v>5.3608512108185531</v>
      </c>
    </row>
    <row r="13322" spans="1:4" x14ac:dyDescent="0.25">
      <c r="A13322">
        <v>13319</v>
      </c>
      <c r="B13322">
        <v>-5.1236041888320756</v>
      </c>
      <c r="C13322">
        <v>0.10339897708463197</v>
      </c>
      <c r="D13322">
        <v>5.2570298315946475</v>
      </c>
    </row>
    <row r="13323" spans="1:4" x14ac:dyDescent="0.25">
      <c r="A13323">
        <v>13320</v>
      </c>
      <c r="B13323">
        <v>21.805663942354499</v>
      </c>
      <c r="C13323">
        <v>0.14045535423682853</v>
      </c>
      <c r="D13323">
        <v>5.0292508653615604</v>
      </c>
    </row>
    <row r="13324" spans="1:4" x14ac:dyDescent="0.25">
      <c r="A13324">
        <v>13321</v>
      </c>
      <c r="B13324">
        <v>-30.978793196843554</v>
      </c>
      <c r="C13324">
        <v>7.3811301106517568E-2</v>
      </c>
      <c r="D13324">
        <v>5.4481009063861885</v>
      </c>
    </row>
    <row r="13325" spans="1:4" x14ac:dyDescent="0.25">
      <c r="A13325">
        <v>13322</v>
      </c>
      <c r="B13325">
        <v>-9.058137233390454</v>
      </c>
      <c r="C13325">
        <v>9.8478852472568823E-2</v>
      </c>
      <c r="D13325">
        <v>5.2883650353927898</v>
      </c>
    </row>
    <row r="13326" spans="1:4" x14ac:dyDescent="0.25">
      <c r="A13326">
        <v>13323</v>
      </c>
      <c r="B13326">
        <v>17.477339411411691</v>
      </c>
      <c r="C13326">
        <v>0.13405969553681918</v>
      </c>
      <c r="D13326">
        <v>5.0669853909201947</v>
      </c>
    </row>
    <row r="13327" spans="1:4" x14ac:dyDescent="0.25">
      <c r="A13327">
        <v>13324</v>
      </c>
      <c r="B13327">
        <v>6.0267572525127662</v>
      </c>
      <c r="C13327">
        <v>0.11804566942992811</v>
      </c>
      <c r="D13327">
        <v>5.1652000239386888</v>
      </c>
    </row>
    <row r="13328" spans="1:4" x14ac:dyDescent="0.25">
      <c r="A13328">
        <v>13325</v>
      </c>
      <c r="B13328">
        <v>24.615144920201033</v>
      </c>
      <c r="C13328">
        <v>0.14502783746204617</v>
      </c>
      <c r="D13328">
        <v>5.0041773185862217</v>
      </c>
    </row>
    <row r="13329" spans="1:4" x14ac:dyDescent="0.25">
      <c r="A13329">
        <v>13326</v>
      </c>
      <c r="B13329">
        <v>12.49225212704917</v>
      </c>
      <c r="C13329">
        <v>0.12695644475014167</v>
      </c>
      <c r="D13329">
        <v>5.1100916285631905</v>
      </c>
    </row>
    <row r="13330" spans="1:4" x14ac:dyDescent="0.25">
      <c r="A13330">
        <v>13327</v>
      </c>
      <c r="B13330">
        <v>-1.8299428864285971</v>
      </c>
      <c r="C13330">
        <v>0.107615773184361</v>
      </c>
      <c r="D13330">
        <v>5.2304201102164969</v>
      </c>
    </row>
    <row r="13331" spans="1:4" x14ac:dyDescent="0.25">
      <c r="A13331">
        <v>13328</v>
      </c>
      <c r="B13331">
        <v>15.608147334925576</v>
      </c>
      <c r="C13331">
        <v>0.1314065172246015</v>
      </c>
      <c r="D13331">
        <v>5.083129185230022</v>
      </c>
    </row>
    <row r="13332" spans="1:4" x14ac:dyDescent="0.25">
      <c r="A13332">
        <v>13329</v>
      </c>
      <c r="B13332">
        <v>11.866050419042807</v>
      </c>
      <c r="C13332">
        <v>0.1260171420043068</v>
      </c>
      <c r="D13332">
        <v>5.1155240920578331</v>
      </c>
    </row>
    <row r="13333" spans="1:4" x14ac:dyDescent="0.25">
      <c r="A13333">
        <v>13330</v>
      </c>
      <c r="B13333">
        <v>10.279479050584058</v>
      </c>
      <c r="C13333">
        <v>0.12389541117520642</v>
      </c>
      <c r="D13333">
        <v>5.1290620574608461</v>
      </c>
    </row>
    <row r="13334" spans="1:4" x14ac:dyDescent="0.25">
      <c r="A13334">
        <v>13331</v>
      </c>
      <c r="B13334">
        <v>24.959747464476123</v>
      </c>
      <c r="C13334">
        <v>0.14533304070197883</v>
      </c>
      <c r="D13334">
        <v>5.0014712280588647</v>
      </c>
    </row>
    <row r="13335" spans="1:4" x14ac:dyDescent="0.25">
      <c r="A13335">
        <v>13332</v>
      </c>
      <c r="B13335">
        <v>-12.991439939657312</v>
      </c>
      <c r="C13335">
        <v>9.3618356556777416E-2</v>
      </c>
      <c r="D13335">
        <v>5.3199482716748259</v>
      </c>
    </row>
    <row r="13336" spans="1:4" x14ac:dyDescent="0.25">
      <c r="A13336">
        <v>13333</v>
      </c>
      <c r="B13336">
        <v>-1.206337083879589</v>
      </c>
      <c r="C13336">
        <v>0.10842628257639264</v>
      </c>
      <c r="D13336">
        <v>5.2252535311923243</v>
      </c>
    </row>
    <row r="13337" spans="1:4" x14ac:dyDescent="0.25">
      <c r="A13337">
        <v>13334</v>
      </c>
      <c r="B13337">
        <v>-1.8947117577830284</v>
      </c>
      <c r="C13337">
        <v>0.10753170976629933</v>
      </c>
      <c r="D13337">
        <v>5.2309564178372101</v>
      </c>
    </row>
    <row r="13338" spans="1:4" x14ac:dyDescent="0.25">
      <c r="A13338">
        <v>13335</v>
      </c>
      <c r="B13338">
        <v>20.956900391529132</v>
      </c>
      <c r="C13338">
        <v>0.13921298164258067</v>
      </c>
      <c r="D13338">
        <v>5.0366230106752203</v>
      </c>
    </row>
    <row r="13339" spans="1:4" x14ac:dyDescent="0.25">
      <c r="A13339">
        <v>13336</v>
      </c>
      <c r="B13339">
        <v>-0.83389195252604509</v>
      </c>
      <c r="C13339">
        <v>0.10891133561005018</v>
      </c>
      <c r="D13339">
        <v>5.2221647681783443</v>
      </c>
    </row>
    <row r="13340" spans="1:4" x14ac:dyDescent="0.25">
      <c r="A13340">
        <v>13337</v>
      </c>
      <c r="B13340">
        <v>24.325473733191728</v>
      </c>
      <c r="C13340">
        <v>0.14437839183141188</v>
      </c>
      <c r="D13340">
        <v>5.0070109300586845</v>
      </c>
    </row>
    <row r="13341" spans="1:4" x14ac:dyDescent="0.25">
      <c r="A13341">
        <v>13338</v>
      </c>
      <c r="B13341">
        <v>18.762919984224936</v>
      </c>
      <c r="C13341">
        <v>0.135897811129847</v>
      </c>
      <c r="D13341">
        <v>5.0558730045191158</v>
      </c>
    </row>
    <row r="13342" spans="1:4" x14ac:dyDescent="0.25">
      <c r="A13342">
        <v>13339</v>
      </c>
      <c r="B13342">
        <v>-33.553602779300292</v>
      </c>
      <c r="C13342">
        <v>7.2087169009932284E-2</v>
      </c>
      <c r="D13342">
        <v>5.4567246815496917</v>
      </c>
    </row>
    <row r="13343" spans="1:4" x14ac:dyDescent="0.25">
      <c r="A13343">
        <v>13340</v>
      </c>
      <c r="B13343">
        <v>5.4104651467746123</v>
      </c>
      <c r="C13343">
        <v>0.11718264418071089</v>
      </c>
      <c r="D13343">
        <v>5.1702413241496537</v>
      </c>
    </row>
    <row r="13344" spans="1:4" x14ac:dyDescent="0.25">
      <c r="A13344">
        <v>13341</v>
      </c>
      <c r="B13344">
        <v>27.188717700129644</v>
      </c>
      <c r="C13344">
        <v>0.14897450393443523</v>
      </c>
      <c r="D13344">
        <v>4.9445593974953788</v>
      </c>
    </row>
    <row r="13345" spans="1:4" x14ac:dyDescent="0.25">
      <c r="A13345">
        <v>13342</v>
      </c>
      <c r="B13345">
        <v>-30.376598051389834</v>
      </c>
      <c r="C13345">
        <v>7.4447727419082899E-2</v>
      </c>
      <c r="D13345">
        <v>5.4438545418659308</v>
      </c>
    </row>
    <row r="13346" spans="1:4" x14ac:dyDescent="0.25">
      <c r="A13346">
        <v>13343</v>
      </c>
      <c r="B13346">
        <v>-11.824298901139315</v>
      </c>
      <c r="C13346">
        <v>9.5051294525855257E-2</v>
      </c>
      <c r="D13346">
        <v>5.3106111900630797</v>
      </c>
    </row>
    <row r="13347" spans="1:4" x14ac:dyDescent="0.25">
      <c r="A13347">
        <v>13344</v>
      </c>
      <c r="B13347">
        <v>15.444235609490846</v>
      </c>
      <c r="C13347">
        <v>0.13117491463923026</v>
      </c>
      <c r="D13347">
        <v>5.084544169454813</v>
      </c>
    </row>
    <row r="13348" spans="1:4" x14ac:dyDescent="0.25">
      <c r="A13348">
        <v>13345</v>
      </c>
      <c r="B13348">
        <v>3.9952428034839897</v>
      </c>
      <c r="C13348">
        <v>0.11528932153505833</v>
      </c>
      <c r="D13348">
        <v>5.1821510097727579</v>
      </c>
    </row>
    <row r="13349" spans="1:4" x14ac:dyDescent="0.25">
      <c r="A13349">
        <v>13346</v>
      </c>
      <c r="B13349">
        <v>28.300039436786392</v>
      </c>
      <c r="C13349">
        <v>0.15200812293008714</v>
      </c>
      <c r="D13349">
        <v>4.9108843369381603</v>
      </c>
    </row>
    <row r="13350" spans="1:4" x14ac:dyDescent="0.25">
      <c r="A13350">
        <v>13347</v>
      </c>
      <c r="B13350">
        <v>17.317462073881245</v>
      </c>
      <c r="C13350">
        <v>0.13383188033205196</v>
      </c>
      <c r="D13350">
        <v>5.068366830756192</v>
      </c>
    </row>
    <row r="13351" spans="1:4" x14ac:dyDescent="0.25">
      <c r="A13351">
        <v>13348</v>
      </c>
      <c r="B13351">
        <v>6.6110536397125088</v>
      </c>
      <c r="C13351">
        <v>0.11879680951959903</v>
      </c>
      <c r="D13351">
        <v>5.1601164489270195</v>
      </c>
    </row>
    <row r="13352" spans="1:4" x14ac:dyDescent="0.25">
      <c r="A13352">
        <v>13349</v>
      </c>
      <c r="B13352">
        <v>-8.5154709984130932</v>
      </c>
      <c r="C13352">
        <v>9.9156385509334033E-2</v>
      </c>
      <c r="D13352">
        <v>5.2839821739838202</v>
      </c>
    </row>
    <row r="13353" spans="1:4" x14ac:dyDescent="0.25">
      <c r="A13353">
        <v>13350</v>
      </c>
      <c r="B13353">
        <v>-32.593288075795414</v>
      </c>
      <c r="C13353">
        <v>7.2567617352573333E-2</v>
      </c>
      <c r="D13353">
        <v>5.4550902847199145</v>
      </c>
    </row>
    <row r="13354" spans="1:4" x14ac:dyDescent="0.25">
      <c r="A13354">
        <v>13351</v>
      </c>
      <c r="B13354">
        <v>7.813799138344649</v>
      </c>
      <c r="C13354">
        <v>0.12046706793974638</v>
      </c>
      <c r="D13354">
        <v>5.1500429468973596</v>
      </c>
    </row>
    <row r="13355" spans="1:4" x14ac:dyDescent="0.25">
      <c r="A13355">
        <v>13352</v>
      </c>
      <c r="B13355">
        <v>-25.71088133603152</v>
      </c>
      <c r="C13355">
        <v>7.9015268547809825E-2</v>
      </c>
      <c r="D13355">
        <v>5.4149691893698364</v>
      </c>
    </row>
    <row r="13356" spans="1:4" x14ac:dyDescent="0.25">
      <c r="A13356">
        <v>13353</v>
      </c>
      <c r="B13356">
        <v>-22.828690480060942</v>
      </c>
      <c r="C13356">
        <v>8.2279339042715005E-2</v>
      </c>
      <c r="D13356">
        <v>5.3932729642552992</v>
      </c>
    </row>
    <row r="13357" spans="1:4" x14ac:dyDescent="0.25">
      <c r="A13357">
        <v>13354</v>
      </c>
      <c r="B13357">
        <v>12.587639769472361</v>
      </c>
      <c r="C13357">
        <v>0.12708894783014002</v>
      </c>
      <c r="D13357">
        <v>5.1092725994190111</v>
      </c>
    </row>
    <row r="13358" spans="1:4" x14ac:dyDescent="0.25">
      <c r="A13358">
        <v>13355</v>
      </c>
      <c r="B13358">
        <v>-11.475132326357624</v>
      </c>
      <c r="C13358">
        <v>9.5481520650123608E-2</v>
      </c>
      <c r="D13358">
        <v>5.3078120678968812</v>
      </c>
    </row>
    <row r="13359" spans="1:4" x14ac:dyDescent="0.25">
      <c r="A13359">
        <v>13356</v>
      </c>
      <c r="B13359">
        <v>28.792485679632307</v>
      </c>
      <c r="C13359">
        <v>0.1528276999892908</v>
      </c>
      <c r="D13359">
        <v>4.8977513798480636</v>
      </c>
    </row>
    <row r="13360" spans="1:4" x14ac:dyDescent="0.25">
      <c r="A13360">
        <v>13357</v>
      </c>
      <c r="B13360">
        <v>23.90832554672113</v>
      </c>
      <c r="C13360">
        <v>0.14395673336850701</v>
      </c>
      <c r="D13360">
        <v>5.0103667807062751</v>
      </c>
    </row>
    <row r="13361" spans="1:4" x14ac:dyDescent="0.25">
      <c r="A13361">
        <v>13358</v>
      </c>
      <c r="B13361">
        <v>26.06420074973272</v>
      </c>
      <c r="C13361">
        <v>0.14724065320246282</v>
      </c>
      <c r="D13361">
        <v>4.9741987695854606</v>
      </c>
    </row>
    <row r="13362" spans="1:4" x14ac:dyDescent="0.25">
      <c r="A13362">
        <v>13359</v>
      </c>
      <c r="B13362">
        <v>17.437602279009838</v>
      </c>
      <c r="C13362">
        <v>0.13400305392499301</v>
      </c>
      <c r="D13362">
        <v>5.0673287337426345</v>
      </c>
    </row>
    <row r="13363" spans="1:4" x14ac:dyDescent="0.25">
      <c r="A13363">
        <v>13360</v>
      </c>
      <c r="B13363">
        <v>-29.494073868625122</v>
      </c>
      <c r="C13363">
        <v>7.5197747655098679E-2</v>
      </c>
      <c r="D13363">
        <v>5.4394168380184436</v>
      </c>
    </row>
    <row r="13364" spans="1:4" x14ac:dyDescent="0.25">
      <c r="A13364">
        <v>13361</v>
      </c>
      <c r="B13364">
        <v>15.691824996078793</v>
      </c>
      <c r="C13364">
        <v>0.13152481889247891</v>
      </c>
      <c r="D13364">
        <v>5.0824068146679116</v>
      </c>
    </row>
    <row r="13365" spans="1:4" x14ac:dyDescent="0.25">
      <c r="A13365">
        <v>13362</v>
      </c>
      <c r="B13365">
        <v>24.968797450701402</v>
      </c>
      <c r="C13365">
        <v>0.14534669509140818</v>
      </c>
      <c r="D13365">
        <v>5.0013921789904208</v>
      </c>
    </row>
    <row r="13366" spans="1:4" x14ac:dyDescent="0.25">
      <c r="A13366">
        <v>13363</v>
      </c>
      <c r="B13366">
        <v>11.104230946873002</v>
      </c>
      <c r="C13366">
        <v>0.12503348147416293</v>
      </c>
      <c r="D13366">
        <v>5.1219980776632061</v>
      </c>
    </row>
    <row r="13367" spans="1:4" x14ac:dyDescent="0.25">
      <c r="A13367">
        <v>13364</v>
      </c>
      <c r="B13367">
        <v>19.953284198894863</v>
      </c>
      <c r="C13367">
        <v>0.13775129392392516</v>
      </c>
      <c r="D13367">
        <v>5.0453346128487411</v>
      </c>
    </row>
    <row r="13368" spans="1:4" x14ac:dyDescent="0.25">
      <c r="A13368">
        <v>13365</v>
      </c>
      <c r="B13368">
        <v>19.567069058638225</v>
      </c>
      <c r="C13368">
        <v>0.13719087176869715</v>
      </c>
      <c r="D13368">
        <v>5.048685553459535</v>
      </c>
    </row>
    <row r="13369" spans="1:4" x14ac:dyDescent="0.25">
      <c r="A13369">
        <v>13366</v>
      </c>
      <c r="B13369">
        <v>6.8427777315001492</v>
      </c>
      <c r="C13369">
        <v>0.11910919764801364</v>
      </c>
      <c r="D13369">
        <v>5.1581600476300462</v>
      </c>
    </row>
    <row r="13370" spans="1:4" x14ac:dyDescent="0.25">
      <c r="A13370">
        <v>13367</v>
      </c>
      <c r="B13370">
        <v>13.037692453333392</v>
      </c>
      <c r="C13370">
        <v>0.12771471724034278</v>
      </c>
      <c r="D13370">
        <v>5.1054068172473652</v>
      </c>
    </row>
    <row r="13371" spans="1:4" x14ac:dyDescent="0.25">
      <c r="A13371">
        <v>13368</v>
      </c>
      <c r="B13371">
        <v>-21.129188849440538</v>
      </c>
      <c r="C13371">
        <v>8.4106574239957599E-2</v>
      </c>
      <c r="D13371">
        <v>5.3816181876698916</v>
      </c>
    </row>
    <row r="13372" spans="1:4" x14ac:dyDescent="0.25">
      <c r="A13372">
        <v>13369</v>
      </c>
      <c r="B13372">
        <v>-23.028920372339485</v>
      </c>
      <c r="C13372">
        <v>8.2050649576437706E-2</v>
      </c>
      <c r="D13372">
        <v>5.394789692326345</v>
      </c>
    </row>
    <row r="13373" spans="1:4" x14ac:dyDescent="0.25">
      <c r="A13373">
        <v>13370</v>
      </c>
      <c r="B13373">
        <v>7.3290660268318959</v>
      </c>
      <c r="C13373">
        <v>0.11980867158603226</v>
      </c>
      <c r="D13373">
        <v>5.1541583979583407</v>
      </c>
    </row>
    <row r="13374" spans="1:4" x14ac:dyDescent="0.25">
      <c r="A13374">
        <v>13371</v>
      </c>
      <c r="B13374">
        <v>-32.582520342391319</v>
      </c>
      <c r="C13374">
        <v>7.2353835315402293E-2</v>
      </c>
      <c r="D13374">
        <v>5.4571930656660683</v>
      </c>
    </row>
    <row r="13375" spans="1:4" x14ac:dyDescent="0.25">
      <c r="A13375">
        <v>13372</v>
      </c>
      <c r="B13375">
        <v>-21.720840571784834</v>
      </c>
      <c r="C13375">
        <v>8.3420794955316291E-2</v>
      </c>
      <c r="D13375">
        <v>5.3861586663141363</v>
      </c>
    </row>
    <row r="13376" spans="1:4" x14ac:dyDescent="0.25">
      <c r="A13376">
        <v>13373</v>
      </c>
      <c r="B13376">
        <v>15.447292585565918</v>
      </c>
      <c r="C13376">
        <v>0.1310827891732258</v>
      </c>
      <c r="D13376">
        <v>5.0846767957202372</v>
      </c>
    </row>
    <row r="13377" spans="1:4" x14ac:dyDescent="0.25">
      <c r="A13377">
        <v>13374</v>
      </c>
      <c r="B13377">
        <v>25.454591114565176</v>
      </c>
      <c r="C13377">
        <v>0.14630688805045677</v>
      </c>
      <c r="D13377">
        <v>4.9903566084482121</v>
      </c>
    </row>
    <row r="13378" spans="1:4" x14ac:dyDescent="0.25">
      <c r="A13378">
        <v>13375</v>
      </c>
      <c r="B13378">
        <v>-30.954281898639636</v>
      </c>
      <c r="C13378">
        <v>7.3837139875640112E-2</v>
      </c>
      <c r="D13378">
        <v>5.4479284543697712</v>
      </c>
    </row>
    <row r="13379" spans="1:4" x14ac:dyDescent="0.25">
      <c r="A13379">
        <v>13376</v>
      </c>
      <c r="B13379">
        <v>-12.598842677475062</v>
      </c>
      <c r="C13379">
        <v>9.4099471937622914E-2</v>
      </c>
      <c r="D13379">
        <v>5.31681087224925</v>
      </c>
    </row>
    <row r="13380" spans="1:4" x14ac:dyDescent="0.25">
      <c r="A13380">
        <v>13377</v>
      </c>
      <c r="B13380">
        <v>25.65908366890875</v>
      </c>
      <c r="C13380">
        <v>0.14661965228213614</v>
      </c>
      <c r="D13380">
        <v>4.9849293582390048</v>
      </c>
    </row>
    <row r="13381" spans="1:4" x14ac:dyDescent="0.25">
      <c r="A13381">
        <v>13378</v>
      </c>
      <c r="B13381">
        <v>-12.566181113676549</v>
      </c>
      <c r="C13381">
        <v>9.4139539431921104E-2</v>
      </c>
      <c r="D13381">
        <v>5.3165496831503836</v>
      </c>
    </row>
    <row r="13382" spans="1:4" x14ac:dyDescent="0.25">
      <c r="A13382">
        <v>13379</v>
      </c>
      <c r="B13382">
        <v>4.2198105818431486</v>
      </c>
      <c r="C13382">
        <v>0.11558907208852154</v>
      </c>
      <c r="D13382">
        <v>5.1802630543415837</v>
      </c>
    </row>
    <row r="13383" spans="1:4" x14ac:dyDescent="0.25">
      <c r="A13383">
        <v>13380</v>
      </c>
      <c r="B13383">
        <v>27.145094631287236</v>
      </c>
      <c r="C13383">
        <v>0.14917589523165975</v>
      </c>
      <c r="D13383">
        <v>4.9445516399297276</v>
      </c>
    </row>
    <row r="13384" spans="1:4" x14ac:dyDescent="0.25">
      <c r="A13384">
        <v>13381</v>
      </c>
      <c r="B13384">
        <v>12.11335207099404</v>
      </c>
      <c r="C13384">
        <v>0.1264305671727004</v>
      </c>
      <c r="D13384">
        <v>5.1133440453673984</v>
      </c>
    </row>
    <row r="13385" spans="1:4" x14ac:dyDescent="0.25">
      <c r="A13385">
        <v>13382</v>
      </c>
      <c r="B13385">
        <v>-4.872069635433121</v>
      </c>
      <c r="C13385">
        <v>0.10371975390394272</v>
      </c>
      <c r="D13385">
        <v>5.2549703297558272</v>
      </c>
    </row>
    <row r="13386" spans="1:4" x14ac:dyDescent="0.25">
      <c r="A13386">
        <v>13383</v>
      </c>
      <c r="B13386">
        <v>6.0468535639396634</v>
      </c>
      <c r="C13386">
        <v>0.11807281078684495</v>
      </c>
      <c r="D13386">
        <v>5.165029843791265</v>
      </c>
    </row>
    <row r="13387" spans="1:4" x14ac:dyDescent="0.25">
      <c r="A13387">
        <v>13384</v>
      </c>
      <c r="B13387">
        <v>-9.2422029195834341</v>
      </c>
      <c r="C13387">
        <v>9.8249419909530289E-2</v>
      </c>
      <c r="D13387">
        <v>5.2898502775880347</v>
      </c>
    </row>
    <row r="13388" spans="1:4" x14ac:dyDescent="0.25">
      <c r="A13388">
        <v>13385</v>
      </c>
      <c r="B13388">
        <v>-32.37349490589088</v>
      </c>
      <c r="C13388">
        <v>7.2568947923959959E-2</v>
      </c>
      <c r="D13388">
        <v>5.4557601187776914</v>
      </c>
    </row>
    <row r="13389" spans="1:4" x14ac:dyDescent="0.25">
      <c r="A13389">
        <v>13386</v>
      </c>
      <c r="B13389">
        <v>-14.297040692114592</v>
      </c>
      <c r="C13389">
        <v>9.2024939141552853E-2</v>
      </c>
      <c r="D13389">
        <v>5.33035653381536</v>
      </c>
    </row>
    <row r="13390" spans="1:4" x14ac:dyDescent="0.25">
      <c r="A13390">
        <v>13387</v>
      </c>
      <c r="B13390">
        <v>22.106717946410839</v>
      </c>
      <c r="C13390">
        <v>0.14089742178975539</v>
      </c>
      <c r="D13390">
        <v>5.0266348799842193</v>
      </c>
    </row>
    <row r="13391" spans="1:4" x14ac:dyDescent="0.25">
      <c r="A13391">
        <v>13388</v>
      </c>
      <c r="B13391">
        <v>14.00834806089108</v>
      </c>
      <c r="C13391">
        <v>0.12906775365259238</v>
      </c>
      <c r="D13391">
        <v>5.0970614116993831</v>
      </c>
    </row>
    <row r="13392" spans="1:4" x14ac:dyDescent="0.25">
      <c r="A13392">
        <v>13389</v>
      </c>
      <c r="B13392">
        <v>7.3719235977916924</v>
      </c>
      <c r="C13392">
        <v>0.11986683682008503</v>
      </c>
      <c r="D13392">
        <v>5.1537946770285474</v>
      </c>
    </row>
    <row r="13393" spans="1:4" x14ac:dyDescent="0.25">
      <c r="A13393">
        <v>13390</v>
      </c>
      <c r="B13393">
        <v>9.3204482904979216</v>
      </c>
      <c r="C13393">
        <v>0.12252103936270031</v>
      </c>
      <c r="D13393">
        <v>5.137232228372965</v>
      </c>
    </row>
    <row r="13394" spans="1:4" x14ac:dyDescent="0.25">
      <c r="A13394">
        <v>13391</v>
      </c>
      <c r="B13394">
        <v>28.035172851101606</v>
      </c>
      <c r="C13394">
        <v>0.15121129849830117</v>
      </c>
      <c r="D13394">
        <v>4.9188649068654255</v>
      </c>
    </row>
    <row r="13395" spans="1:4" x14ac:dyDescent="0.25">
      <c r="A13395">
        <v>13392</v>
      </c>
      <c r="B13395">
        <v>-31.491392027402213</v>
      </c>
      <c r="C13395">
        <v>7.3481798923300978E-2</v>
      </c>
      <c r="D13395">
        <v>5.4496806766766026</v>
      </c>
    </row>
    <row r="13396" spans="1:4" x14ac:dyDescent="0.25">
      <c r="A13396">
        <v>13393</v>
      </c>
      <c r="B13396">
        <v>-2.3676961526004163</v>
      </c>
      <c r="C13396">
        <v>0.10691850298994887</v>
      </c>
      <c r="D13396">
        <v>5.2348704018822847</v>
      </c>
    </row>
    <row r="13397" spans="1:4" x14ac:dyDescent="0.25">
      <c r="A13397">
        <v>13394</v>
      </c>
      <c r="B13397">
        <v>-11.861826549311502</v>
      </c>
      <c r="C13397">
        <v>9.500509786119693E-2</v>
      </c>
      <c r="D13397">
        <v>5.310911854097121</v>
      </c>
    </row>
    <row r="13398" spans="1:4" x14ac:dyDescent="0.25">
      <c r="A13398">
        <v>13395</v>
      </c>
      <c r="B13398">
        <v>5.6997106242613143</v>
      </c>
      <c r="C13398">
        <v>0.11760428079932317</v>
      </c>
      <c r="D13398">
        <v>5.1679693790420336</v>
      </c>
    </row>
    <row r="13399" spans="1:4" x14ac:dyDescent="0.25">
      <c r="A13399">
        <v>13396</v>
      </c>
      <c r="B13399">
        <v>8.8902653763094008</v>
      </c>
      <c r="C13399">
        <v>0.12193342262326934</v>
      </c>
      <c r="D13399">
        <v>5.140892900410452</v>
      </c>
    </row>
    <row r="13400" spans="1:4" x14ac:dyDescent="0.25">
      <c r="A13400">
        <v>13397</v>
      </c>
      <c r="B13400">
        <v>-30.73154057587783</v>
      </c>
      <c r="C13400">
        <v>7.4072196314968641E-2</v>
      </c>
      <c r="D13400">
        <v>5.4463598740563404</v>
      </c>
    </row>
    <row r="13401" spans="1:4" x14ac:dyDescent="0.25">
      <c r="A13401">
        <v>13398</v>
      </c>
      <c r="B13401">
        <v>-18.363922921011863</v>
      </c>
      <c r="C13401">
        <v>8.7235106064481371E-2</v>
      </c>
      <c r="D13401">
        <v>5.3613897501646957</v>
      </c>
    </row>
    <row r="13402" spans="1:4" x14ac:dyDescent="0.25">
      <c r="A13402">
        <v>13399</v>
      </c>
      <c r="B13402">
        <v>-6.7092459890022553</v>
      </c>
      <c r="C13402">
        <v>0.10138480240813497</v>
      </c>
      <c r="D13402">
        <v>5.2699860128364406</v>
      </c>
    </row>
    <row r="13403" spans="1:4" x14ac:dyDescent="0.25">
      <c r="A13403">
        <v>13400</v>
      </c>
      <c r="B13403">
        <v>11.860114857889215</v>
      </c>
      <c r="C13403">
        <v>0.12600894994045131</v>
      </c>
      <c r="D13403">
        <v>5.1155747624589205</v>
      </c>
    </row>
    <row r="13404" spans="1:4" x14ac:dyDescent="0.25">
      <c r="A13404">
        <v>13401</v>
      </c>
      <c r="B13404">
        <v>16.657531493012726</v>
      </c>
      <c r="C13404">
        <v>0.13289327872250301</v>
      </c>
      <c r="D13404">
        <v>5.0740677518844022</v>
      </c>
    </row>
    <row r="13405" spans="1:4" x14ac:dyDescent="0.25">
      <c r="A13405">
        <v>13402</v>
      </c>
      <c r="B13405">
        <v>-30.903228844192483</v>
      </c>
      <c r="C13405">
        <v>7.3689938813542799E-2</v>
      </c>
      <c r="D13405">
        <v>5.4494945087450049</v>
      </c>
    </row>
    <row r="13406" spans="1:4" x14ac:dyDescent="0.25">
      <c r="A13406">
        <v>13403</v>
      </c>
      <c r="B13406">
        <v>28.36061731735424</v>
      </c>
      <c r="C13406">
        <v>0.15210865689409592</v>
      </c>
      <c r="D13406">
        <v>4.9092669642148223</v>
      </c>
    </row>
    <row r="13407" spans="1:4" x14ac:dyDescent="0.25">
      <c r="A13407">
        <v>13404</v>
      </c>
      <c r="B13407">
        <v>-29.742322767856081</v>
      </c>
      <c r="C13407">
        <v>7.4930841418291871E-2</v>
      </c>
      <c r="D13407">
        <v>5.4411995602958152</v>
      </c>
    </row>
    <row r="13408" spans="1:4" x14ac:dyDescent="0.25">
      <c r="A13408">
        <v>13405</v>
      </c>
      <c r="B13408">
        <v>-17.237646839630628</v>
      </c>
      <c r="C13408">
        <v>8.8574263028148303E-2</v>
      </c>
      <c r="D13408">
        <v>5.3525760797627528</v>
      </c>
    </row>
    <row r="13409" spans="1:4" x14ac:dyDescent="0.25">
      <c r="A13409">
        <v>13406</v>
      </c>
      <c r="B13409">
        <v>-10.039630360640899</v>
      </c>
      <c r="C13409">
        <v>9.7257670163183763E-2</v>
      </c>
      <c r="D13409">
        <v>5.2962767756221094</v>
      </c>
    </row>
    <row r="13410" spans="1:4" x14ac:dyDescent="0.25">
      <c r="A13410">
        <v>13407</v>
      </c>
      <c r="B13410">
        <v>-7.3105589976644012</v>
      </c>
      <c r="C13410">
        <v>0.10062459563722737</v>
      </c>
      <c r="D13410">
        <v>5.2748871281331322</v>
      </c>
    </row>
    <row r="13411" spans="1:4" x14ac:dyDescent="0.25">
      <c r="A13411">
        <v>13408</v>
      </c>
      <c r="B13411">
        <v>25.050710571694282</v>
      </c>
      <c r="C13411">
        <v>0.14569054198607168</v>
      </c>
      <c r="D13411">
        <v>5.0003611320521424</v>
      </c>
    </row>
    <row r="13412" spans="1:4" x14ac:dyDescent="0.25">
      <c r="A13412">
        <v>13409</v>
      </c>
      <c r="B13412">
        <v>-14.31687467755745</v>
      </c>
      <c r="C13412">
        <v>9.200081167220886E-2</v>
      </c>
      <c r="D13412">
        <v>5.3305143329661888</v>
      </c>
    </row>
    <row r="13413" spans="1:4" x14ac:dyDescent="0.25">
      <c r="A13413">
        <v>13410</v>
      </c>
      <c r="B13413">
        <v>-7.7441402734044402</v>
      </c>
      <c r="C13413">
        <v>0.10007768559843067</v>
      </c>
      <c r="D13413">
        <v>5.2784168741280517</v>
      </c>
    </row>
    <row r="13414" spans="1:4" x14ac:dyDescent="0.25">
      <c r="A13414">
        <v>13411</v>
      </c>
      <c r="B13414">
        <v>15.361362357082953</v>
      </c>
      <c r="C13414">
        <v>0.13105788418846953</v>
      </c>
      <c r="D13414">
        <v>5.0852595733126567</v>
      </c>
    </row>
    <row r="13415" spans="1:4" x14ac:dyDescent="0.25">
      <c r="A13415">
        <v>13412</v>
      </c>
      <c r="B13415">
        <v>-26.341246487142939</v>
      </c>
      <c r="C13415">
        <v>7.8470744488132516E-2</v>
      </c>
      <c r="D13415">
        <v>5.4181082022637916</v>
      </c>
    </row>
    <row r="13416" spans="1:4" x14ac:dyDescent="0.25">
      <c r="A13416">
        <v>13413</v>
      </c>
      <c r="B13416">
        <v>27.529985915719635</v>
      </c>
      <c r="C13416">
        <v>0.14950371813019259</v>
      </c>
      <c r="D13416">
        <v>4.9356060478381361</v>
      </c>
    </row>
    <row r="13417" spans="1:4" x14ac:dyDescent="0.25">
      <c r="A13417">
        <v>13414</v>
      </c>
      <c r="B13417">
        <v>12.377931877087832</v>
      </c>
      <c r="C13417">
        <v>0.12679770842301341</v>
      </c>
      <c r="D13417">
        <v>5.1110731623089762</v>
      </c>
    </row>
    <row r="13418" spans="1:4" x14ac:dyDescent="0.25">
      <c r="A13418">
        <v>13415</v>
      </c>
      <c r="B13418">
        <v>28.395760373396257</v>
      </c>
      <c r="C13418">
        <v>0.15114570026389451</v>
      </c>
      <c r="D13418">
        <v>4.9116388312785784</v>
      </c>
    </row>
    <row r="13419" spans="1:4" x14ac:dyDescent="0.25">
      <c r="A13419">
        <v>13416</v>
      </c>
      <c r="B13419">
        <v>15.364868368942354</v>
      </c>
      <c r="C13419">
        <v>0.13106283150423126</v>
      </c>
      <c r="D13419">
        <v>5.0852292825267993</v>
      </c>
    </row>
    <row r="13420" spans="1:4" x14ac:dyDescent="0.25">
      <c r="A13420">
        <v>13417</v>
      </c>
      <c r="B13420">
        <v>19.081863250838239</v>
      </c>
      <c r="C13420">
        <v>0.1363555792991451</v>
      </c>
      <c r="D13420">
        <v>5.0531148462023072</v>
      </c>
    </row>
    <row r="13421" spans="1:4" x14ac:dyDescent="0.25">
      <c r="A13421">
        <v>13418</v>
      </c>
      <c r="B13421">
        <v>-13.570001645177143</v>
      </c>
      <c r="C13421">
        <v>9.2989510170605305E-2</v>
      </c>
      <c r="D13421">
        <v>5.3236503478786554</v>
      </c>
    </row>
    <row r="13422" spans="1:4" x14ac:dyDescent="0.25">
      <c r="A13422">
        <v>13419</v>
      </c>
      <c r="B13422">
        <v>29.176316824951783</v>
      </c>
      <c r="C13422">
        <v>0.15390388434969293</v>
      </c>
      <c r="D13422">
        <v>4.8866465543288147</v>
      </c>
    </row>
    <row r="13423" spans="1:4" x14ac:dyDescent="0.25">
      <c r="A13423">
        <v>13420</v>
      </c>
      <c r="B13423">
        <v>1.2664902203993336</v>
      </c>
      <c r="C13423">
        <v>0.11166774935973356</v>
      </c>
      <c r="D13423">
        <v>5.2050341293608602</v>
      </c>
    </row>
    <row r="13424" spans="1:4" x14ac:dyDescent="0.25">
      <c r="A13424">
        <v>13421</v>
      </c>
      <c r="B13424">
        <v>19.192202560754652</v>
      </c>
      <c r="C13424">
        <v>0.13664798437439218</v>
      </c>
      <c r="D13424">
        <v>5.0519372137940337</v>
      </c>
    </row>
    <row r="13425" spans="1:4" x14ac:dyDescent="0.25">
      <c r="A13425">
        <v>13422</v>
      </c>
      <c r="B13425">
        <v>21.892752954322418</v>
      </c>
      <c r="C13425">
        <v>0.14058315877876648</v>
      </c>
      <c r="D13425">
        <v>5.028494170026657</v>
      </c>
    </row>
    <row r="13426" spans="1:4" x14ac:dyDescent="0.25">
      <c r="A13426">
        <v>13423</v>
      </c>
      <c r="B13426">
        <v>18.4394895842496</v>
      </c>
      <c r="C13426">
        <v>0.13556101905778561</v>
      </c>
      <c r="D13426">
        <v>5.0584640750733421</v>
      </c>
    </row>
    <row r="13427" spans="1:4" x14ac:dyDescent="0.25">
      <c r="A13427">
        <v>13424</v>
      </c>
      <c r="B13427">
        <v>5.8956745092047527</v>
      </c>
      <c r="C13427">
        <v>0.11783411753014872</v>
      </c>
      <c r="D13427">
        <v>5.1661517491412567</v>
      </c>
    </row>
    <row r="13428" spans="1:4" x14ac:dyDescent="0.25">
      <c r="A13428">
        <v>13425</v>
      </c>
      <c r="B13428">
        <v>-15.97746746227935</v>
      </c>
      <c r="C13428">
        <v>9.0082034529120447E-2</v>
      </c>
      <c r="D13428">
        <v>5.3426751466871529</v>
      </c>
    </row>
    <row r="13429" spans="1:4" x14ac:dyDescent="0.25">
      <c r="A13429">
        <v>13426</v>
      </c>
      <c r="B13429">
        <v>19.826715744999916</v>
      </c>
      <c r="C13429">
        <v>0.13756751455264449</v>
      </c>
      <c r="D13429">
        <v>5.046432879861884</v>
      </c>
    </row>
    <row r="13430" spans="1:4" x14ac:dyDescent="0.25">
      <c r="A13430">
        <v>13427</v>
      </c>
      <c r="B13430">
        <v>22.6121599910241</v>
      </c>
      <c r="C13430">
        <v>0.1416413131065819</v>
      </c>
      <c r="D13430">
        <v>5.0222416015781022</v>
      </c>
    </row>
    <row r="13431" spans="1:4" x14ac:dyDescent="0.25">
      <c r="A13431">
        <v>13428</v>
      </c>
      <c r="B13431">
        <v>15.3599730702513</v>
      </c>
      <c r="C13431">
        <v>0.13105592120926524</v>
      </c>
      <c r="D13431">
        <v>5.0852715532521504</v>
      </c>
    </row>
    <row r="13432" spans="1:4" x14ac:dyDescent="0.25">
      <c r="A13432">
        <v>13429</v>
      </c>
      <c r="B13432">
        <v>8.8265859247239007</v>
      </c>
      <c r="C13432">
        <v>0.12184651714320238</v>
      </c>
      <c r="D13432">
        <v>5.1414345885463373</v>
      </c>
    </row>
    <row r="13433" spans="1:4" x14ac:dyDescent="0.25">
      <c r="A13433">
        <v>13430</v>
      </c>
      <c r="B13433">
        <v>7.0387057177160841</v>
      </c>
      <c r="C13433">
        <v>0.11937354012178303</v>
      </c>
      <c r="D13433">
        <v>5.1565053063819972</v>
      </c>
    </row>
    <row r="13434" spans="1:4" x14ac:dyDescent="0.25">
      <c r="A13434">
        <v>13431</v>
      </c>
      <c r="B13434">
        <v>-20.024905083623537</v>
      </c>
      <c r="C13434">
        <v>8.539280806269467E-2</v>
      </c>
      <c r="D13434">
        <v>5.3731151495346765</v>
      </c>
    </row>
    <row r="13435" spans="1:4" x14ac:dyDescent="0.25">
      <c r="A13435">
        <v>13432</v>
      </c>
      <c r="B13435">
        <v>19.144554130723861</v>
      </c>
      <c r="C13435">
        <v>0.13644564310803564</v>
      </c>
      <c r="D13435">
        <v>5.0525726638903317</v>
      </c>
    </row>
    <row r="13436" spans="1:4" x14ac:dyDescent="0.25">
      <c r="A13436">
        <v>13433</v>
      </c>
      <c r="B13436">
        <v>25.301685818529535</v>
      </c>
      <c r="C13436">
        <v>0.14607333206779449</v>
      </c>
      <c r="D13436">
        <v>4.99441951321218</v>
      </c>
    </row>
    <row r="13437" spans="1:4" x14ac:dyDescent="0.25">
      <c r="A13437">
        <v>13434</v>
      </c>
      <c r="B13437">
        <v>2.7867225377868863</v>
      </c>
      <c r="C13437">
        <v>0.11368064652162535</v>
      </c>
      <c r="D13437">
        <v>5.1922988875652525</v>
      </c>
    </row>
    <row r="13438" spans="1:4" x14ac:dyDescent="0.25">
      <c r="A13438">
        <v>13435</v>
      </c>
      <c r="B13438">
        <v>27.516912364695258</v>
      </c>
      <c r="C13438">
        <v>0.14975922810037168</v>
      </c>
      <c r="D13438">
        <v>4.9347408381488247</v>
      </c>
    </row>
    <row r="13439" spans="1:4" x14ac:dyDescent="0.25">
      <c r="A13439">
        <v>13436</v>
      </c>
      <c r="B13439">
        <v>22.397141983185492</v>
      </c>
      <c r="C13439">
        <v>0.14132460108908718</v>
      </c>
      <c r="D13439">
        <v>5.0241107562554577</v>
      </c>
    </row>
    <row r="13440" spans="1:4" x14ac:dyDescent="0.25">
      <c r="A13440">
        <v>13437</v>
      </c>
      <c r="B13440">
        <v>19.794419212081607</v>
      </c>
      <c r="C13440">
        <v>0.13738086972706376</v>
      </c>
      <c r="D13440">
        <v>5.0469509795020064</v>
      </c>
    </row>
    <row r="13441" spans="1:4" x14ac:dyDescent="0.25">
      <c r="A13441">
        <v>13438</v>
      </c>
      <c r="B13441">
        <v>17.00212691222842</v>
      </c>
      <c r="C13441">
        <v>0.13338303278558716</v>
      </c>
      <c r="D13441">
        <v>5.0710911372911376</v>
      </c>
    </row>
    <row r="13442" spans="1:4" x14ac:dyDescent="0.25">
      <c r="A13442">
        <v>13439</v>
      </c>
      <c r="B13442">
        <v>4.4915779023822608</v>
      </c>
      <c r="C13442">
        <v>0.11595216739982916</v>
      </c>
      <c r="D13442">
        <v>5.1779772754183879</v>
      </c>
    </row>
    <row r="13443" spans="1:4" x14ac:dyDescent="0.25">
      <c r="A13443">
        <v>13440</v>
      </c>
      <c r="B13443">
        <v>-7.312577576184367</v>
      </c>
      <c r="C13443">
        <v>0.10062204513656181</v>
      </c>
      <c r="D13443">
        <v>5.2749036329417924</v>
      </c>
    </row>
    <row r="13444" spans="1:4" x14ac:dyDescent="0.25">
      <c r="A13444">
        <v>13441</v>
      </c>
      <c r="B13444">
        <v>24.713986902094348</v>
      </c>
      <c r="C13444">
        <v>0.14496267554800601</v>
      </c>
      <c r="D13444">
        <v>5.0036180766846368</v>
      </c>
    </row>
    <row r="13445" spans="1:4" x14ac:dyDescent="0.25">
      <c r="A13445">
        <v>13442</v>
      </c>
      <c r="B13445">
        <v>11.351724335553627</v>
      </c>
      <c r="C13445">
        <v>0.12530817444178211</v>
      </c>
      <c r="D13445">
        <v>5.119916343280499</v>
      </c>
    </row>
    <row r="13446" spans="1:4" x14ac:dyDescent="0.25">
      <c r="A13446">
        <v>13443</v>
      </c>
      <c r="B13446">
        <v>28.919040177560078</v>
      </c>
      <c r="C13446">
        <v>0.15346310283172881</v>
      </c>
      <c r="D13446">
        <v>4.8935319093215206</v>
      </c>
    </row>
    <row r="13447" spans="1:4" x14ac:dyDescent="0.25">
      <c r="A13447">
        <v>13444</v>
      </c>
      <c r="B13447">
        <v>-0.82079968334741693</v>
      </c>
      <c r="C13447">
        <v>0.10892839953036471</v>
      </c>
      <c r="D13447">
        <v>5.2220561697621806</v>
      </c>
    </row>
    <row r="13448" spans="1:4" x14ac:dyDescent="0.25">
      <c r="A13448">
        <v>13445</v>
      </c>
      <c r="B13448">
        <v>2.2147841712610159</v>
      </c>
      <c r="C13448">
        <v>0.11292195511860892</v>
      </c>
      <c r="D13448">
        <v>5.1970941001626079</v>
      </c>
    </row>
    <row r="13449" spans="1:4" x14ac:dyDescent="0.25">
      <c r="A13449">
        <v>13446</v>
      </c>
      <c r="B13449">
        <v>10.523403724891608</v>
      </c>
      <c r="C13449">
        <v>0.12423164775051543</v>
      </c>
      <c r="D13449">
        <v>5.1269736904662846</v>
      </c>
    </row>
    <row r="13450" spans="1:4" x14ac:dyDescent="0.25">
      <c r="A13450">
        <v>13447</v>
      </c>
      <c r="B13450">
        <v>6.6972613381573751</v>
      </c>
      <c r="C13450">
        <v>0.11895229251307082</v>
      </c>
      <c r="D13450">
        <v>5.1595179196979197</v>
      </c>
    </row>
    <row r="13451" spans="1:4" x14ac:dyDescent="0.25">
      <c r="A13451">
        <v>13448</v>
      </c>
      <c r="B13451">
        <v>11.373791179666199</v>
      </c>
      <c r="C13451">
        <v>0.12540617885874372</v>
      </c>
      <c r="D13451">
        <v>5.1196875213024731</v>
      </c>
    </row>
    <row r="13452" spans="1:4" x14ac:dyDescent="0.25">
      <c r="A13452">
        <v>13449</v>
      </c>
      <c r="B13452">
        <v>-12.183775046864042</v>
      </c>
      <c r="C13452">
        <v>9.4609103637687708E-2</v>
      </c>
      <c r="D13452">
        <v>5.3134902309832155</v>
      </c>
    </row>
    <row r="13453" spans="1:4" x14ac:dyDescent="0.25">
      <c r="A13453">
        <v>13450</v>
      </c>
      <c r="B13453">
        <v>-18.275953361011062</v>
      </c>
      <c r="C13453">
        <v>8.744632675807873E-2</v>
      </c>
      <c r="D13453">
        <v>5.3595749060921527</v>
      </c>
    </row>
    <row r="13454" spans="1:4" x14ac:dyDescent="0.25">
      <c r="A13454">
        <v>13451</v>
      </c>
      <c r="B13454">
        <v>-6.0863807361488114</v>
      </c>
      <c r="C13454">
        <v>0.10217435883532144</v>
      </c>
      <c r="D13454">
        <v>5.2649021133880893</v>
      </c>
    </row>
    <row r="13455" spans="1:4" x14ac:dyDescent="0.25">
      <c r="A13455">
        <v>13452</v>
      </c>
      <c r="B13455">
        <v>-26.539761411138187</v>
      </c>
      <c r="C13455">
        <v>7.8250563334913537E-2</v>
      </c>
      <c r="D13455">
        <v>5.4195749649555474</v>
      </c>
    </row>
    <row r="13456" spans="1:4" x14ac:dyDescent="0.25">
      <c r="A13456">
        <v>13453</v>
      </c>
      <c r="B13456">
        <v>19.64624430185853</v>
      </c>
      <c r="C13456">
        <v>0.13716736517483641</v>
      </c>
      <c r="D13456">
        <v>5.0482329576477918</v>
      </c>
    </row>
    <row r="13457" spans="1:4" x14ac:dyDescent="0.25">
      <c r="A13457">
        <v>13454</v>
      </c>
      <c r="B13457">
        <v>16.111551814434193</v>
      </c>
      <c r="C13457">
        <v>0.13201708156066783</v>
      </c>
      <c r="D13457">
        <v>5.0789571238227662</v>
      </c>
    </row>
    <row r="13458" spans="1:4" x14ac:dyDescent="0.25">
      <c r="A13458">
        <v>13455</v>
      </c>
      <c r="B13458">
        <v>-9.1503006975561618</v>
      </c>
      <c r="C13458">
        <v>9.8363951777685532E-2</v>
      </c>
      <c r="D13458">
        <v>5.2891087306206686</v>
      </c>
    </row>
    <row r="13459" spans="1:4" x14ac:dyDescent="0.25">
      <c r="A13459">
        <v>13456</v>
      </c>
      <c r="B13459">
        <v>10.331351220477728</v>
      </c>
      <c r="C13459">
        <v>0.12396688728031036</v>
      </c>
      <c r="D13459">
        <v>5.1286179828019476</v>
      </c>
    </row>
    <row r="13460" spans="1:4" x14ac:dyDescent="0.25">
      <c r="A13460">
        <v>13457</v>
      </c>
      <c r="B13460">
        <v>24.686204719032816</v>
      </c>
      <c r="C13460">
        <v>0.14513581544959497</v>
      </c>
      <c r="D13460">
        <v>5.0035548466050175</v>
      </c>
    </row>
    <row r="13461" spans="1:4" x14ac:dyDescent="0.25">
      <c r="A13461">
        <v>13458</v>
      </c>
      <c r="B13461">
        <v>28.483567655745617</v>
      </c>
      <c r="C13461">
        <v>0.15160074406598167</v>
      </c>
      <c r="D13461">
        <v>4.9080872316937176</v>
      </c>
    </row>
    <row r="13462" spans="1:4" x14ac:dyDescent="0.25">
      <c r="A13462">
        <v>13459</v>
      </c>
      <c r="B13462">
        <v>28.763963664604773</v>
      </c>
      <c r="C13462">
        <v>0.15205217875986277</v>
      </c>
      <c r="D13462">
        <v>4.9007021324363178</v>
      </c>
    </row>
    <row r="13463" spans="1:4" x14ac:dyDescent="0.25">
      <c r="A13463">
        <v>13460</v>
      </c>
      <c r="B13463">
        <v>-30.665719208239409</v>
      </c>
      <c r="C13463">
        <v>7.414174623870573E-2</v>
      </c>
      <c r="D13463">
        <v>5.4458958152661037</v>
      </c>
    </row>
    <row r="13464" spans="1:4" x14ac:dyDescent="0.25">
      <c r="A13464">
        <v>13461</v>
      </c>
      <c r="B13464">
        <v>-33.345570087816895</v>
      </c>
      <c r="C13464">
        <v>7.204492605971069E-2</v>
      </c>
      <c r="D13464">
        <v>5.4578143474142236</v>
      </c>
    </row>
    <row r="13465" spans="1:4" x14ac:dyDescent="0.25">
      <c r="A13465">
        <v>13462</v>
      </c>
      <c r="B13465">
        <v>-22.564316071999997</v>
      </c>
      <c r="C13465">
        <v>8.258172161665045E-2</v>
      </c>
      <c r="D13465">
        <v>5.3912682763340172</v>
      </c>
    </row>
    <row r="13466" spans="1:4" x14ac:dyDescent="0.25">
      <c r="A13466">
        <v>13463</v>
      </c>
      <c r="B13466">
        <v>-21.54548794164009</v>
      </c>
      <c r="C13466">
        <v>8.3623794854039479E-2</v>
      </c>
      <c r="D13466">
        <v>5.3848141534540259</v>
      </c>
    </row>
    <row r="13467" spans="1:4" x14ac:dyDescent="0.25">
      <c r="A13467">
        <v>13464</v>
      </c>
      <c r="B13467">
        <v>-14.337400872911161</v>
      </c>
      <c r="C13467">
        <v>9.1975842461513801E-2</v>
      </c>
      <c r="D13467">
        <v>5.3306776721705535</v>
      </c>
    </row>
    <row r="13468" spans="1:4" x14ac:dyDescent="0.25">
      <c r="A13468">
        <v>13465</v>
      </c>
      <c r="B13468">
        <v>28.241457526451342</v>
      </c>
      <c r="C13468">
        <v>0.15191097585619029</v>
      </c>
      <c r="D13468">
        <v>4.9124489104215208</v>
      </c>
    </row>
    <row r="13469" spans="1:4" x14ac:dyDescent="0.25">
      <c r="A13469">
        <v>13466</v>
      </c>
      <c r="B13469">
        <v>18.168398228909723</v>
      </c>
      <c r="C13469">
        <v>0.13504637648280648</v>
      </c>
      <c r="D13469">
        <v>5.0610129306445826</v>
      </c>
    </row>
    <row r="13470" spans="1:4" x14ac:dyDescent="0.25">
      <c r="A13470">
        <v>13467</v>
      </c>
      <c r="B13470">
        <v>-25.388095076238244</v>
      </c>
      <c r="C13470">
        <v>7.9532165432423696E-2</v>
      </c>
      <c r="D13470">
        <v>5.4110434737959459</v>
      </c>
    </row>
    <row r="13471" spans="1:4" x14ac:dyDescent="0.25">
      <c r="A13471">
        <v>13468</v>
      </c>
      <c r="B13471">
        <v>-6.4039871031016276</v>
      </c>
      <c r="C13471">
        <v>0.101771486681139</v>
      </c>
      <c r="D13471">
        <v>5.2674954029297174</v>
      </c>
    </row>
    <row r="13472" spans="1:4" x14ac:dyDescent="0.25">
      <c r="A13472">
        <v>13469</v>
      </c>
      <c r="B13472">
        <v>25.230278562126415</v>
      </c>
      <c r="C13472">
        <v>0.14596435204526181</v>
      </c>
      <c r="D13472">
        <v>4.996318333156446</v>
      </c>
    </row>
    <row r="13473" spans="1:4" x14ac:dyDescent="0.25">
      <c r="A13473">
        <v>13470</v>
      </c>
      <c r="B13473">
        <v>6.9658285309848793</v>
      </c>
      <c r="C13473">
        <v>0.11927519183775992</v>
      </c>
      <c r="D13473">
        <v>5.1571208337746128</v>
      </c>
    </row>
    <row r="13474" spans="1:4" x14ac:dyDescent="0.25">
      <c r="A13474">
        <v>13471</v>
      </c>
      <c r="B13474">
        <v>-26.260497417230795</v>
      </c>
      <c r="C13474">
        <v>7.8560397380232017E-2</v>
      </c>
      <c r="D13474">
        <v>5.4175110718783852</v>
      </c>
    </row>
    <row r="13475" spans="1:4" x14ac:dyDescent="0.25">
      <c r="A13475">
        <v>13472</v>
      </c>
      <c r="B13475">
        <v>21.646853861375973</v>
      </c>
      <c r="C13475">
        <v>0.14038885618323782</v>
      </c>
      <c r="D13475">
        <v>5.0303729113568041</v>
      </c>
    </row>
    <row r="13476" spans="1:4" x14ac:dyDescent="0.25">
      <c r="A13476">
        <v>13473</v>
      </c>
      <c r="B13476">
        <v>-24.026421029411978</v>
      </c>
      <c r="C13476">
        <v>8.0915621059979514E-2</v>
      </c>
      <c r="D13476">
        <v>5.4023249929798309</v>
      </c>
    </row>
    <row r="13477" spans="1:4" x14ac:dyDescent="0.25">
      <c r="A13477">
        <v>13474</v>
      </c>
      <c r="B13477">
        <v>20.638603249825707</v>
      </c>
      <c r="C13477">
        <v>0.13874855493558957</v>
      </c>
      <c r="D13477">
        <v>5.0393865199780095</v>
      </c>
    </row>
    <row r="13478" spans="1:4" x14ac:dyDescent="0.25">
      <c r="A13478">
        <v>13475</v>
      </c>
      <c r="B13478">
        <v>28.03337123597467</v>
      </c>
      <c r="C13478">
        <v>0.15087862759248716</v>
      </c>
      <c r="D13478">
        <v>4.9199691544811346</v>
      </c>
    </row>
    <row r="13479" spans="1:4" x14ac:dyDescent="0.25">
      <c r="A13479">
        <v>13476</v>
      </c>
      <c r="B13479">
        <v>-32.522406171952468</v>
      </c>
      <c r="C13479">
        <v>7.3347913695828826E-2</v>
      </c>
      <c r="D13479">
        <v>5.4476024790599791</v>
      </c>
    </row>
    <row r="13480" spans="1:4" x14ac:dyDescent="0.25">
      <c r="A13480">
        <v>13477</v>
      </c>
      <c r="B13480">
        <v>5.0727610794244811</v>
      </c>
      <c r="C13480">
        <v>0.11672992644319691</v>
      </c>
      <c r="D13480">
        <v>5.1730857406023514</v>
      </c>
    </row>
    <row r="13481" spans="1:4" x14ac:dyDescent="0.25">
      <c r="A13481">
        <v>13478</v>
      </c>
      <c r="B13481">
        <v>-26.617021853302816</v>
      </c>
      <c r="C13481">
        <v>7.8001709680181941E-2</v>
      </c>
      <c r="D13481">
        <v>5.4217271217010445</v>
      </c>
    </row>
    <row r="13482" spans="1:4" x14ac:dyDescent="0.25">
      <c r="A13482">
        <v>13479</v>
      </c>
      <c r="B13482">
        <v>-1.5028743726780931</v>
      </c>
      <c r="C13482">
        <v>0.1080406120594819</v>
      </c>
      <c r="D13482">
        <v>5.2277111335755286</v>
      </c>
    </row>
    <row r="13483" spans="1:4" x14ac:dyDescent="0.25">
      <c r="A13483">
        <v>13480</v>
      </c>
      <c r="B13483">
        <v>-11.216147891662956</v>
      </c>
      <c r="C13483">
        <v>9.5801084975187578E-2</v>
      </c>
      <c r="D13483">
        <v>5.3057341947391574</v>
      </c>
    </row>
    <row r="13484" spans="1:4" x14ac:dyDescent="0.25">
      <c r="A13484">
        <v>13481</v>
      </c>
      <c r="B13484">
        <v>27.11382715436028</v>
      </c>
      <c r="C13484">
        <v>0.14885855658202329</v>
      </c>
      <c r="D13484">
        <v>4.9465267095488654</v>
      </c>
    </row>
    <row r="13485" spans="1:4" x14ac:dyDescent="0.25">
      <c r="A13485">
        <v>13482</v>
      </c>
      <c r="B13485">
        <v>22.51056094536591</v>
      </c>
      <c r="C13485">
        <v>0.14149161479447958</v>
      </c>
      <c r="D13485">
        <v>5.0231248465252403</v>
      </c>
    </row>
    <row r="13486" spans="1:4" x14ac:dyDescent="0.25">
      <c r="A13486">
        <v>13483</v>
      </c>
      <c r="B13486">
        <v>22.583915758510699</v>
      </c>
      <c r="C13486">
        <v>0.1417770517679815</v>
      </c>
      <c r="D13486">
        <v>5.0222059621436488</v>
      </c>
    </row>
    <row r="13487" spans="1:4" x14ac:dyDescent="0.25">
      <c r="A13487">
        <v>13484</v>
      </c>
      <c r="B13487">
        <v>-9.4385974704677835</v>
      </c>
      <c r="C13487">
        <v>9.800483116073444E-2</v>
      </c>
      <c r="D13487">
        <v>5.2914342465224502</v>
      </c>
    </row>
    <row r="13488" spans="1:4" x14ac:dyDescent="0.25">
      <c r="A13488">
        <v>13485</v>
      </c>
      <c r="B13488">
        <v>8.3948025651179705</v>
      </c>
      <c r="C13488">
        <v>0.1212577831837216</v>
      </c>
      <c r="D13488">
        <v>5.1451061805179954</v>
      </c>
    </row>
    <row r="13489" spans="1:4" x14ac:dyDescent="0.25">
      <c r="A13489">
        <v>13486</v>
      </c>
      <c r="B13489">
        <v>0.71233275301102594</v>
      </c>
      <c r="C13489">
        <v>0.11093285288662869</v>
      </c>
      <c r="D13489">
        <v>5.2093183175120261</v>
      </c>
    </row>
    <row r="13490" spans="1:4" x14ac:dyDescent="0.25">
      <c r="A13490">
        <v>13487</v>
      </c>
      <c r="B13490">
        <v>14.488823808161726</v>
      </c>
      <c r="C13490">
        <v>0.12982822003356453</v>
      </c>
      <c r="D13490">
        <v>5.0927896777267003</v>
      </c>
    </row>
    <row r="13491" spans="1:4" x14ac:dyDescent="0.25">
      <c r="A13491">
        <v>13488</v>
      </c>
      <c r="B13491">
        <v>27.464369124802573</v>
      </c>
      <c r="C13491">
        <v>0.14940184742375395</v>
      </c>
      <c r="D13491">
        <v>4.9373260188287933</v>
      </c>
    </row>
    <row r="13492" spans="1:4" x14ac:dyDescent="0.25">
      <c r="A13492">
        <v>13489</v>
      </c>
      <c r="B13492">
        <v>1.8889927645102489</v>
      </c>
      <c r="C13492">
        <v>0.11247956888087085</v>
      </c>
      <c r="D13492">
        <v>5.1995176282892501</v>
      </c>
    </row>
    <row r="13493" spans="1:4" x14ac:dyDescent="0.25">
      <c r="A13493">
        <v>13490</v>
      </c>
      <c r="B13493">
        <v>15.89404344310563</v>
      </c>
      <c r="C13493">
        <v>0.13171085922223136</v>
      </c>
      <c r="D13493">
        <v>5.0808301632165058</v>
      </c>
    </row>
    <row r="13494" spans="1:4" x14ac:dyDescent="0.25">
      <c r="A13494">
        <v>13491</v>
      </c>
      <c r="B13494">
        <v>28.069547075454011</v>
      </c>
      <c r="C13494">
        <v>0.1516263156333777</v>
      </c>
      <c r="D13494">
        <v>4.9170430236532976</v>
      </c>
    </row>
    <row r="13495" spans="1:4" x14ac:dyDescent="0.25">
      <c r="A13495">
        <v>13492</v>
      </c>
      <c r="B13495">
        <v>27.408011783574437</v>
      </c>
      <c r="C13495">
        <v>0.14931440202238178</v>
      </c>
      <c r="D13495">
        <v>4.9388038991045908</v>
      </c>
    </row>
    <row r="13496" spans="1:4" x14ac:dyDescent="0.25">
      <c r="A13496">
        <v>13493</v>
      </c>
      <c r="B13496">
        <v>-5.1849156873666971</v>
      </c>
      <c r="C13496">
        <v>0.10332084080082393</v>
      </c>
      <c r="D13496">
        <v>5.2575316249577195</v>
      </c>
    </row>
    <row r="13497" spans="1:4" x14ac:dyDescent="0.25">
      <c r="A13497">
        <v>13494</v>
      </c>
      <c r="B13497">
        <v>0.17682027128932987</v>
      </c>
      <c r="C13497">
        <v>0.1102313117260294</v>
      </c>
      <c r="D13497">
        <v>5.2137717476456791</v>
      </c>
    </row>
    <row r="13498" spans="1:4" x14ac:dyDescent="0.25">
      <c r="A13498">
        <v>13495</v>
      </c>
      <c r="B13498">
        <v>5.7563375785927349</v>
      </c>
      <c r="C13498">
        <v>0.11764691249258274</v>
      </c>
      <c r="D13498">
        <v>5.1673264736873703</v>
      </c>
    </row>
    <row r="13499" spans="1:4" x14ac:dyDescent="0.25">
      <c r="A13499">
        <v>13496</v>
      </c>
      <c r="B13499">
        <v>27.032986682646424</v>
      </c>
      <c r="C13499">
        <v>0.1487334782855152</v>
      </c>
      <c r="D13499">
        <v>4.9486513964762295</v>
      </c>
    </row>
    <row r="13500" spans="1:4" x14ac:dyDescent="0.25">
      <c r="A13500">
        <v>13497</v>
      </c>
      <c r="B13500">
        <v>0.63003287013015097</v>
      </c>
      <c r="C13500">
        <v>0.11082493959493234</v>
      </c>
      <c r="D13500">
        <v>5.2100030297791431</v>
      </c>
    </row>
    <row r="13501" spans="1:4" x14ac:dyDescent="0.25">
      <c r="A13501">
        <v>13498</v>
      </c>
      <c r="B13501">
        <v>25.219804875577495</v>
      </c>
      <c r="C13501">
        <v>0.14572561591303801</v>
      </c>
      <c r="D13501">
        <v>4.9975734219010919</v>
      </c>
    </row>
    <row r="13502" spans="1:4" x14ac:dyDescent="0.25">
      <c r="A13502">
        <v>13499</v>
      </c>
      <c r="B13502">
        <v>-18.564853321723746</v>
      </c>
      <c r="C13502">
        <v>8.7105750273406501E-2</v>
      </c>
      <c r="D13502">
        <v>5.3618175557265229</v>
      </c>
    </row>
    <row r="13503" spans="1:4" x14ac:dyDescent="0.25">
      <c r="A13503">
        <v>13500</v>
      </c>
      <c r="B13503">
        <v>-22.194514941040552</v>
      </c>
      <c r="C13503">
        <v>8.2873470530411941E-2</v>
      </c>
      <c r="D13503">
        <v>5.3897859052330821</v>
      </c>
    </row>
    <row r="13504" spans="1:4" x14ac:dyDescent="0.25">
      <c r="A13504">
        <v>13501</v>
      </c>
      <c r="B13504">
        <v>-6.6345522962186863</v>
      </c>
      <c r="C13504">
        <v>0.10147937271710195</v>
      </c>
      <c r="D13504">
        <v>5.2693767425753997</v>
      </c>
    </row>
    <row r="13505" spans="1:4" x14ac:dyDescent="0.25">
      <c r="A13505">
        <v>13502</v>
      </c>
      <c r="B13505">
        <v>28.633454313893253</v>
      </c>
      <c r="C13505">
        <v>0.15218679814533376</v>
      </c>
      <c r="D13505">
        <v>4.9029872491541058</v>
      </c>
    </row>
    <row r="13506" spans="1:4" x14ac:dyDescent="0.25">
      <c r="A13506">
        <v>13503</v>
      </c>
      <c r="B13506">
        <v>19.717396824419467</v>
      </c>
      <c r="C13506">
        <v>0.13740887030063642</v>
      </c>
      <c r="D13506">
        <v>5.0473813410293662</v>
      </c>
    </row>
    <row r="13507" spans="1:4" x14ac:dyDescent="0.25">
      <c r="A13507">
        <v>13504</v>
      </c>
      <c r="B13507">
        <v>15.868275432904682</v>
      </c>
      <c r="C13507">
        <v>0.13177441807234658</v>
      </c>
      <c r="D13507">
        <v>5.0808834120774922</v>
      </c>
    </row>
    <row r="13508" spans="1:4" x14ac:dyDescent="0.25">
      <c r="A13508">
        <v>13505</v>
      </c>
      <c r="B13508">
        <v>-9.3318012140209134</v>
      </c>
      <c r="C13508">
        <v>9.8084003774435047E-2</v>
      </c>
      <c r="D13508">
        <v>5.2913107786642435</v>
      </c>
    </row>
    <row r="13509" spans="1:4" x14ac:dyDescent="0.25">
      <c r="A13509">
        <v>13506</v>
      </c>
      <c r="B13509">
        <v>-32.580367947969478</v>
      </c>
      <c r="C13509">
        <v>7.2135743669961006E-2</v>
      </c>
      <c r="D13509">
        <v>5.4592906527232854</v>
      </c>
    </row>
    <row r="13510" spans="1:4" x14ac:dyDescent="0.25">
      <c r="A13510">
        <v>13507</v>
      </c>
      <c r="B13510">
        <v>-24.260645736594427</v>
      </c>
      <c r="C13510">
        <v>8.0650136559361263E-2</v>
      </c>
      <c r="D13510">
        <v>5.4040893251621842</v>
      </c>
    </row>
    <row r="13511" spans="1:4" x14ac:dyDescent="0.25">
      <c r="A13511">
        <v>13508</v>
      </c>
      <c r="B13511">
        <v>-32.638665235860714</v>
      </c>
      <c r="C13511">
        <v>7.2521479120791321E-2</v>
      </c>
      <c r="D13511">
        <v>5.4553965396108506</v>
      </c>
    </row>
    <row r="13512" spans="1:4" x14ac:dyDescent="0.25">
      <c r="A13512">
        <v>13509</v>
      </c>
      <c r="B13512">
        <v>20.658969698553165</v>
      </c>
      <c r="C13512">
        <v>0.13877824822371276</v>
      </c>
      <c r="D13512">
        <v>5.0392097157012756</v>
      </c>
    </row>
    <row r="13513" spans="1:4" x14ac:dyDescent="0.25">
      <c r="A13513">
        <v>13510</v>
      </c>
      <c r="B13513">
        <v>20.675464215428235</v>
      </c>
      <c r="C13513">
        <v>0.13880230243666647</v>
      </c>
      <c r="D13513">
        <v>5.0390665424049272</v>
      </c>
    </row>
    <row r="13514" spans="1:4" x14ac:dyDescent="0.25">
      <c r="A13514">
        <v>13511</v>
      </c>
      <c r="B13514">
        <v>-0.23725867101100562</v>
      </c>
      <c r="C13514">
        <v>0.10968988181014794</v>
      </c>
      <c r="D13514">
        <v>5.2172121990580171</v>
      </c>
    </row>
    <row r="13515" spans="1:4" x14ac:dyDescent="0.25">
      <c r="A13515">
        <v>13512</v>
      </c>
      <c r="B13515">
        <v>18.182280734083463</v>
      </c>
      <c r="C13515">
        <v>0.13519053555302274</v>
      </c>
      <c r="D13515">
        <v>5.0606936866889729</v>
      </c>
    </row>
    <row r="13516" spans="1:4" x14ac:dyDescent="0.25">
      <c r="A13516">
        <v>13513</v>
      </c>
      <c r="B13516">
        <v>-9.2617239060741667</v>
      </c>
      <c r="C13516">
        <v>9.8225098740092109E-2</v>
      </c>
      <c r="D13516">
        <v>5.2900077556668776</v>
      </c>
    </row>
    <row r="13517" spans="1:4" x14ac:dyDescent="0.25">
      <c r="A13517">
        <v>13514</v>
      </c>
      <c r="B13517">
        <v>-23.365464535895882</v>
      </c>
      <c r="C13517">
        <v>8.1666911360178673E-2</v>
      </c>
      <c r="D13517">
        <v>5.3973358805541363</v>
      </c>
    </row>
    <row r="13518" spans="1:4" x14ac:dyDescent="0.25">
      <c r="A13518">
        <v>13515</v>
      </c>
      <c r="B13518">
        <v>-19.549773326721606</v>
      </c>
      <c r="C13518">
        <v>8.5948711272738176E-2</v>
      </c>
      <c r="D13518">
        <v>5.3694454028850362</v>
      </c>
    </row>
    <row r="13519" spans="1:4" x14ac:dyDescent="0.25">
      <c r="A13519">
        <v>13516</v>
      </c>
      <c r="B13519">
        <v>9.4472589238204421</v>
      </c>
      <c r="C13519">
        <v>0.12269443460153662</v>
      </c>
      <c r="D13519">
        <v>5.1361526701693494</v>
      </c>
    </row>
    <row r="13520" spans="1:4" x14ac:dyDescent="0.25">
      <c r="A13520">
        <v>13517</v>
      </c>
      <c r="B13520">
        <v>-18.997515965749869</v>
      </c>
      <c r="C13520">
        <v>8.6596701916637375E-2</v>
      </c>
      <c r="D13520">
        <v>5.3651717976913789</v>
      </c>
    </row>
    <row r="13521" spans="1:4" x14ac:dyDescent="0.25">
      <c r="A13521">
        <v>13518</v>
      </c>
      <c r="B13521">
        <v>-25.711454146465996</v>
      </c>
      <c r="C13521">
        <v>7.9014622470210627E-2</v>
      </c>
      <c r="D13521">
        <v>5.4149735171200915</v>
      </c>
    </row>
    <row r="13522" spans="1:4" x14ac:dyDescent="0.25">
      <c r="A13522">
        <v>13519</v>
      </c>
      <c r="B13522">
        <v>-5.0646955183784712</v>
      </c>
      <c r="C13522">
        <v>0.10347407166415823</v>
      </c>
      <c r="D13522">
        <v>5.2565475843239113</v>
      </c>
    </row>
    <row r="13523" spans="1:4" x14ac:dyDescent="0.25">
      <c r="A13523">
        <v>13520</v>
      </c>
      <c r="B13523">
        <v>10.798967825496135</v>
      </c>
      <c r="C13523">
        <v>0.12461185470439751</v>
      </c>
      <c r="D13523">
        <v>5.1246135852560188</v>
      </c>
    </row>
    <row r="13524" spans="1:4" x14ac:dyDescent="0.25">
      <c r="A13524">
        <v>13521</v>
      </c>
      <c r="B13524">
        <v>-9.3073899404568579</v>
      </c>
      <c r="C13524">
        <v>9.8114551995432064E-2</v>
      </c>
      <c r="D13524">
        <v>5.2911128672476435</v>
      </c>
    </row>
    <row r="13525" spans="1:4" x14ac:dyDescent="0.25">
      <c r="A13525">
        <v>13522</v>
      </c>
      <c r="B13525">
        <v>-15.933624926498169</v>
      </c>
      <c r="C13525">
        <v>9.0134665677695791E-2</v>
      </c>
      <c r="D13525">
        <v>5.3423299930805417</v>
      </c>
    </row>
    <row r="13526" spans="1:4" x14ac:dyDescent="0.25">
      <c r="A13526">
        <v>13523</v>
      </c>
      <c r="B13526">
        <v>-17.386287039078297</v>
      </c>
      <c r="C13526">
        <v>8.8397073888295319E-2</v>
      </c>
      <c r="D13526">
        <v>5.3537411390642937</v>
      </c>
    </row>
    <row r="13527" spans="1:4" x14ac:dyDescent="0.25">
      <c r="A13527">
        <v>13524</v>
      </c>
      <c r="B13527">
        <v>-7.9842657853141645</v>
      </c>
      <c r="C13527">
        <v>9.977524632271928E-2</v>
      </c>
      <c r="D13527">
        <v>5.2803701644230054</v>
      </c>
    </row>
    <row r="13528" spans="1:4" x14ac:dyDescent="0.25">
      <c r="A13528">
        <v>13525</v>
      </c>
      <c r="B13528">
        <v>25.270435807608976</v>
      </c>
      <c r="C13528">
        <v>0.14580213296179356</v>
      </c>
      <c r="D13528">
        <v>4.9962338877594838</v>
      </c>
    </row>
    <row r="13529" spans="1:4" x14ac:dyDescent="0.25">
      <c r="A13529">
        <v>13526</v>
      </c>
      <c r="B13529">
        <v>16.419446741888436</v>
      </c>
      <c r="C13529">
        <v>0.13255534974519789</v>
      </c>
      <c r="D13529">
        <v>5.076124030890858</v>
      </c>
    </row>
    <row r="13530" spans="1:4" x14ac:dyDescent="0.25">
      <c r="A13530">
        <v>13527</v>
      </c>
      <c r="B13530">
        <v>26.548135994409904</v>
      </c>
      <c r="C13530">
        <v>0.14824322365842013</v>
      </c>
      <c r="D13530">
        <v>4.9603500098881739</v>
      </c>
    </row>
    <row r="13531" spans="1:4" x14ac:dyDescent="0.25">
      <c r="A13531">
        <v>13528</v>
      </c>
      <c r="B13531">
        <v>11.325160875565103</v>
      </c>
      <c r="C13531">
        <v>0.12533891529925145</v>
      </c>
      <c r="D13531">
        <v>5.1201044234643289</v>
      </c>
    </row>
    <row r="13532" spans="1:4" x14ac:dyDescent="0.25">
      <c r="A13532">
        <v>13529</v>
      </c>
      <c r="B13532">
        <v>-25.798890420359356</v>
      </c>
      <c r="C13532">
        <v>7.8916554983420539E-2</v>
      </c>
      <c r="D13532">
        <v>5.4156269402936896</v>
      </c>
    </row>
    <row r="13533" spans="1:4" x14ac:dyDescent="0.25">
      <c r="A13533">
        <v>13530</v>
      </c>
      <c r="B13533">
        <v>13.618539438163424</v>
      </c>
      <c r="C13533">
        <v>0.12852382562083831</v>
      </c>
      <c r="D13533">
        <v>5.1004141460806682</v>
      </c>
    </row>
    <row r="13534" spans="1:4" x14ac:dyDescent="0.25">
      <c r="A13534">
        <v>13531</v>
      </c>
      <c r="B13534">
        <v>9.4593659396096257</v>
      </c>
      <c r="C13534">
        <v>0.12271099188582846</v>
      </c>
      <c r="D13534">
        <v>5.136049564619829</v>
      </c>
    </row>
    <row r="13535" spans="1:4" x14ac:dyDescent="0.25">
      <c r="A13535">
        <v>13532</v>
      </c>
      <c r="B13535">
        <v>-22.639206843750685</v>
      </c>
      <c r="C13535">
        <v>8.2361033468991485E-2</v>
      </c>
      <c r="D13535">
        <v>5.3931846820655895</v>
      </c>
    </row>
    <row r="13536" spans="1:4" x14ac:dyDescent="0.25">
      <c r="A13536">
        <v>13533</v>
      </c>
      <c r="B13536">
        <v>19.79530304696658</v>
      </c>
      <c r="C13536">
        <v>0.13738214835003459</v>
      </c>
      <c r="D13536">
        <v>5.0469433600477229</v>
      </c>
    </row>
    <row r="13537" spans="1:4" x14ac:dyDescent="0.25">
      <c r="A13537">
        <v>13534</v>
      </c>
      <c r="B13537">
        <v>9.3256272905472315</v>
      </c>
      <c r="C13537">
        <v>0.12252811720486823</v>
      </c>
      <c r="D13537">
        <v>5.1371881052175272</v>
      </c>
    </row>
    <row r="13538" spans="1:4" x14ac:dyDescent="0.25">
      <c r="A13538">
        <v>13535</v>
      </c>
      <c r="B13538">
        <v>27.934775472758076</v>
      </c>
      <c r="C13538">
        <v>0.15041708655474051</v>
      </c>
      <c r="D13538">
        <v>4.9237414959536085</v>
      </c>
    </row>
    <row r="13539" spans="1:4" x14ac:dyDescent="0.25">
      <c r="A13539">
        <v>13536</v>
      </c>
      <c r="B13539">
        <v>15.401107055632792</v>
      </c>
      <c r="C13539">
        <v>0.13111400391266215</v>
      </c>
      <c r="D13539">
        <v>5.0849164720837949</v>
      </c>
    </row>
    <row r="13540" spans="1:4" x14ac:dyDescent="0.25">
      <c r="A13540">
        <v>13537</v>
      </c>
      <c r="B13540">
        <v>-26.119213007793633</v>
      </c>
      <c r="C13540">
        <v>7.8717375231461384E-2</v>
      </c>
      <c r="D13540">
        <v>5.416465743719316</v>
      </c>
    </row>
    <row r="13541" spans="1:4" x14ac:dyDescent="0.25">
      <c r="A13541">
        <v>13538</v>
      </c>
      <c r="B13541">
        <v>-28.589871987887534</v>
      </c>
      <c r="C13541">
        <v>7.5994926970982313E-2</v>
      </c>
      <c r="D13541">
        <v>5.4346258366832227</v>
      </c>
    </row>
    <row r="13542" spans="1:4" x14ac:dyDescent="0.25">
      <c r="A13542">
        <v>13539</v>
      </c>
      <c r="B13542">
        <v>27.890626876531599</v>
      </c>
      <c r="C13542">
        <v>0.15065033980989107</v>
      </c>
      <c r="D13542">
        <v>4.9237429558409165</v>
      </c>
    </row>
    <row r="13543" spans="1:4" x14ac:dyDescent="0.25">
      <c r="A13543">
        <v>13540</v>
      </c>
      <c r="B13543">
        <v>21.301730392056385</v>
      </c>
      <c r="C13543">
        <v>0.13987950979572639</v>
      </c>
      <c r="D13543">
        <v>5.033379325987859</v>
      </c>
    </row>
    <row r="13544" spans="1:4" x14ac:dyDescent="0.25">
      <c r="A13544">
        <v>13541</v>
      </c>
      <c r="B13544">
        <v>6.0646398020514027</v>
      </c>
      <c r="C13544">
        <v>0.11809683257579695</v>
      </c>
      <c r="D13544">
        <v>5.1648791804253378</v>
      </c>
    </row>
    <row r="13545" spans="1:4" x14ac:dyDescent="0.25">
      <c r="A13545">
        <v>13542</v>
      </c>
      <c r="B13545">
        <v>-28.881428610612147</v>
      </c>
      <c r="C13545">
        <v>7.585873384092956E-2</v>
      </c>
      <c r="D13545">
        <v>5.4350042046534437</v>
      </c>
    </row>
    <row r="13546" spans="1:4" x14ac:dyDescent="0.25">
      <c r="A13546">
        <v>13543</v>
      </c>
      <c r="B13546">
        <v>7.2176858403397262</v>
      </c>
      <c r="C13546">
        <v>0.11961518602858434</v>
      </c>
      <c r="D13546">
        <v>5.1549932604185065</v>
      </c>
    </row>
    <row r="13547" spans="1:4" x14ac:dyDescent="0.25">
      <c r="A13547">
        <v>13544</v>
      </c>
      <c r="B13547">
        <v>26.785626590746375</v>
      </c>
      <c r="C13547">
        <v>0.14861370677113128</v>
      </c>
      <c r="D13547">
        <v>4.9540578616568567</v>
      </c>
    </row>
    <row r="13548" spans="1:4" x14ac:dyDescent="0.25">
      <c r="A13548">
        <v>13545</v>
      </c>
      <c r="B13548">
        <v>14.296318586780188</v>
      </c>
      <c r="C13548">
        <v>0.12947006568979269</v>
      </c>
      <c r="D13548">
        <v>5.0945835520705298</v>
      </c>
    </row>
    <row r="13549" spans="1:4" x14ac:dyDescent="0.25">
      <c r="A13549">
        <v>13546</v>
      </c>
      <c r="B13549">
        <v>-15.044883934880119</v>
      </c>
      <c r="C13549">
        <v>9.1204139118182814E-2</v>
      </c>
      <c r="D13549">
        <v>5.3353222493664232</v>
      </c>
    </row>
    <row r="13550" spans="1:4" x14ac:dyDescent="0.25">
      <c r="A13550">
        <v>13547</v>
      </c>
      <c r="B13550">
        <v>14.913180731963536</v>
      </c>
      <c r="C13550">
        <v>0.13042568472599347</v>
      </c>
      <c r="D13550">
        <v>5.0891277980589029</v>
      </c>
    </row>
    <row r="13551" spans="1:4" x14ac:dyDescent="0.25">
      <c r="A13551">
        <v>13548</v>
      </c>
      <c r="B13551">
        <v>24.942078071876068</v>
      </c>
      <c r="C13551">
        <v>0.14530638918324357</v>
      </c>
      <c r="D13551">
        <v>5.0016255831960033</v>
      </c>
    </row>
    <row r="13552" spans="1:4" x14ac:dyDescent="0.25">
      <c r="A13552">
        <v>13549</v>
      </c>
      <c r="B13552">
        <v>-31.289355018520268</v>
      </c>
      <c r="C13552">
        <v>7.3692007230445E-2</v>
      </c>
      <c r="D13552">
        <v>5.4482811031261758</v>
      </c>
    </row>
    <row r="13553" spans="1:4" x14ac:dyDescent="0.25">
      <c r="A13553">
        <v>13550</v>
      </c>
      <c r="B13553">
        <v>-31.20872021558165</v>
      </c>
      <c r="C13553">
        <v>7.3365425229936498E-2</v>
      </c>
      <c r="D13553">
        <v>5.4516654807022382</v>
      </c>
    </row>
    <row r="13554" spans="1:4" x14ac:dyDescent="0.25">
      <c r="A13554">
        <v>13551</v>
      </c>
      <c r="B13554">
        <v>9.1141497924611201</v>
      </c>
      <c r="C13554">
        <v>0.12223912414729776</v>
      </c>
      <c r="D13554">
        <v>5.1389879880325537</v>
      </c>
    </row>
    <row r="13555" spans="1:4" x14ac:dyDescent="0.25">
      <c r="A13555">
        <v>13552</v>
      </c>
      <c r="B13555">
        <v>23.572897103527339</v>
      </c>
      <c r="C13555">
        <v>0.14325077532138386</v>
      </c>
      <c r="D13555">
        <v>5.0135798611734339</v>
      </c>
    </row>
    <row r="13556" spans="1:4" x14ac:dyDescent="0.25">
      <c r="A13556">
        <v>13553</v>
      </c>
      <c r="B13556">
        <v>7.1627535916615557</v>
      </c>
      <c r="C13556">
        <v>0.11958304932650821</v>
      </c>
      <c r="D13556">
        <v>5.1555697429241798</v>
      </c>
    </row>
    <row r="13557" spans="1:4" x14ac:dyDescent="0.25">
      <c r="A13557">
        <v>13554</v>
      </c>
      <c r="B13557">
        <v>21.502526708122957</v>
      </c>
      <c r="C13557">
        <v>0.14017572648455778</v>
      </c>
      <c r="D13557">
        <v>5.031630252009518</v>
      </c>
    </row>
    <row r="13558" spans="1:4" x14ac:dyDescent="0.25">
      <c r="A13558">
        <v>13555</v>
      </c>
      <c r="B13558">
        <v>-13.585064788339736</v>
      </c>
      <c r="C13558">
        <v>9.2971210349339417E-2</v>
      </c>
      <c r="D13558">
        <v>5.3237698087145215</v>
      </c>
    </row>
    <row r="13559" spans="1:4" x14ac:dyDescent="0.25">
      <c r="A13559">
        <v>13556</v>
      </c>
      <c r="B13559">
        <v>-6.6548931770162199</v>
      </c>
      <c r="C13559">
        <v>0.1014536163050308</v>
      </c>
      <c r="D13559">
        <v>5.2695426574028001</v>
      </c>
    </row>
    <row r="13560" spans="1:4" x14ac:dyDescent="0.25">
      <c r="A13560">
        <v>13557</v>
      </c>
      <c r="B13560">
        <v>-29.196069142185081</v>
      </c>
      <c r="C13560">
        <v>7.533449946896531E-2</v>
      </c>
      <c r="D13560">
        <v>5.439040796126398</v>
      </c>
    </row>
    <row r="13561" spans="1:4" x14ac:dyDescent="0.25">
      <c r="A13561">
        <v>13558</v>
      </c>
      <c r="B13561">
        <v>-29.893070092874126</v>
      </c>
      <c r="C13561">
        <v>7.4769026744310407E-2</v>
      </c>
      <c r="D13561">
        <v>5.4422806166851672</v>
      </c>
    </row>
    <row r="13562" spans="1:4" x14ac:dyDescent="0.25">
      <c r="A13562">
        <v>13559</v>
      </c>
      <c r="B13562">
        <v>16.120004418025758</v>
      </c>
      <c r="C13562">
        <v>0.13202898764237281</v>
      </c>
      <c r="D13562">
        <v>5.0788843336498823</v>
      </c>
    </row>
    <row r="13563" spans="1:4" x14ac:dyDescent="0.25">
      <c r="A13563">
        <v>13560</v>
      </c>
      <c r="B13563">
        <v>25.584908817475906</v>
      </c>
      <c r="C13563">
        <v>0.14907088959388526</v>
      </c>
      <c r="D13563">
        <v>4.9843302108292598</v>
      </c>
    </row>
    <row r="13564" spans="1:4" x14ac:dyDescent="0.25">
      <c r="A13564">
        <v>13561</v>
      </c>
      <c r="B13564">
        <v>6.1766862767966586</v>
      </c>
      <c r="C13564">
        <v>0.11824819967614042</v>
      </c>
      <c r="D13564">
        <v>5.1639300252848024</v>
      </c>
    </row>
    <row r="13565" spans="1:4" x14ac:dyDescent="0.25">
      <c r="A13565">
        <v>13562</v>
      </c>
      <c r="B13565">
        <v>2.5418493383475322</v>
      </c>
      <c r="C13565">
        <v>0.11335560843923576</v>
      </c>
      <c r="D13565">
        <v>5.1943524830798458</v>
      </c>
    </row>
    <row r="13566" spans="1:4" x14ac:dyDescent="0.25">
      <c r="A13566">
        <v>13563</v>
      </c>
      <c r="B13566">
        <v>14.001586135462077</v>
      </c>
      <c r="C13566">
        <v>0.12905831204257345</v>
      </c>
      <c r="D13566">
        <v>5.0971195870550519</v>
      </c>
    </row>
    <row r="13567" spans="1:4" x14ac:dyDescent="0.25">
      <c r="A13567">
        <v>13564</v>
      </c>
      <c r="B13567">
        <v>-33.24125592194298</v>
      </c>
      <c r="C13567">
        <v>7.1911023798467921E-2</v>
      </c>
      <c r="D13567">
        <v>5.4594485136267537</v>
      </c>
    </row>
    <row r="13568" spans="1:4" x14ac:dyDescent="0.25">
      <c r="A13568">
        <v>13565</v>
      </c>
      <c r="B13568">
        <v>5.3701366254117318</v>
      </c>
      <c r="C13568">
        <v>0.11712855062250238</v>
      </c>
      <c r="D13568">
        <v>5.170581097999766</v>
      </c>
    </row>
    <row r="13569" spans="1:4" x14ac:dyDescent="0.25">
      <c r="A13569">
        <v>13566</v>
      </c>
      <c r="B13569">
        <v>19.284090552860874</v>
      </c>
      <c r="C13569">
        <v>0.13664619638409481</v>
      </c>
      <c r="D13569">
        <v>5.0513657596599737</v>
      </c>
    </row>
    <row r="13570" spans="1:4" x14ac:dyDescent="0.25">
      <c r="A13570">
        <v>13567</v>
      </c>
      <c r="B13570">
        <v>-33.337154958538775</v>
      </c>
      <c r="C13570">
        <v>7.2299534764842521E-2</v>
      </c>
      <c r="D13570">
        <v>5.4553298435236126</v>
      </c>
    </row>
    <row r="13571" spans="1:4" x14ac:dyDescent="0.25">
      <c r="A13571">
        <v>13568</v>
      </c>
      <c r="B13571">
        <v>26.768418792055968</v>
      </c>
      <c r="C13571">
        <v>0.14858683881682966</v>
      </c>
      <c r="D13571">
        <v>4.9545134663180921</v>
      </c>
    </row>
    <row r="13572" spans="1:4" x14ac:dyDescent="0.25">
      <c r="A13572">
        <v>13569</v>
      </c>
      <c r="B13572">
        <v>-27.749338439192769</v>
      </c>
      <c r="C13572">
        <v>7.6915651890824055E-2</v>
      </c>
      <c r="D13572">
        <v>5.4284769026639665</v>
      </c>
    </row>
    <row r="13573" spans="1:4" x14ac:dyDescent="0.25">
      <c r="A13573">
        <v>13570</v>
      </c>
      <c r="B13573">
        <v>-3.3583475497102313</v>
      </c>
      <c r="C13573">
        <v>0.10565740268590473</v>
      </c>
      <c r="D13573">
        <v>5.2425529067621168</v>
      </c>
    </row>
    <row r="13574" spans="1:4" x14ac:dyDescent="0.25">
      <c r="A13574">
        <v>13571</v>
      </c>
      <c r="B13574">
        <v>26.115442402125524</v>
      </c>
      <c r="C13574">
        <v>0.14731934143426284</v>
      </c>
      <c r="D13574">
        <v>4.9728435722849635</v>
      </c>
    </row>
    <row r="13575" spans="1:4" x14ac:dyDescent="0.25">
      <c r="A13575">
        <v>13572</v>
      </c>
      <c r="B13575">
        <v>22.120382139769276</v>
      </c>
      <c r="C13575">
        <v>0.14091750541183945</v>
      </c>
      <c r="D13575">
        <v>5.0265161390376125</v>
      </c>
    </row>
    <row r="13576" spans="1:4" x14ac:dyDescent="0.25">
      <c r="A13576">
        <v>13573</v>
      </c>
      <c r="B13576">
        <v>19.430132071129776</v>
      </c>
      <c r="C13576">
        <v>0.13685625331024864</v>
      </c>
      <c r="D13576">
        <v>5.0501025300625786</v>
      </c>
    </row>
    <row r="13577" spans="1:4" x14ac:dyDescent="0.25">
      <c r="A13577">
        <v>13574</v>
      </c>
      <c r="B13577">
        <v>1.6844653927379909</v>
      </c>
      <c r="C13577">
        <v>0.11221998501385166</v>
      </c>
      <c r="D13577">
        <v>5.201536092987161</v>
      </c>
    </row>
    <row r="13578" spans="1:4" x14ac:dyDescent="0.25">
      <c r="A13578">
        <v>13575</v>
      </c>
      <c r="B13578">
        <v>-26.468616467458958</v>
      </c>
      <c r="C13578">
        <v>7.8167285554323174E-2</v>
      </c>
      <c r="D13578">
        <v>5.4206224565176013</v>
      </c>
    </row>
    <row r="13579" spans="1:4" x14ac:dyDescent="0.25">
      <c r="A13579">
        <v>13576</v>
      </c>
      <c r="B13579">
        <v>28.733086877107269</v>
      </c>
      <c r="C13579">
        <v>0.15200240268739962</v>
      </c>
      <c r="D13579">
        <v>4.9015147948975564</v>
      </c>
    </row>
    <row r="13580" spans="1:4" x14ac:dyDescent="0.25">
      <c r="A13580">
        <v>13577</v>
      </c>
      <c r="B13580">
        <v>-2.4094681172107641</v>
      </c>
      <c r="C13580">
        <v>0.10686440482598325</v>
      </c>
      <c r="D13580">
        <v>5.2352158497776475</v>
      </c>
    </row>
    <row r="13581" spans="1:4" x14ac:dyDescent="0.25">
      <c r="A13581">
        <v>13578</v>
      </c>
      <c r="B13581">
        <v>4.4041981815127258</v>
      </c>
      <c r="C13581">
        <v>0.11583538242920088</v>
      </c>
      <c r="D13581">
        <v>5.1787123227294929</v>
      </c>
    </row>
    <row r="13582" spans="1:4" x14ac:dyDescent="0.25">
      <c r="A13582">
        <v>13579</v>
      </c>
      <c r="B13582">
        <v>-14.660176294953146</v>
      </c>
      <c r="C13582">
        <v>9.1583554948504231E-2</v>
      </c>
      <c r="D13582">
        <v>5.3332444384672808</v>
      </c>
    </row>
    <row r="13583" spans="1:4" x14ac:dyDescent="0.25">
      <c r="A13583">
        <v>13580</v>
      </c>
      <c r="B13583">
        <v>24.916232007258884</v>
      </c>
      <c r="C13583">
        <v>0.14526741642853724</v>
      </c>
      <c r="D13583">
        <v>5.0018513872308024</v>
      </c>
    </row>
    <row r="13584" spans="1:4" x14ac:dyDescent="0.25">
      <c r="A13584">
        <v>13581</v>
      </c>
      <c r="B13584">
        <v>16.854568116629196</v>
      </c>
      <c r="C13584">
        <v>0.13317322089685857</v>
      </c>
      <c r="D13584">
        <v>5.0723658075754194</v>
      </c>
    </row>
    <row r="13585" spans="1:4" x14ac:dyDescent="0.25">
      <c r="A13585">
        <v>13582</v>
      </c>
      <c r="B13585">
        <v>28.339830726560336</v>
      </c>
      <c r="C13585">
        <v>0.15170721491254802</v>
      </c>
      <c r="D13585">
        <v>4.910773136220886</v>
      </c>
    </row>
    <row r="13586" spans="1:4" x14ac:dyDescent="0.25">
      <c r="A13586">
        <v>13583</v>
      </c>
      <c r="B13586">
        <v>22.586611368747811</v>
      </c>
      <c r="C13586">
        <v>0.14178105834396715</v>
      </c>
      <c r="D13586">
        <v>5.0221824688116179</v>
      </c>
    </row>
    <row r="13587" spans="1:4" x14ac:dyDescent="0.25">
      <c r="A13587">
        <v>13584</v>
      </c>
      <c r="B13587">
        <v>3.5425376728534843</v>
      </c>
      <c r="C13587">
        <v>0.11468584102014856</v>
      </c>
      <c r="D13587">
        <v>5.1859547500313798</v>
      </c>
    </row>
    <row r="13588" spans="1:4" x14ac:dyDescent="0.25">
      <c r="A13588">
        <v>13585</v>
      </c>
      <c r="B13588">
        <v>-31.967869317734483</v>
      </c>
      <c r="C13588">
        <v>7.2773544430267512E-2</v>
      </c>
      <c r="D13588">
        <v>5.4550296964647336</v>
      </c>
    </row>
    <row r="13589" spans="1:4" x14ac:dyDescent="0.25">
      <c r="A13589">
        <v>13586</v>
      </c>
      <c r="B13589">
        <v>26.862043462274869</v>
      </c>
      <c r="C13589">
        <v>0.14846925360948071</v>
      </c>
      <c r="D13589">
        <v>4.9531477884830624</v>
      </c>
    </row>
    <row r="13590" spans="1:4" x14ac:dyDescent="0.25">
      <c r="A13590">
        <v>13587</v>
      </c>
      <c r="B13590">
        <v>-10.557624564287863</v>
      </c>
      <c r="C13590">
        <v>9.6615388714132999E-2</v>
      </c>
      <c r="D13590">
        <v>5.3004442854064759</v>
      </c>
    </row>
    <row r="13591" spans="1:4" x14ac:dyDescent="0.25">
      <c r="A13591">
        <v>13588</v>
      </c>
      <c r="B13591">
        <v>12.916189032328134</v>
      </c>
      <c r="C13591">
        <v>0.12754567621430279</v>
      </c>
      <c r="D13591">
        <v>5.1064507180653997</v>
      </c>
    </row>
    <row r="13592" spans="1:4" x14ac:dyDescent="0.25">
      <c r="A13592">
        <v>13589</v>
      </c>
      <c r="B13592">
        <v>0.36911564400173802</v>
      </c>
      <c r="C13592">
        <v>0.11048305328460661</v>
      </c>
      <c r="D13592">
        <v>5.2121730671068827</v>
      </c>
    </row>
    <row r="13593" spans="1:4" x14ac:dyDescent="0.25">
      <c r="A13593">
        <v>13590</v>
      </c>
      <c r="B13593">
        <v>-25.826437542078537</v>
      </c>
      <c r="C13593">
        <v>7.8885671307451055E-2</v>
      </c>
      <c r="D13593">
        <v>5.4158327303086171</v>
      </c>
    </row>
    <row r="13594" spans="1:4" x14ac:dyDescent="0.25">
      <c r="A13594">
        <v>13591</v>
      </c>
      <c r="B13594">
        <v>22.9903599560933</v>
      </c>
      <c r="C13594">
        <v>0.14219934813936352</v>
      </c>
      <c r="D13594">
        <v>5.0189532176053175</v>
      </c>
    </row>
    <row r="13595" spans="1:4" x14ac:dyDescent="0.25">
      <c r="A13595">
        <v>13592</v>
      </c>
      <c r="B13595">
        <v>15.539774495410398</v>
      </c>
      <c r="C13595">
        <v>0.13130989308820884</v>
      </c>
      <c r="D13595">
        <v>5.0837194775275405</v>
      </c>
    </row>
    <row r="13596" spans="1:4" x14ac:dyDescent="0.25">
      <c r="A13596">
        <v>13593</v>
      </c>
      <c r="B13596">
        <v>9.4035513412749765</v>
      </c>
      <c r="C13596">
        <v>0.12263466160495629</v>
      </c>
      <c r="D13596">
        <v>5.1365247800034783</v>
      </c>
    </row>
    <row r="13597" spans="1:4" x14ac:dyDescent="0.25">
      <c r="A13597">
        <v>13594</v>
      </c>
      <c r="B13597">
        <v>25.198927038397869</v>
      </c>
      <c r="C13597">
        <v>0.14591651521955895</v>
      </c>
      <c r="D13597">
        <v>4.9971522226729741</v>
      </c>
    </row>
    <row r="13598" spans="1:4" x14ac:dyDescent="0.25">
      <c r="A13598">
        <v>13595</v>
      </c>
      <c r="B13598">
        <v>-32.490906973036743</v>
      </c>
      <c r="C13598">
        <v>7.2228664168907608E-2</v>
      </c>
      <c r="D13598">
        <v>5.4586697694777708</v>
      </c>
    </row>
    <row r="13599" spans="1:4" x14ac:dyDescent="0.25">
      <c r="A13599">
        <v>13596</v>
      </c>
      <c r="B13599">
        <v>-9.146516030279372</v>
      </c>
      <c r="C13599">
        <v>9.8315945225329271E-2</v>
      </c>
      <c r="D13599">
        <v>5.2898085270745812</v>
      </c>
    </row>
    <row r="13600" spans="1:4" x14ac:dyDescent="0.25">
      <c r="A13600">
        <v>13597</v>
      </c>
      <c r="B13600">
        <v>4.6090112793270066</v>
      </c>
      <c r="C13600">
        <v>0.1161091821929261</v>
      </c>
      <c r="D13600">
        <v>5.1769892884827389</v>
      </c>
    </row>
    <row r="13601" spans="1:4" x14ac:dyDescent="0.25">
      <c r="A13601">
        <v>13598</v>
      </c>
      <c r="B13601">
        <v>-22.700064823459059</v>
      </c>
      <c r="C13601">
        <v>8.2291011417126469E-2</v>
      </c>
      <c r="D13601">
        <v>5.3936493052150736</v>
      </c>
    </row>
    <row r="13602" spans="1:4" x14ac:dyDescent="0.25">
      <c r="A13602">
        <v>13599</v>
      </c>
      <c r="B13602">
        <v>8.830715685660067</v>
      </c>
      <c r="C13602">
        <v>0.12185215092046575</v>
      </c>
      <c r="D13602">
        <v>5.1413994295302015</v>
      </c>
    </row>
    <row r="13603" spans="1:4" x14ac:dyDescent="0.25">
      <c r="A13603">
        <v>13600</v>
      </c>
      <c r="B13603">
        <v>-22.563774281136176</v>
      </c>
      <c r="C13603">
        <v>8.2582340145319399E-2</v>
      </c>
      <c r="D13603">
        <v>5.3912641897395499</v>
      </c>
    </row>
    <row r="13604" spans="1:4" x14ac:dyDescent="0.25">
      <c r="A13604">
        <v>13601</v>
      </c>
      <c r="B13604">
        <v>-21.635970785134106</v>
      </c>
      <c r="C13604">
        <v>8.3519019812500428E-2</v>
      </c>
      <c r="D13604">
        <v>5.3855080495285383</v>
      </c>
    </row>
    <row r="13605" spans="1:4" x14ac:dyDescent="0.25">
      <c r="A13605">
        <v>13602</v>
      </c>
      <c r="B13605">
        <v>26.771876858049268</v>
      </c>
      <c r="C13605">
        <v>0.14833003060362127</v>
      </c>
      <c r="D13605">
        <v>4.9555214791268032</v>
      </c>
    </row>
    <row r="13606" spans="1:4" x14ac:dyDescent="0.25">
      <c r="A13606">
        <v>13603</v>
      </c>
      <c r="B13606">
        <v>22.924959576390677</v>
      </c>
      <c r="C13606">
        <v>0.14210276965299773</v>
      </c>
      <c r="D13606">
        <v>5.0195219643619939</v>
      </c>
    </row>
    <row r="13607" spans="1:4" x14ac:dyDescent="0.25">
      <c r="A13607">
        <v>13604</v>
      </c>
      <c r="B13607">
        <v>27.947080873809654</v>
      </c>
      <c r="C13607">
        <v>0.15043649188834429</v>
      </c>
      <c r="D13607">
        <v>4.9234179635362283</v>
      </c>
    </row>
    <row r="13608" spans="1:4" x14ac:dyDescent="0.25">
      <c r="A13608">
        <v>13605</v>
      </c>
      <c r="B13608">
        <v>-21.206106259471966</v>
      </c>
      <c r="C13608">
        <v>8.401728342951742E-2</v>
      </c>
      <c r="D13608">
        <v>5.3822091267933718</v>
      </c>
    </row>
    <row r="13609" spans="1:4" x14ac:dyDescent="0.25">
      <c r="A13609">
        <v>13606</v>
      </c>
      <c r="B13609">
        <v>15.86035916610706</v>
      </c>
      <c r="C13609">
        <v>0.13176321937527047</v>
      </c>
      <c r="D13609">
        <v>5.0809517903403103</v>
      </c>
    </row>
    <row r="13610" spans="1:4" x14ac:dyDescent="0.25">
      <c r="A13610">
        <v>13607</v>
      </c>
      <c r="B13610">
        <v>10.569925548395332</v>
      </c>
      <c r="C13610">
        <v>0.12423302781357148</v>
      </c>
      <c r="D13610">
        <v>5.1265867813547388</v>
      </c>
    </row>
    <row r="13611" spans="1:4" x14ac:dyDescent="0.25">
      <c r="A13611">
        <v>13608</v>
      </c>
      <c r="B13611">
        <v>7.9504495671920381</v>
      </c>
      <c r="C13611">
        <v>0.12065288927838669</v>
      </c>
      <c r="D13611">
        <v>5.1488822183416358</v>
      </c>
    </row>
    <row r="13612" spans="1:4" x14ac:dyDescent="0.25">
      <c r="A13612">
        <v>13609</v>
      </c>
      <c r="B13612">
        <v>28.674514690333979</v>
      </c>
      <c r="C13612">
        <v>0.1522539887966714</v>
      </c>
      <c r="D13612">
        <v>4.9018994312949307</v>
      </c>
    </row>
    <row r="13613" spans="1:4" x14ac:dyDescent="0.25">
      <c r="A13613">
        <v>13610</v>
      </c>
      <c r="B13613">
        <v>3.1777014034354067</v>
      </c>
      <c r="C13613">
        <v>0.11420026126829441</v>
      </c>
      <c r="D13613">
        <v>5.1890181404133662</v>
      </c>
    </row>
    <row r="13614" spans="1:4" x14ac:dyDescent="0.25">
      <c r="A13614">
        <v>13611</v>
      </c>
      <c r="B13614">
        <v>19.699973055655505</v>
      </c>
      <c r="C13614">
        <v>0.13738359865216543</v>
      </c>
      <c r="D13614">
        <v>5.0475325377515254</v>
      </c>
    </row>
    <row r="13615" spans="1:4" x14ac:dyDescent="0.25">
      <c r="A13615">
        <v>13612</v>
      </c>
      <c r="B13615">
        <v>10.919649255733219</v>
      </c>
      <c r="C13615">
        <v>0.12471359900718615</v>
      </c>
      <c r="D13615">
        <v>5.1236037666940915</v>
      </c>
    </row>
    <row r="13616" spans="1:4" x14ac:dyDescent="0.25">
      <c r="A13616">
        <v>13613</v>
      </c>
      <c r="B13616">
        <v>21.330199572572781</v>
      </c>
      <c r="C13616">
        <v>0.13992148765658241</v>
      </c>
      <c r="D13616">
        <v>5.0331313604322858</v>
      </c>
    </row>
    <row r="13617" spans="1:4" x14ac:dyDescent="0.25">
      <c r="A13617">
        <v>13614</v>
      </c>
      <c r="B13617">
        <v>16.383099062546705</v>
      </c>
      <c r="C13617">
        <v>0.13250379055201966</v>
      </c>
      <c r="D13617">
        <v>5.0764379312490755</v>
      </c>
    </row>
    <row r="13618" spans="1:4" x14ac:dyDescent="0.25">
      <c r="A13618">
        <v>13615</v>
      </c>
      <c r="B13618">
        <v>-25.600913250938731</v>
      </c>
      <c r="C13618">
        <v>7.9294572487460302E-2</v>
      </c>
      <c r="D13618">
        <v>5.412623971510353</v>
      </c>
    </row>
    <row r="13619" spans="1:4" x14ac:dyDescent="0.25">
      <c r="A13619">
        <v>13616</v>
      </c>
      <c r="B13619">
        <v>15.975456192281939</v>
      </c>
      <c r="C13619">
        <v>0.13192612564741757</v>
      </c>
      <c r="D13619">
        <v>5.0799579853629604</v>
      </c>
    </row>
    <row r="13620" spans="1:4" x14ac:dyDescent="0.25">
      <c r="A13620">
        <v>13617</v>
      </c>
      <c r="B13620">
        <v>-27.130019124417572</v>
      </c>
      <c r="C13620">
        <v>7.7597694992347588E-2</v>
      </c>
      <c r="D13620">
        <v>5.4239267176118231</v>
      </c>
    </row>
    <row r="13621" spans="1:4" x14ac:dyDescent="0.25">
      <c r="A13621">
        <v>13618</v>
      </c>
      <c r="B13621">
        <v>-3.9013983114621453</v>
      </c>
      <c r="C13621">
        <v>0.10496084522136062</v>
      </c>
      <c r="D13621">
        <v>5.2470122755924065</v>
      </c>
    </row>
    <row r="13622" spans="1:4" x14ac:dyDescent="0.25">
      <c r="A13622">
        <v>13619</v>
      </c>
      <c r="B13622">
        <v>19.789819064864304</v>
      </c>
      <c r="C13622">
        <v>0.13737424093523121</v>
      </c>
      <c r="D13622">
        <v>5.046990792059832</v>
      </c>
    </row>
    <row r="13623" spans="1:4" x14ac:dyDescent="0.25">
      <c r="A13623">
        <v>13620</v>
      </c>
      <c r="B13623">
        <v>12.376315148669221</v>
      </c>
      <c r="C13623">
        <v>0.12679546189255864</v>
      </c>
      <c r="D13623">
        <v>5.1110870162807922</v>
      </c>
    </row>
    <row r="13624" spans="1:4" x14ac:dyDescent="0.25">
      <c r="A13624">
        <v>13621</v>
      </c>
      <c r="B13624">
        <v>-18.570639477109268</v>
      </c>
      <c r="C13624">
        <v>8.6990189896236414E-2</v>
      </c>
      <c r="D13624">
        <v>5.3630036922076805</v>
      </c>
    </row>
    <row r="13625" spans="1:4" x14ac:dyDescent="0.25">
      <c r="A13625">
        <v>13622</v>
      </c>
      <c r="B13625">
        <v>-22.373794877268523</v>
      </c>
      <c r="C13625">
        <v>8.2799930861197968E-2</v>
      </c>
      <c r="D13625">
        <v>5.3898222337491379</v>
      </c>
    </row>
    <row r="13626" spans="1:4" x14ac:dyDescent="0.25">
      <c r="A13626">
        <v>13623</v>
      </c>
      <c r="B13626">
        <v>2.2984543291392754</v>
      </c>
      <c r="C13626">
        <v>0.11303284018208171</v>
      </c>
      <c r="D13626">
        <v>5.1963928879526486</v>
      </c>
    </row>
    <row r="13627" spans="1:4" x14ac:dyDescent="0.25">
      <c r="A13627">
        <v>13624</v>
      </c>
      <c r="B13627">
        <v>22.214619699384997</v>
      </c>
      <c r="C13627">
        <v>0.14105605024494361</v>
      </c>
      <c r="D13627">
        <v>5.0256971507896413</v>
      </c>
    </row>
    <row r="13628" spans="1:4" x14ac:dyDescent="0.25">
      <c r="A13628">
        <v>13625</v>
      </c>
      <c r="B13628">
        <v>17.59907764406131</v>
      </c>
      <c r="C13628">
        <v>0.13423328125103673</v>
      </c>
      <c r="D13628">
        <v>5.0659334411468322</v>
      </c>
    </row>
    <row r="13629" spans="1:4" x14ac:dyDescent="0.25">
      <c r="A13629">
        <v>13626</v>
      </c>
      <c r="B13629">
        <v>-9.3778998697762574</v>
      </c>
      <c r="C13629">
        <v>9.8026328479180913E-2</v>
      </c>
      <c r="D13629">
        <v>5.2916843950856434</v>
      </c>
    </row>
    <row r="13630" spans="1:4" x14ac:dyDescent="0.25">
      <c r="A13630">
        <v>13627</v>
      </c>
      <c r="B13630">
        <v>14.167305759777776</v>
      </c>
      <c r="C13630">
        <v>0.12928977068217851</v>
      </c>
      <c r="D13630">
        <v>5.0956937051465534</v>
      </c>
    </row>
    <row r="13631" spans="1:4" x14ac:dyDescent="0.25">
      <c r="A13631">
        <v>13628</v>
      </c>
      <c r="B13631">
        <v>19.734025677999341</v>
      </c>
      <c r="C13631">
        <v>0.13743299455833968</v>
      </c>
      <c r="D13631">
        <v>5.0472370611658164</v>
      </c>
    </row>
    <row r="13632" spans="1:4" x14ac:dyDescent="0.25">
      <c r="A13632">
        <v>13629</v>
      </c>
      <c r="B13632">
        <v>12.99833939914555</v>
      </c>
      <c r="C13632">
        <v>0.12765995529483809</v>
      </c>
      <c r="D13632">
        <v>5.1057448907920291</v>
      </c>
    </row>
    <row r="13633" spans="1:4" x14ac:dyDescent="0.25">
      <c r="A13633">
        <v>13630</v>
      </c>
      <c r="B13633">
        <v>8.8764314941325324</v>
      </c>
      <c r="C13633">
        <v>0.12191454125641621</v>
      </c>
      <c r="D13633">
        <v>5.141010580953842</v>
      </c>
    </row>
    <row r="13634" spans="1:4" x14ac:dyDescent="0.25">
      <c r="A13634">
        <v>13631</v>
      </c>
      <c r="B13634">
        <v>1.3528614785303432</v>
      </c>
      <c r="C13634">
        <v>0.11177393375418387</v>
      </c>
      <c r="D13634">
        <v>5.2039858194785014</v>
      </c>
    </row>
    <row r="13635" spans="1:4" x14ac:dyDescent="0.25">
      <c r="A13635">
        <v>13632</v>
      </c>
      <c r="B13635">
        <v>27.228531925211087</v>
      </c>
      <c r="C13635">
        <v>0.14903616627063832</v>
      </c>
      <c r="D13635">
        <v>4.943513825814013</v>
      </c>
    </row>
    <row r="13636" spans="1:4" x14ac:dyDescent="0.25">
      <c r="A13636">
        <v>13633</v>
      </c>
      <c r="B13636">
        <v>21.472580575206791</v>
      </c>
      <c r="C13636">
        <v>0.1401315270465302</v>
      </c>
      <c r="D13636">
        <v>5.0318911169720497</v>
      </c>
    </row>
    <row r="13637" spans="1:4" x14ac:dyDescent="0.25">
      <c r="A13637">
        <v>13634</v>
      </c>
      <c r="B13637">
        <v>14.881767435745701</v>
      </c>
      <c r="C13637">
        <v>0.13038142160995592</v>
      </c>
      <c r="D13637">
        <v>5.0893989134541924</v>
      </c>
    </row>
    <row r="13638" spans="1:4" x14ac:dyDescent="0.25">
      <c r="A13638">
        <v>13635</v>
      </c>
      <c r="B13638">
        <v>25.459364021187895</v>
      </c>
      <c r="C13638">
        <v>0.14631418232250826</v>
      </c>
      <c r="D13638">
        <v>4.9902298480025973</v>
      </c>
    </row>
    <row r="13639" spans="1:4" x14ac:dyDescent="0.25">
      <c r="A13639">
        <v>13636</v>
      </c>
      <c r="B13639">
        <v>-9.0047635967953852</v>
      </c>
      <c r="C13639">
        <v>9.8545417364933163E-2</v>
      </c>
      <c r="D13639">
        <v>5.2879342200252077</v>
      </c>
    </row>
    <row r="13640" spans="1:4" x14ac:dyDescent="0.25">
      <c r="A13640">
        <v>13637</v>
      </c>
      <c r="B13640">
        <v>-11.777878480910545</v>
      </c>
      <c r="C13640">
        <v>9.5108450819984869E-2</v>
      </c>
      <c r="D13640">
        <v>5.3102392076075349</v>
      </c>
    </row>
    <row r="13641" spans="1:4" x14ac:dyDescent="0.25">
      <c r="A13641">
        <v>13638</v>
      </c>
      <c r="B13641">
        <v>-15.371377893840446</v>
      </c>
      <c r="C13641">
        <v>9.0810688783117044E-2</v>
      </c>
      <c r="D13641">
        <v>5.3378989542615951</v>
      </c>
    </row>
    <row r="13642" spans="1:4" x14ac:dyDescent="0.25">
      <c r="A13642">
        <v>13639</v>
      </c>
      <c r="B13642">
        <v>9.8261890022367879</v>
      </c>
      <c r="C13642">
        <v>0.12321304779812348</v>
      </c>
      <c r="D13642">
        <v>5.1329256400016892</v>
      </c>
    </row>
    <row r="13643" spans="1:4" x14ac:dyDescent="0.25">
      <c r="A13643">
        <v>13640</v>
      </c>
      <c r="B13643">
        <v>-20.054532295407654</v>
      </c>
      <c r="C13643">
        <v>8.5358192743079986E-2</v>
      </c>
      <c r="D13643">
        <v>5.3733437708402665</v>
      </c>
    </row>
    <row r="13644" spans="1:4" x14ac:dyDescent="0.25">
      <c r="A13644">
        <v>13641</v>
      </c>
      <c r="B13644">
        <v>16.654386595740704</v>
      </c>
      <c r="C13644">
        <v>0.13288881042355949</v>
      </c>
      <c r="D13644">
        <v>5.0740948980400038</v>
      </c>
    </row>
    <row r="13645" spans="1:4" x14ac:dyDescent="0.25">
      <c r="A13645">
        <v>13642</v>
      </c>
      <c r="B13645">
        <v>20.933946013883599</v>
      </c>
      <c r="C13645">
        <v>0.1391794593315312</v>
      </c>
      <c r="D13645">
        <v>5.0368223090991346</v>
      </c>
    </row>
    <row r="13646" spans="1:4" x14ac:dyDescent="0.25">
      <c r="A13646">
        <v>13643</v>
      </c>
      <c r="B13646">
        <v>25.240775508974821</v>
      </c>
      <c r="C13646">
        <v>0.14575730476741966</v>
      </c>
      <c r="D13646">
        <v>4.9970185470514608</v>
      </c>
    </row>
    <row r="13647" spans="1:4" x14ac:dyDescent="0.25">
      <c r="A13647">
        <v>13644</v>
      </c>
      <c r="B13647">
        <v>-9.9068134452555512</v>
      </c>
      <c r="C13647">
        <v>9.7365441693157972E-2</v>
      </c>
      <c r="D13647">
        <v>5.2959682675425475</v>
      </c>
    </row>
    <row r="13648" spans="1:4" x14ac:dyDescent="0.25">
      <c r="A13648">
        <v>13645</v>
      </c>
      <c r="B13648">
        <v>-3.3279430419975427</v>
      </c>
      <c r="C13648">
        <v>0.10567724678612889</v>
      </c>
      <c r="D13648">
        <v>5.2428051079250437</v>
      </c>
    </row>
    <row r="13649" spans="1:4" x14ac:dyDescent="0.25">
      <c r="A13649">
        <v>13646</v>
      </c>
      <c r="B13649">
        <v>0.74891690760333063</v>
      </c>
      <c r="C13649">
        <v>0.11098083419460947</v>
      </c>
      <c r="D13649">
        <v>5.2090139336823205</v>
      </c>
    </row>
    <row r="13650" spans="1:4" x14ac:dyDescent="0.25">
      <c r="A13650">
        <v>13647</v>
      </c>
      <c r="B13650">
        <v>-16.309829244446689</v>
      </c>
      <c r="C13650">
        <v>8.968341617885045E-2</v>
      </c>
      <c r="D13650">
        <v>5.3452904123364053</v>
      </c>
    </row>
    <row r="13651" spans="1:4" x14ac:dyDescent="0.25">
      <c r="A13651">
        <v>13648</v>
      </c>
      <c r="B13651">
        <v>1.7922823721989971</v>
      </c>
      <c r="C13651">
        <v>0.11236258152892464</v>
      </c>
      <c r="D13651">
        <v>5.2006333260885445</v>
      </c>
    </row>
    <row r="13652" spans="1:4" x14ac:dyDescent="0.25">
      <c r="A13652">
        <v>13649</v>
      </c>
      <c r="B13652">
        <v>8.3954715498774135</v>
      </c>
      <c r="C13652">
        <v>0.1212586930912769</v>
      </c>
      <c r="D13652">
        <v>5.1451004630498849</v>
      </c>
    </row>
    <row r="13653" spans="1:4" x14ac:dyDescent="0.25">
      <c r="A13653">
        <v>13650</v>
      </c>
      <c r="B13653">
        <v>-14.475216521116067</v>
      </c>
      <c r="C13653">
        <v>9.1892179193426848E-2</v>
      </c>
      <c r="D13653">
        <v>5.3308202048805988</v>
      </c>
    </row>
    <row r="13654" spans="1:4" x14ac:dyDescent="0.25">
      <c r="A13654">
        <v>13651</v>
      </c>
      <c r="B13654">
        <v>21.381548654216914</v>
      </c>
      <c r="C13654">
        <v>0.13999721943591403</v>
      </c>
      <c r="D13654">
        <v>5.0326840979045073</v>
      </c>
    </row>
    <row r="13655" spans="1:4" x14ac:dyDescent="0.25">
      <c r="A13655">
        <v>13652</v>
      </c>
      <c r="B13655">
        <v>5.9769912150314042</v>
      </c>
      <c r="C13655">
        <v>0.11797847029394681</v>
      </c>
      <c r="D13655">
        <v>5.1656215579355598</v>
      </c>
    </row>
    <row r="13656" spans="1:4" x14ac:dyDescent="0.25">
      <c r="A13656">
        <v>13653</v>
      </c>
      <c r="B13656">
        <v>28.804255874865021</v>
      </c>
      <c r="C13656">
        <v>0.15246652364054292</v>
      </c>
      <c r="D13656">
        <v>4.8984638796714393</v>
      </c>
    </row>
    <row r="13657" spans="1:4" x14ac:dyDescent="0.25">
      <c r="A13657">
        <v>13654</v>
      </c>
      <c r="B13657">
        <v>26.664493381735582</v>
      </c>
      <c r="C13657">
        <v>0.15048725449951061</v>
      </c>
      <c r="D13657">
        <v>4.9540709122195929</v>
      </c>
    </row>
    <row r="13658" spans="1:4" x14ac:dyDescent="0.25">
      <c r="A13658">
        <v>13655</v>
      </c>
      <c r="B13658">
        <v>-24.829565357897252</v>
      </c>
      <c r="C13658">
        <v>8.0006945364283322E-2</v>
      </c>
      <c r="D13658">
        <v>5.4083666232685683</v>
      </c>
    </row>
    <row r="13659" spans="1:4" x14ac:dyDescent="0.25">
      <c r="A13659">
        <v>13656</v>
      </c>
      <c r="B13659">
        <v>-20.149357583859825</v>
      </c>
      <c r="C13659">
        <v>8.5247444975425468E-2</v>
      </c>
      <c r="D13659">
        <v>5.3740752686823692</v>
      </c>
    </row>
    <row r="13660" spans="1:4" x14ac:dyDescent="0.25">
      <c r="A13660">
        <v>13657</v>
      </c>
      <c r="B13660">
        <v>5.6331676139312492</v>
      </c>
      <c r="C13660">
        <v>0.11751454005125805</v>
      </c>
      <c r="D13660">
        <v>5.1685326892169048</v>
      </c>
    </row>
    <row r="13661" spans="1:4" x14ac:dyDescent="0.25">
      <c r="A13661">
        <v>13658</v>
      </c>
      <c r="B13661">
        <v>-8.3184741883516438</v>
      </c>
      <c r="C13661">
        <v>9.9354843756011224E-2</v>
      </c>
      <c r="D13661">
        <v>5.2830869360097692</v>
      </c>
    </row>
    <row r="13662" spans="1:4" x14ac:dyDescent="0.25">
      <c r="A13662">
        <v>13659</v>
      </c>
      <c r="B13662">
        <v>26.624524740076566</v>
      </c>
      <c r="C13662">
        <v>0.15041807843340971</v>
      </c>
      <c r="D13662">
        <v>4.9551652864910167</v>
      </c>
    </row>
    <row r="13663" spans="1:4" x14ac:dyDescent="0.25">
      <c r="A13663">
        <v>13660</v>
      </c>
      <c r="B13663">
        <v>-23.257486648952181</v>
      </c>
      <c r="C13663">
        <v>8.1650834898202795E-2</v>
      </c>
      <c r="D13663">
        <v>5.3978995067784608</v>
      </c>
    </row>
    <row r="13664" spans="1:4" x14ac:dyDescent="0.25">
      <c r="A13664">
        <v>13661</v>
      </c>
      <c r="B13664">
        <v>10.049901217543493</v>
      </c>
      <c r="C13664">
        <v>0.12351956336010961</v>
      </c>
      <c r="D13664">
        <v>5.131019659816503</v>
      </c>
    </row>
    <row r="13665" spans="1:4" x14ac:dyDescent="0.25">
      <c r="A13665">
        <v>13662</v>
      </c>
      <c r="B13665">
        <v>0.81094143723515799</v>
      </c>
      <c r="C13665">
        <v>0.11106219730255296</v>
      </c>
      <c r="D13665">
        <v>5.2084978260013814</v>
      </c>
    </row>
    <row r="13666" spans="1:4" x14ac:dyDescent="0.25">
      <c r="A13666">
        <v>13663</v>
      </c>
      <c r="B13666">
        <v>22.003381317651247</v>
      </c>
      <c r="C13666">
        <v>0.14091611050869823</v>
      </c>
      <c r="D13666">
        <v>5.0272662879291872</v>
      </c>
    </row>
    <row r="13667" spans="1:4" x14ac:dyDescent="0.25">
      <c r="A13667">
        <v>13664</v>
      </c>
      <c r="B13667">
        <v>-8.7120824242302035</v>
      </c>
      <c r="C13667">
        <v>9.8910718350849969E-2</v>
      </c>
      <c r="D13667">
        <v>5.2855708229076699</v>
      </c>
    </row>
    <row r="13668" spans="1:4" x14ac:dyDescent="0.25">
      <c r="A13668">
        <v>13665</v>
      </c>
      <c r="B13668">
        <v>11.8077570683094</v>
      </c>
      <c r="C13668">
        <v>0.12600695135137774</v>
      </c>
      <c r="D13668">
        <v>5.1159660467665704</v>
      </c>
    </row>
    <row r="13669" spans="1:4" x14ac:dyDescent="0.25">
      <c r="A13669">
        <v>13666</v>
      </c>
      <c r="B13669">
        <v>-12.008425884607959</v>
      </c>
      <c r="C13669">
        <v>9.4824707218352788E-2</v>
      </c>
      <c r="D13669">
        <v>5.3120861941196145</v>
      </c>
    </row>
    <row r="13670" spans="1:4" x14ac:dyDescent="0.25">
      <c r="A13670">
        <v>13667</v>
      </c>
      <c r="B13670">
        <v>10.830669666133247</v>
      </c>
      <c r="C13670">
        <v>0.12465561870423536</v>
      </c>
      <c r="D13670">
        <v>5.124342003856837</v>
      </c>
    </row>
    <row r="13671" spans="1:4" x14ac:dyDescent="0.25">
      <c r="A13671">
        <v>13668</v>
      </c>
      <c r="B13671">
        <v>-18.644963347791361</v>
      </c>
      <c r="C13671">
        <v>8.701140448606437E-2</v>
      </c>
      <c r="D13671">
        <v>5.3624390341123007</v>
      </c>
    </row>
    <row r="13672" spans="1:4" x14ac:dyDescent="0.25">
      <c r="A13672">
        <v>13669</v>
      </c>
      <c r="B13672">
        <v>0.37399933863767387</v>
      </c>
      <c r="C13672">
        <v>0.11048944928311633</v>
      </c>
      <c r="D13672">
        <v>5.2121324810926728</v>
      </c>
    </row>
    <row r="13673" spans="1:4" x14ac:dyDescent="0.25">
      <c r="A13673">
        <v>13670</v>
      </c>
      <c r="B13673">
        <v>-25.947321823936448</v>
      </c>
      <c r="C13673">
        <v>7.8908573451718755E-2</v>
      </c>
      <c r="D13673">
        <v>5.4151927963881716</v>
      </c>
    </row>
    <row r="13674" spans="1:4" x14ac:dyDescent="0.25">
      <c r="A13674">
        <v>13671</v>
      </c>
      <c r="B13674">
        <v>-26.558465812912061</v>
      </c>
      <c r="C13674">
        <v>7.8067021054155417E-2</v>
      </c>
      <c r="D13674">
        <v>5.4212913531298836</v>
      </c>
    </row>
    <row r="13675" spans="1:4" x14ac:dyDescent="0.25">
      <c r="A13675">
        <v>13672</v>
      </c>
      <c r="B13675">
        <v>-28.388129252124855</v>
      </c>
      <c r="C13675">
        <v>7.6393294256569488E-2</v>
      </c>
      <c r="D13675">
        <v>5.4314379840305236</v>
      </c>
    </row>
    <row r="13676" spans="1:4" x14ac:dyDescent="0.25">
      <c r="A13676">
        <v>13673</v>
      </c>
      <c r="B13676">
        <v>2.0275914994326172</v>
      </c>
      <c r="C13676">
        <v>0.11267400616060463</v>
      </c>
      <c r="D13676">
        <v>5.1986624940066788</v>
      </c>
    </row>
    <row r="13677" spans="1:4" x14ac:dyDescent="0.25">
      <c r="A13677">
        <v>13674</v>
      </c>
      <c r="B13677">
        <v>29.559302145612264</v>
      </c>
      <c r="C13677">
        <v>0.15333999301126733</v>
      </c>
      <c r="D13677">
        <v>4.8798170990619436</v>
      </c>
    </row>
    <row r="13678" spans="1:4" x14ac:dyDescent="0.25">
      <c r="A13678">
        <v>13675</v>
      </c>
      <c r="B13678">
        <v>28.325043139182981</v>
      </c>
      <c r="C13678">
        <v>0.15245224392474799</v>
      </c>
      <c r="D13678">
        <v>4.9094620198506913</v>
      </c>
    </row>
    <row r="13679" spans="1:4" x14ac:dyDescent="0.25">
      <c r="A13679">
        <v>13676</v>
      </c>
      <c r="B13679">
        <v>-29.365527820872472</v>
      </c>
      <c r="C13679">
        <v>7.53361718477501E-2</v>
      </c>
      <c r="D13679">
        <v>5.4384924461453972</v>
      </c>
    </row>
    <row r="13680" spans="1:4" x14ac:dyDescent="0.25">
      <c r="A13680">
        <v>13677</v>
      </c>
      <c r="B13680">
        <v>8.2476194044315321</v>
      </c>
      <c r="C13680">
        <v>0.1210573141280018</v>
      </c>
      <c r="D13680">
        <v>5.1463571966313761</v>
      </c>
    </row>
    <row r="13681" spans="1:4" x14ac:dyDescent="0.25">
      <c r="A13681">
        <v>13678</v>
      </c>
      <c r="B13681">
        <v>3.898302363680898</v>
      </c>
      <c r="C13681">
        <v>0.11516000563384288</v>
      </c>
      <c r="D13681">
        <v>5.1829657412586263</v>
      </c>
    </row>
    <row r="13682" spans="1:4" x14ac:dyDescent="0.25">
      <c r="A13682">
        <v>13679</v>
      </c>
      <c r="B13682">
        <v>-9.3188033769735057</v>
      </c>
      <c r="C13682">
        <v>9.8100269232400006E-2</v>
      </c>
      <c r="D13682">
        <v>5.2912053906103607</v>
      </c>
    </row>
    <row r="13683" spans="1:4" x14ac:dyDescent="0.25">
      <c r="A13683">
        <v>13680</v>
      </c>
      <c r="B13683">
        <v>-18.025321700950684</v>
      </c>
      <c r="C13683">
        <v>8.7636868261626422E-2</v>
      </c>
      <c r="D13683">
        <v>5.3587435511604848</v>
      </c>
    </row>
    <row r="13684" spans="1:4" x14ac:dyDescent="0.25">
      <c r="A13684">
        <v>13681</v>
      </c>
      <c r="B13684">
        <v>25.8295836623642</v>
      </c>
      <c r="C13684">
        <v>0.14688078385824954</v>
      </c>
      <c r="D13684">
        <v>4.9804097868803519</v>
      </c>
    </row>
    <row r="13685" spans="1:4" x14ac:dyDescent="0.25">
      <c r="A13685">
        <v>13682</v>
      </c>
      <c r="B13685">
        <v>9.189097602464642</v>
      </c>
      <c r="C13685">
        <v>0.1223415197503499</v>
      </c>
      <c r="D13685">
        <v>5.1383502040772884</v>
      </c>
    </row>
    <row r="13686" spans="1:4" x14ac:dyDescent="0.25">
      <c r="A13686">
        <v>13683</v>
      </c>
      <c r="B13686">
        <v>-29.947203519223251</v>
      </c>
      <c r="C13686">
        <v>7.4903603593782231E-2</v>
      </c>
      <c r="D13686">
        <v>5.4408142729675788</v>
      </c>
    </row>
    <row r="13687" spans="1:4" x14ac:dyDescent="0.25">
      <c r="A13687">
        <v>13684</v>
      </c>
      <c r="B13687">
        <v>-19.426014207552242</v>
      </c>
      <c r="C13687">
        <v>8.609374977212525E-2</v>
      </c>
      <c r="D13687">
        <v>5.3684884873023186</v>
      </c>
    </row>
    <row r="13688" spans="1:4" x14ac:dyDescent="0.25">
      <c r="A13688">
        <v>13685</v>
      </c>
      <c r="B13688">
        <v>21.124099105436699</v>
      </c>
      <c r="C13688">
        <v>0.13945726247557721</v>
      </c>
      <c r="D13688">
        <v>5.0351711240775847</v>
      </c>
    </row>
    <row r="13689" spans="1:4" x14ac:dyDescent="0.25">
      <c r="A13689">
        <v>13686</v>
      </c>
      <c r="B13689">
        <v>5.9255186543812215</v>
      </c>
      <c r="C13689">
        <v>0.1179089787199068</v>
      </c>
      <c r="D13689">
        <v>5.1660574716664156</v>
      </c>
    </row>
    <row r="13690" spans="1:4" x14ac:dyDescent="0.25">
      <c r="A13690">
        <v>13687</v>
      </c>
      <c r="B13690">
        <v>-24.897262898867666</v>
      </c>
      <c r="C13690">
        <v>7.9930563657343301E-2</v>
      </c>
      <c r="D13690">
        <v>5.4088748619699025</v>
      </c>
    </row>
    <row r="13691" spans="1:4" x14ac:dyDescent="0.25">
      <c r="A13691">
        <v>13688</v>
      </c>
      <c r="B13691">
        <v>-26.689495647455232</v>
      </c>
      <c r="C13691">
        <v>7.8084686279330962E-2</v>
      </c>
      <c r="D13691">
        <v>5.420680284370615</v>
      </c>
    </row>
    <row r="13692" spans="1:4" x14ac:dyDescent="0.25">
      <c r="A13692">
        <v>13689</v>
      </c>
      <c r="B13692">
        <v>20.133468642896673</v>
      </c>
      <c r="C13692">
        <v>0.13801314365792328</v>
      </c>
      <c r="D13692">
        <v>5.0437709988921764</v>
      </c>
    </row>
    <row r="13693" spans="1:4" x14ac:dyDescent="0.25">
      <c r="A13693">
        <v>13690</v>
      </c>
      <c r="B13693">
        <v>-31.774828947092175</v>
      </c>
      <c r="C13693">
        <v>7.2975337933622875E-2</v>
      </c>
      <c r="D13693">
        <v>5.4536819468844744</v>
      </c>
    </row>
    <row r="13694" spans="1:4" x14ac:dyDescent="0.25">
      <c r="A13694">
        <v>13691</v>
      </c>
      <c r="B13694">
        <v>10.702792050651539</v>
      </c>
      <c r="C13694">
        <v>0.12447911157219216</v>
      </c>
      <c r="D13694">
        <v>5.1254373615115894</v>
      </c>
    </row>
    <row r="13695" spans="1:4" x14ac:dyDescent="0.25">
      <c r="A13695">
        <v>13692</v>
      </c>
      <c r="B13695">
        <v>19.00293168726671</v>
      </c>
      <c r="C13695">
        <v>0.13624222307945821</v>
      </c>
      <c r="D13695">
        <v>5.0537974609134251</v>
      </c>
    </row>
    <row r="13696" spans="1:4" x14ac:dyDescent="0.25">
      <c r="A13696">
        <v>13693</v>
      </c>
      <c r="B13696">
        <v>12.799493887150163</v>
      </c>
      <c r="C13696">
        <v>0.12738338935523208</v>
      </c>
      <c r="D13696">
        <v>5.1074531032428192</v>
      </c>
    </row>
    <row r="13697" spans="1:4" x14ac:dyDescent="0.25">
      <c r="A13697">
        <v>13694</v>
      </c>
      <c r="B13697">
        <v>-4.4893114878453275</v>
      </c>
      <c r="C13697">
        <v>0.10420853543692754</v>
      </c>
      <c r="D13697">
        <v>5.2518342950047501</v>
      </c>
    </row>
    <row r="13698" spans="1:4" x14ac:dyDescent="0.25">
      <c r="A13698">
        <v>13695</v>
      </c>
      <c r="B13698">
        <v>10.731241229848109</v>
      </c>
      <c r="C13698">
        <v>0.12445462543373487</v>
      </c>
      <c r="D13698">
        <v>5.1252110294127755</v>
      </c>
    </row>
    <row r="13699" spans="1:4" x14ac:dyDescent="0.25">
      <c r="A13699">
        <v>13696</v>
      </c>
      <c r="B13699">
        <v>26.150941324067389</v>
      </c>
      <c r="C13699">
        <v>0.14762524371520369</v>
      </c>
      <c r="D13699">
        <v>4.9708944068208911</v>
      </c>
    </row>
    <row r="13700" spans="1:4" x14ac:dyDescent="0.25">
      <c r="A13700">
        <v>13697</v>
      </c>
      <c r="B13700">
        <v>-3.9040579318472339</v>
      </c>
      <c r="C13700">
        <v>0.10493490737763822</v>
      </c>
      <c r="D13700">
        <v>5.2475581513851051</v>
      </c>
    </row>
    <row r="13701" spans="1:4" x14ac:dyDescent="0.25">
      <c r="A13701">
        <v>13698</v>
      </c>
      <c r="B13701">
        <v>12.01247289216812</v>
      </c>
      <c r="C13701">
        <v>0.12629067946540462</v>
      </c>
      <c r="D13701">
        <v>5.1142097357243292</v>
      </c>
    </row>
    <row r="13702" spans="1:4" x14ac:dyDescent="0.25">
      <c r="A13702">
        <v>13699</v>
      </c>
      <c r="B13702">
        <v>6.8093462235003415</v>
      </c>
      <c r="C13702">
        <v>0.11910407170567883</v>
      </c>
      <c r="D13702">
        <v>5.1585675256410877</v>
      </c>
    </row>
    <row r="13703" spans="1:4" x14ac:dyDescent="0.25">
      <c r="A13703">
        <v>13700</v>
      </c>
      <c r="B13703">
        <v>-24.18533878616779</v>
      </c>
      <c r="C13703">
        <v>8.0735449045833185E-2</v>
      </c>
      <c r="D13703">
        <v>5.4035223015445624</v>
      </c>
    </row>
    <row r="13704" spans="1:4" x14ac:dyDescent="0.25">
      <c r="A13704">
        <v>13701</v>
      </c>
      <c r="B13704">
        <v>29.294487137081745</v>
      </c>
      <c r="C13704">
        <v>0.15366879863079497</v>
      </c>
      <c r="D13704">
        <v>4.8843978300962423</v>
      </c>
    </row>
    <row r="13705" spans="1:4" x14ac:dyDescent="0.25">
      <c r="A13705">
        <v>13702</v>
      </c>
      <c r="B13705">
        <v>19.580476340742933</v>
      </c>
      <c r="C13705">
        <v>0.13707265485678599</v>
      </c>
      <c r="D13705">
        <v>5.0488019575643328</v>
      </c>
    </row>
    <row r="13706" spans="1:4" x14ac:dyDescent="0.25">
      <c r="A13706">
        <v>13703</v>
      </c>
      <c r="B13706">
        <v>15.359475371377812</v>
      </c>
      <c r="C13706">
        <v>0.13095946752514975</v>
      </c>
      <c r="D13706">
        <v>5.0854328184994966</v>
      </c>
    </row>
    <row r="13707" spans="1:4" x14ac:dyDescent="0.25">
      <c r="A13707">
        <v>13704</v>
      </c>
      <c r="B13707">
        <v>25.758949476514999</v>
      </c>
      <c r="C13707">
        <v>0.14701731344395297</v>
      </c>
      <c r="D13707">
        <v>4.9813265956504251</v>
      </c>
    </row>
    <row r="13708" spans="1:4" x14ac:dyDescent="0.25">
      <c r="A13708">
        <v>13705</v>
      </c>
      <c r="B13708">
        <v>-27.776317301237953</v>
      </c>
      <c r="C13708">
        <v>7.6886010507764002E-2</v>
      </c>
      <c r="D13708">
        <v>5.4286747432341151</v>
      </c>
    </row>
    <row r="13709" spans="1:4" x14ac:dyDescent="0.25">
      <c r="A13709">
        <v>13706</v>
      </c>
      <c r="B13709">
        <v>8.246604580717559</v>
      </c>
      <c r="C13709">
        <v>0.12105593231843992</v>
      </c>
      <c r="D13709">
        <v>5.1463658222452633</v>
      </c>
    </row>
    <row r="13710" spans="1:4" x14ac:dyDescent="0.25">
      <c r="A13710">
        <v>13707</v>
      </c>
      <c r="B13710">
        <v>5.8691152291189326</v>
      </c>
      <c r="C13710">
        <v>0.11783284495141833</v>
      </c>
      <c r="D13710">
        <v>5.1665350839686432</v>
      </c>
    </row>
    <row r="13711" spans="1:4" x14ac:dyDescent="0.25">
      <c r="A13711">
        <v>13708</v>
      </c>
      <c r="B13711">
        <v>-25.695358252454838</v>
      </c>
      <c r="C13711">
        <v>7.9032683022562056E-2</v>
      </c>
      <c r="D13711">
        <v>5.4148531805237257</v>
      </c>
    </row>
    <row r="13712" spans="1:4" x14ac:dyDescent="0.25">
      <c r="A13712">
        <v>13709</v>
      </c>
      <c r="B13712">
        <v>28.437687381787953</v>
      </c>
      <c r="C13712">
        <v>0.15152699812673665</v>
      </c>
      <c r="D13712">
        <v>4.9092967210684284</v>
      </c>
    </row>
    <row r="13713" spans="1:4" x14ac:dyDescent="0.25">
      <c r="A13713">
        <v>13710</v>
      </c>
      <c r="B13713">
        <v>-33.109884795353906</v>
      </c>
      <c r="C13713">
        <v>7.1813203807305159E-2</v>
      </c>
      <c r="D13713">
        <v>5.460794860646045</v>
      </c>
    </row>
    <row r="13714" spans="1:4" x14ac:dyDescent="0.25">
      <c r="A13714">
        <v>13711</v>
      </c>
      <c r="B13714">
        <v>16.093477849433043</v>
      </c>
      <c r="C13714">
        <v>0.13199162104284912</v>
      </c>
      <c r="D13714">
        <v>5.0791127386372352</v>
      </c>
    </row>
    <row r="13715" spans="1:4" x14ac:dyDescent="0.25">
      <c r="A13715">
        <v>13712</v>
      </c>
      <c r="B13715">
        <v>1.7597251435855128</v>
      </c>
      <c r="C13715">
        <v>0.11231951571367427</v>
      </c>
      <c r="D13715">
        <v>5.2009059569639922</v>
      </c>
    </row>
    <row r="13716" spans="1:4" x14ac:dyDescent="0.25">
      <c r="A13716">
        <v>13713</v>
      </c>
      <c r="B13716">
        <v>28.875647417712372</v>
      </c>
      <c r="C13716">
        <v>0.15338893832726197</v>
      </c>
      <c r="D13716">
        <v>4.8946940457822361</v>
      </c>
    </row>
    <row r="13717" spans="1:4" x14ac:dyDescent="0.25">
      <c r="A13717">
        <v>13714</v>
      </c>
      <c r="B13717">
        <v>-18.107585262378365</v>
      </c>
      <c r="C13717">
        <v>8.7645054088544949E-2</v>
      </c>
      <c r="D13717">
        <v>5.358266910369748</v>
      </c>
    </row>
    <row r="13718" spans="1:4" x14ac:dyDescent="0.25">
      <c r="A13718">
        <v>13715</v>
      </c>
      <c r="B13718">
        <v>2.6641506893416533</v>
      </c>
      <c r="C13718">
        <v>0.11351790992345201</v>
      </c>
      <c r="D13718">
        <v>5.1933269763516625</v>
      </c>
    </row>
    <row r="13719" spans="1:4" x14ac:dyDescent="0.25">
      <c r="A13719">
        <v>13716</v>
      </c>
      <c r="B13719">
        <v>-18.863204823159577</v>
      </c>
      <c r="C13719">
        <v>8.6644026170874522E-2</v>
      </c>
      <c r="D13719">
        <v>5.3652859072873476</v>
      </c>
    </row>
    <row r="13720" spans="1:4" x14ac:dyDescent="0.25">
      <c r="A13720">
        <v>13717</v>
      </c>
      <c r="B13720">
        <v>-25.718146706847563</v>
      </c>
      <c r="C13720">
        <v>7.9163837344452759E-2</v>
      </c>
      <c r="D13720">
        <v>5.4134938669461983</v>
      </c>
    </row>
    <row r="13721" spans="1:4" x14ac:dyDescent="0.25">
      <c r="A13721">
        <v>13718</v>
      </c>
      <c r="B13721">
        <v>-6.2012690989643318</v>
      </c>
      <c r="C13721">
        <v>0.10202856372703684</v>
      </c>
      <c r="D13721">
        <v>5.2658403822642406</v>
      </c>
    </row>
    <row r="13722" spans="1:4" x14ac:dyDescent="0.25">
      <c r="A13722">
        <v>13719</v>
      </c>
      <c r="B13722">
        <v>12.82562674449693</v>
      </c>
      <c r="C13722">
        <v>0.1274197280631495</v>
      </c>
      <c r="D13722">
        <v>5.107228662727799</v>
      </c>
    </row>
    <row r="13723" spans="1:4" x14ac:dyDescent="0.25">
      <c r="A13723">
        <v>13720</v>
      </c>
      <c r="B13723">
        <v>-12.631607349045623</v>
      </c>
      <c r="C13723">
        <v>9.4059286339503778E-2</v>
      </c>
      <c r="D13723">
        <v>5.3170728165370882</v>
      </c>
    </row>
    <row r="13724" spans="1:4" x14ac:dyDescent="0.25">
      <c r="A13724">
        <v>13721</v>
      </c>
      <c r="B13724">
        <v>-15.612198945582463</v>
      </c>
      <c r="C13724">
        <v>9.0520900286930939E-2</v>
      </c>
      <c r="D13724">
        <v>5.3397977823281382</v>
      </c>
    </row>
    <row r="13725" spans="1:4" x14ac:dyDescent="0.25">
      <c r="A13725">
        <v>13722</v>
      </c>
      <c r="B13725">
        <v>-19.234754906717342</v>
      </c>
      <c r="C13725">
        <v>8.6318092177723793E-2</v>
      </c>
      <c r="D13725">
        <v>5.3670087677879703</v>
      </c>
    </row>
    <row r="13726" spans="1:4" x14ac:dyDescent="0.25">
      <c r="A13726">
        <v>13723</v>
      </c>
      <c r="B13726">
        <v>-18.75761434539055</v>
      </c>
      <c r="C13726">
        <v>8.6878808913166461E-2</v>
      </c>
      <c r="D13726">
        <v>5.3633125910194401</v>
      </c>
    </row>
    <row r="13727" spans="1:4" x14ac:dyDescent="0.25">
      <c r="A13727">
        <v>13724</v>
      </c>
      <c r="B13727">
        <v>-26.199610042990514</v>
      </c>
      <c r="C13727">
        <v>7.8628027900786712E-2</v>
      </c>
      <c r="D13727">
        <v>5.4170606951384377</v>
      </c>
    </row>
    <row r="13728" spans="1:4" x14ac:dyDescent="0.25">
      <c r="A13728">
        <v>13725</v>
      </c>
      <c r="B13728">
        <v>-11.085219893125981</v>
      </c>
      <c r="C13728">
        <v>9.5962786526063049E-2</v>
      </c>
      <c r="D13728">
        <v>5.3046831841464925</v>
      </c>
    </row>
    <row r="13729" spans="1:4" x14ac:dyDescent="0.25">
      <c r="A13729">
        <v>13726</v>
      </c>
      <c r="B13729">
        <v>25.841221046092301</v>
      </c>
      <c r="C13729">
        <v>0.14689861467486298</v>
      </c>
      <c r="D13729">
        <v>4.9801014411761217</v>
      </c>
    </row>
    <row r="13730" spans="1:4" x14ac:dyDescent="0.25">
      <c r="A13730">
        <v>13727</v>
      </c>
      <c r="B13730">
        <v>-13.191969278117</v>
      </c>
      <c r="C13730">
        <v>9.33729654631128E-2</v>
      </c>
      <c r="D13730">
        <v>5.3215494150105842</v>
      </c>
    </row>
    <row r="13731" spans="1:4" x14ac:dyDescent="0.25">
      <c r="A13731">
        <v>13728</v>
      </c>
      <c r="B13731">
        <v>20.372121755934643</v>
      </c>
      <c r="C13731">
        <v>0.13836035116437362</v>
      </c>
      <c r="D13731">
        <v>5.0416997472839427</v>
      </c>
    </row>
    <row r="13732" spans="1:4" x14ac:dyDescent="0.25">
      <c r="A13732">
        <v>13729</v>
      </c>
      <c r="B13732">
        <v>2.1939257942142945</v>
      </c>
      <c r="C13732">
        <v>0.11289431787689508</v>
      </c>
      <c r="D13732">
        <v>5.1972688897065096</v>
      </c>
    </row>
    <row r="13733" spans="1:4" x14ac:dyDescent="0.25">
      <c r="A13733">
        <v>13730</v>
      </c>
      <c r="B13733">
        <v>15.313552005074655</v>
      </c>
      <c r="C13733">
        <v>0.13099038512019257</v>
      </c>
      <c r="D13733">
        <v>5.0856722627443611</v>
      </c>
    </row>
    <row r="13734" spans="1:4" x14ac:dyDescent="0.25">
      <c r="A13734">
        <v>13731</v>
      </c>
      <c r="B13734">
        <v>-21.621164798308229</v>
      </c>
      <c r="C13734">
        <v>8.3536162413635928E-2</v>
      </c>
      <c r="D13734">
        <v>5.3853944968618128</v>
      </c>
    </row>
    <row r="13735" spans="1:4" x14ac:dyDescent="0.25">
      <c r="A13735">
        <v>13732</v>
      </c>
      <c r="B13735">
        <v>17.949505550668505</v>
      </c>
      <c r="C13735">
        <v>0.13473349752073238</v>
      </c>
      <c r="D13735">
        <v>5.062904933265675</v>
      </c>
    </row>
    <row r="13736" spans="1:4" x14ac:dyDescent="0.25">
      <c r="A13736">
        <v>13733</v>
      </c>
      <c r="B13736">
        <v>-28.768475956924135</v>
      </c>
      <c r="C13736">
        <v>7.5800027927215297E-2</v>
      </c>
      <c r="D13736">
        <v>5.435928362546532</v>
      </c>
    </row>
    <row r="13737" spans="1:4" x14ac:dyDescent="0.25">
      <c r="A13737">
        <v>13734</v>
      </c>
      <c r="B13737">
        <v>28.30945164239975</v>
      </c>
      <c r="C13737">
        <v>0.15165768280917091</v>
      </c>
      <c r="D13737">
        <v>4.911579361616111</v>
      </c>
    </row>
    <row r="13738" spans="1:4" x14ac:dyDescent="0.25">
      <c r="A13738">
        <v>13735</v>
      </c>
      <c r="B13738">
        <v>-28.937428852930367</v>
      </c>
      <c r="C13738">
        <v>7.5615903832974674E-2</v>
      </c>
      <c r="D13738">
        <v>5.4371591672126254</v>
      </c>
    </row>
    <row r="13739" spans="1:4" x14ac:dyDescent="0.25">
      <c r="A13739">
        <v>13736</v>
      </c>
      <c r="B13739">
        <v>17.11815336047988</v>
      </c>
      <c r="C13739">
        <v>0.13354810813406326</v>
      </c>
      <c r="D13739">
        <v>5.0700887833966197</v>
      </c>
    </row>
    <row r="13740" spans="1:4" x14ac:dyDescent="0.25">
      <c r="A13740">
        <v>13737</v>
      </c>
      <c r="B13740">
        <v>-3.0628920425687909</v>
      </c>
      <c r="C13740">
        <v>0.10601937109072423</v>
      </c>
      <c r="D13740">
        <v>5.2406164427608983</v>
      </c>
    </row>
    <row r="13741" spans="1:4" x14ac:dyDescent="0.25">
      <c r="A13741">
        <v>13738</v>
      </c>
      <c r="B13741">
        <v>-13.681778377322502</v>
      </c>
      <c r="C13741">
        <v>9.2853744397279003E-2</v>
      </c>
      <c r="D13741">
        <v>5.3245367547297517</v>
      </c>
    </row>
    <row r="13742" spans="1:4" x14ac:dyDescent="0.25">
      <c r="A13742">
        <v>13739</v>
      </c>
      <c r="B13742">
        <v>27.468857776929582</v>
      </c>
      <c r="C13742">
        <v>0.14940882295820579</v>
      </c>
      <c r="D13742">
        <v>4.9372084113260497</v>
      </c>
    </row>
    <row r="13743" spans="1:4" x14ac:dyDescent="0.25">
      <c r="A13743">
        <v>13740</v>
      </c>
      <c r="B13743">
        <v>4.7495943270887722</v>
      </c>
      <c r="C13743">
        <v>0.11629724130352925</v>
      </c>
      <c r="D13743">
        <v>5.1758062621061649</v>
      </c>
    </row>
    <row r="13744" spans="1:4" x14ac:dyDescent="0.25">
      <c r="A13744">
        <v>13741</v>
      </c>
      <c r="B13744">
        <v>15.724531632118357</v>
      </c>
      <c r="C13744">
        <v>0.13157106736791713</v>
      </c>
      <c r="D13744">
        <v>5.0821244291100509</v>
      </c>
    </row>
    <row r="13745" spans="1:4" x14ac:dyDescent="0.25">
      <c r="A13745">
        <v>13742</v>
      </c>
      <c r="B13745">
        <v>-17.282352644946315</v>
      </c>
      <c r="C13745">
        <v>8.8520959221523698E-2</v>
      </c>
      <c r="D13745">
        <v>5.3529264971310653</v>
      </c>
    </row>
    <row r="13746" spans="1:4" x14ac:dyDescent="0.25">
      <c r="A13746">
        <v>13743</v>
      </c>
      <c r="B13746">
        <v>25.625543948357716</v>
      </c>
      <c r="C13746">
        <v>0.14656832001191411</v>
      </c>
      <c r="D13746">
        <v>4.9858189836492048</v>
      </c>
    </row>
    <row r="13747" spans="1:4" x14ac:dyDescent="0.25">
      <c r="A13747">
        <v>13744</v>
      </c>
      <c r="B13747">
        <v>26.044143894279074</v>
      </c>
      <c r="C13747">
        <v>0.14720986505842371</v>
      </c>
      <c r="D13747">
        <v>4.974729374709467</v>
      </c>
    </row>
    <row r="13748" spans="1:4" x14ac:dyDescent="0.25">
      <c r="A13748">
        <v>13745</v>
      </c>
      <c r="B13748">
        <v>-16.884491960809555</v>
      </c>
      <c r="C13748">
        <v>8.8995810550097643E-2</v>
      </c>
      <c r="D13748">
        <v>5.3498055302973624</v>
      </c>
    </row>
    <row r="13749" spans="1:4" x14ac:dyDescent="0.25">
      <c r="A13749">
        <v>13746</v>
      </c>
      <c r="B13749">
        <v>-1.3956739839057093</v>
      </c>
      <c r="C13749">
        <v>0.10817998097820758</v>
      </c>
      <c r="D13749">
        <v>5.2268228728084445</v>
      </c>
    </row>
    <row r="13750" spans="1:4" x14ac:dyDescent="0.25">
      <c r="A13750">
        <v>13747</v>
      </c>
      <c r="B13750">
        <v>25.854008240260498</v>
      </c>
      <c r="C13750">
        <v>0.14691821742629041</v>
      </c>
      <c r="D13750">
        <v>4.9797627442391335</v>
      </c>
    </row>
    <row r="13751" spans="1:4" x14ac:dyDescent="0.25">
      <c r="A13751">
        <v>13748</v>
      </c>
      <c r="B13751">
        <v>-13.803388782550769</v>
      </c>
      <c r="C13751">
        <v>9.2626225572965071E-2</v>
      </c>
      <c r="D13751">
        <v>5.3264257530513337</v>
      </c>
    </row>
    <row r="13752" spans="1:4" x14ac:dyDescent="0.25">
      <c r="A13752">
        <v>13749</v>
      </c>
      <c r="B13752">
        <v>18.391612978180916</v>
      </c>
      <c r="C13752">
        <v>0.13549202506885716</v>
      </c>
      <c r="D13752">
        <v>5.0588791416740335</v>
      </c>
    </row>
    <row r="13753" spans="1:4" x14ac:dyDescent="0.25">
      <c r="A13753">
        <v>13750</v>
      </c>
      <c r="B13753">
        <v>25.461366714093344</v>
      </c>
      <c r="C13753">
        <v>0.14631724289715864</v>
      </c>
      <c r="D13753">
        <v>4.9901766593824002</v>
      </c>
    </row>
    <row r="13754" spans="1:4" x14ac:dyDescent="0.25">
      <c r="A13754">
        <v>13751</v>
      </c>
      <c r="B13754">
        <v>14.52790105300528</v>
      </c>
      <c r="C13754">
        <v>0.12979393855999977</v>
      </c>
      <c r="D13754">
        <v>5.0925906312628806</v>
      </c>
    </row>
    <row r="13755" spans="1:4" x14ac:dyDescent="0.25">
      <c r="A13755">
        <v>13752</v>
      </c>
      <c r="B13755">
        <v>-4.6394334029084234</v>
      </c>
      <c r="C13755">
        <v>0.10401673628406627</v>
      </c>
      <c r="D13755">
        <v>5.2530645422239823</v>
      </c>
    </row>
    <row r="13756" spans="1:4" x14ac:dyDescent="0.25">
      <c r="A13756">
        <v>13753</v>
      </c>
      <c r="B13756">
        <v>-23.059189380951267</v>
      </c>
      <c r="C13756">
        <v>8.201610636254264E-2</v>
      </c>
      <c r="D13756">
        <v>5.3950188098685281</v>
      </c>
    </row>
    <row r="13757" spans="1:4" x14ac:dyDescent="0.25">
      <c r="A13757">
        <v>13754</v>
      </c>
      <c r="B13757">
        <v>1.5099030804175584</v>
      </c>
      <c r="C13757">
        <v>0.11198047102296016</v>
      </c>
      <c r="D13757">
        <v>5.20267741519047</v>
      </c>
    </row>
    <row r="13758" spans="1:4" x14ac:dyDescent="0.25">
      <c r="A13758">
        <v>13755</v>
      </c>
      <c r="B13758">
        <v>5.6387651758327024</v>
      </c>
      <c r="C13758">
        <v>0.11752208778190898</v>
      </c>
      <c r="D13758">
        <v>5.168485295054535</v>
      </c>
    </row>
    <row r="13759" spans="1:4" x14ac:dyDescent="0.25">
      <c r="A13759">
        <v>13756</v>
      </c>
      <c r="B13759">
        <v>1.9631992035461394</v>
      </c>
      <c r="C13759">
        <v>0.11258875626396381</v>
      </c>
      <c r="D13759">
        <v>5.1992018831909634</v>
      </c>
    </row>
    <row r="13760" spans="1:4" x14ac:dyDescent="0.25">
      <c r="A13760">
        <v>13757</v>
      </c>
      <c r="B13760">
        <v>-25.801704353138518</v>
      </c>
      <c r="C13760">
        <v>7.9070722339303012E-2</v>
      </c>
      <c r="D13760">
        <v>5.4141135246022856</v>
      </c>
    </row>
    <row r="13761" spans="1:4" x14ac:dyDescent="0.25">
      <c r="A13761">
        <v>13758</v>
      </c>
      <c r="B13761">
        <v>-13.716111264848223</v>
      </c>
      <c r="C13761">
        <v>9.2812057346158383E-2</v>
      </c>
      <c r="D13761">
        <v>5.3248089763816306</v>
      </c>
    </row>
    <row r="13762" spans="1:4" x14ac:dyDescent="0.25">
      <c r="A13762">
        <v>13759</v>
      </c>
      <c r="B13762">
        <v>-17.931144064042286</v>
      </c>
      <c r="C13762">
        <v>8.7748741123052421E-2</v>
      </c>
      <c r="D13762">
        <v>5.3580070160845468</v>
      </c>
    </row>
    <row r="13763" spans="1:4" x14ac:dyDescent="0.25">
      <c r="A13763">
        <v>13760</v>
      </c>
      <c r="B13763">
        <v>0.7815781293390387</v>
      </c>
      <c r="C13763">
        <v>0.11102821445366917</v>
      </c>
      <c r="D13763">
        <v>5.2090890769897822</v>
      </c>
    </row>
    <row r="13764" spans="1:4" x14ac:dyDescent="0.25">
      <c r="A13764">
        <v>13761</v>
      </c>
      <c r="B13764">
        <v>-23.951548719577801</v>
      </c>
      <c r="C13764">
        <v>8.1000566221784087E-2</v>
      </c>
      <c r="D13764">
        <v>5.4017606399416564</v>
      </c>
    </row>
    <row r="13765" spans="1:4" x14ac:dyDescent="0.25">
      <c r="A13765">
        <v>13762</v>
      </c>
      <c r="B13765">
        <v>14.444525505638865</v>
      </c>
      <c r="C13765">
        <v>0.12976591629633272</v>
      </c>
      <c r="D13765">
        <v>5.0931719237560662</v>
      </c>
    </row>
    <row r="13766" spans="1:4" x14ac:dyDescent="0.25">
      <c r="A13766">
        <v>13763</v>
      </c>
      <c r="B13766">
        <v>27.586858108375822</v>
      </c>
      <c r="C13766">
        <v>0.14986917630347407</v>
      </c>
      <c r="D13766">
        <v>4.9328977315030347</v>
      </c>
    </row>
    <row r="13767" spans="1:4" x14ac:dyDescent="0.25">
      <c r="A13767">
        <v>13764</v>
      </c>
      <c r="B13767">
        <v>15.784118776480256</v>
      </c>
      <c r="C13767">
        <v>0.13165534994241024</v>
      </c>
      <c r="D13767">
        <v>5.0816100075951249</v>
      </c>
    </row>
    <row r="13768" spans="1:4" x14ac:dyDescent="0.25">
      <c r="A13768">
        <v>13765</v>
      </c>
      <c r="B13768">
        <v>-17.967716102621637</v>
      </c>
      <c r="C13768">
        <v>8.7705289089734517E-2</v>
      </c>
      <c r="D13768">
        <v>5.3582930925454599</v>
      </c>
    </row>
    <row r="13769" spans="1:4" x14ac:dyDescent="0.25">
      <c r="A13769">
        <v>13766</v>
      </c>
      <c r="B13769">
        <v>-18.197623989229413</v>
      </c>
      <c r="C13769">
        <v>8.7538758929138316E-2</v>
      </c>
      <c r="D13769">
        <v>5.3589664649258806</v>
      </c>
    </row>
    <row r="13770" spans="1:4" x14ac:dyDescent="0.25">
      <c r="A13770">
        <v>13767</v>
      </c>
      <c r="B13770">
        <v>-2.9549232057926247</v>
      </c>
      <c r="C13770">
        <v>0.1061588437710681</v>
      </c>
      <c r="D13770">
        <v>5.2397245358531919</v>
      </c>
    </row>
    <row r="13771" spans="1:4" x14ac:dyDescent="0.25">
      <c r="A13771">
        <v>13768</v>
      </c>
      <c r="B13771">
        <v>5.6596799535898015</v>
      </c>
      <c r="C13771">
        <v>0.11755029191828004</v>
      </c>
      <c r="D13771">
        <v>5.1683082499549027</v>
      </c>
    </row>
    <row r="13772" spans="1:4" x14ac:dyDescent="0.25">
      <c r="A13772">
        <v>13769</v>
      </c>
      <c r="B13772">
        <v>0.56715819737195261</v>
      </c>
      <c r="C13772">
        <v>0.1107425207701942</v>
      </c>
      <c r="D13772">
        <v>5.2105260293416347</v>
      </c>
    </row>
    <row r="13773" spans="1:4" x14ac:dyDescent="0.25">
      <c r="A13773">
        <v>13770</v>
      </c>
      <c r="B13773">
        <v>15.920548343502105</v>
      </c>
      <c r="C13773">
        <v>0.13174815771036541</v>
      </c>
      <c r="D13773">
        <v>5.0806019163302709</v>
      </c>
    </row>
    <row r="13774" spans="1:4" x14ac:dyDescent="0.25">
      <c r="A13774">
        <v>13771</v>
      </c>
      <c r="B13774">
        <v>-32.555155544257758</v>
      </c>
      <c r="C13774">
        <v>7.2606410415883671E-2</v>
      </c>
      <c r="D13774">
        <v>5.4548327696551731</v>
      </c>
    </row>
    <row r="13775" spans="1:4" x14ac:dyDescent="0.25">
      <c r="A13775">
        <v>13772</v>
      </c>
      <c r="B13775">
        <v>-19.218269313993403</v>
      </c>
      <c r="C13775">
        <v>8.6337442308110912E-2</v>
      </c>
      <c r="D13775">
        <v>5.366881145373612</v>
      </c>
    </row>
    <row r="13776" spans="1:4" x14ac:dyDescent="0.25">
      <c r="A13776">
        <v>13773</v>
      </c>
      <c r="B13776">
        <v>21.925604740246968</v>
      </c>
      <c r="C13776">
        <v>0.14063138160189159</v>
      </c>
      <c r="D13776">
        <v>5.028208697198588</v>
      </c>
    </row>
    <row r="13777" spans="1:4" x14ac:dyDescent="0.25">
      <c r="A13777">
        <v>13774</v>
      </c>
      <c r="B13777">
        <v>7.0364875097285164</v>
      </c>
      <c r="C13777">
        <v>0.11937054669037206</v>
      </c>
      <c r="D13777">
        <v>5.1565240538867654</v>
      </c>
    </row>
    <row r="13778" spans="1:4" x14ac:dyDescent="0.25">
      <c r="A13778">
        <v>13775</v>
      </c>
      <c r="B13778">
        <v>4.011515891201185</v>
      </c>
      <c r="C13778">
        <v>0.115311033570213</v>
      </c>
      <c r="D13778">
        <v>5.1820142047322824</v>
      </c>
    </row>
    <row r="13779" spans="1:4" x14ac:dyDescent="0.25">
      <c r="A13779">
        <v>13776</v>
      </c>
      <c r="B13779">
        <v>-12.567411801424498</v>
      </c>
      <c r="C13779">
        <v>9.4138026740542502E-2</v>
      </c>
      <c r="D13779">
        <v>5.3165595866499826</v>
      </c>
    </row>
    <row r="13780" spans="1:4" x14ac:dyDescent="0.25">
      <c r="A13780">
        <v>13777</v>
      </c>
      <c r="B13780">
        <v>22.220975933930475</v>
      </c>
      <c r="C13780">
        <v>0.14106539990399125</v>
      </c>
      <c r="D13780">
        <v>5.0256419197422595</v>
      </c>
    </row>
    <row r="13781" spans="1:4" x14ac:dyDescent="0.25">
      <c r="A13781">
        <v>13778</v>
      </c>
      <c r="B13781">
        <v>-32.835196542075238</v>
      </c>
      <c r="C13781">
        <v>7.2321921009464551E-2</v>
      </c>
      <c r="D13781">
        <v>5.4567211634942572</v>
      </c>
    </row>
    <row r="13782" spans="1:4" x14ac:dyDescent="0.25">
      <c r="A13782">
        <v>13779</v>
      </c>
      <c r="B13782">
        <v>21.889595785727948</v>
      </c>
      <c r="C13782">
        <v>0.14057852018361316</v>
      </c>
      <c r="D13782">
        <v>5.0285215813761823</v>
      </c>
    </row>
    <row r="13783" spans="1:4" x14ac:dyDescent="0.25">
      <c r="A13783">
        <v>13780</v>
      </c>
      <c r="B13783">
        <v>15.39003812983799</v>
      </c>
      <c r="C13783">
        <v>0.13100238341813109</v>
      </c>
      <c r="D13783">
        <v>5.0851697214738918</v>
      </c>
    </row>
    <row r="13784" spans="1:4" x14ac:dyDescent="0.25">
      <c r="A13784">
        <v>13781</v>
      </c>
      <c r="B13784">
        <v>12.754113349408101</v>
      </c>
      <c r="C13784">
        <v>0.1273203029708343</v>
      </c>
      <c r="D13784">
        <v>5.1078429364185176</v>
      </c>
    </row>
    <row r="13785" spans="1:4" x14ac:dyDescent="0.25">
      <c r="A13785">
        <v>13782</v>
      </c>
      <c r="B13785">
        <v>-8.9468577092430337</v>
      </c>
      <c r="C13785">
        <v>9.8617653963208651E-2</v>
      </c>
      <c r="D13785">
        <v>5.2874667248868548</v>
      </c>
    </row>
    <row r="13786" spans="1:4" x14ac:dyDescent="0.25">
      <c r="A13786">
        <v>13783</v>
      </c>
      <c r="B13786">
        <v>-14.142175870193398</v>
      </c>
      <c r="C13786">
        <v>9.2213413842133329E-2</v>
      </c>
      <c r="D13786">
        <v>5.3291240089666241</v>
      </c>
    </row>
    <row r="13787" spans="1:4" x14ac:dyDescent="0.25">
      <c r="A13787">
        <v>13784</v>
      </c>
      <c r="B13787">
        <v>-22.537643338912488</v>
      </c>
      <c r="C13787">
        <v>8.2477948840314896E-2</v>
      </c>
      <c r="D13787">
        <v>5.3924090033564198</v>
      </c>
    </row>
    <row r="13788" spans="1:4" x14ac:dyDescent="0.25">
      <c r="A13788">
        <v>13785</v>
      </c>
      <c r="B13788">
        <v>15.025932424752654</v>
      </c>
      <c r="C13788">
        <v>0.13049149268826299</v>
      </c>
      <c r="D13788">
        <v>5.0883041053512068</v>
      </c>
    </row>
    <row r="13789" spans="1:4" x14ac:dyDescent="0.25">
      <c r="A13789">
        <v>13786</v>
      </c>
      <c r="B13789">
        <v>18.566386084480115</v>
      </c>
      <c r="C13789">
        <v>0.13574397782626013</v>
      </c>
      <c r="D13789">
        <v>5.0573639597193232</v>
      </c>
    </row>
    <row r="13790" spans="1:4" x14ac:dyDescent="0.25">
      <c r="A13790">
        <v>13787</v>
      </c>
      <c r="B13790">
        <v>17.695128142028068</v>
      </c>
      <c r="C13790">
        <v>0.13437030708480213</v>
      </c>
      <c r="D13790">
        <v>5.0651034034705953</v>
      </c>
    </row>
    <row r="13791" spans="1:4" x14ac:dyDescent="0.25">
      <c r="A13791">
        <v>13788</v>
      </c>
      <c r="B13791">
        <v>3.5070253250918597</v>
      </c>
      <c r="C13791">
        <v>0.1146385459337329</v>
      </c>
      <c r="D13791">
        <v>5.1862530280430086</v>
      </c>
    </row>
    <row r="13792" spans="1:4" x14ac:dyDescent="0.25">
      <c r="A13792">
        <v>13789</v>
      </c>
      <c r="B13792">
        <v>-11.874695006254342</v>
      </c>
      <c r="C13792">
        <v>9.4989257527765991E-2</v>
      </c>
      <c r="D13792">
        <v>5.3110149715573804</v>
      </c>
    </row>
    <row r="13793" spans="1:4" x14ac:dyDescent="0.25">
      <c r="A13793">
        <v>13790</v>
      </c>
      <c r="B13793">
        <v>8.8183274028145604</v>
      </c>
      <c r="C13793">
        <v>0.12183524581240146</v>
      </c>
      <c r="D13793">
        <v>5.1415047952993289</v>
      </c>
    </row>
    <row r="13794" spans="1:4" x14ac:dyDescent="0.25">
      <c r="A13794">
        <v>13791</v>
      </c>
      <c r="B13794">
        <v>-32.429671675783197</v>
      </c>
      <c r="C13794">
        <v>7.2292314254946088E-2</v>
      </c>
      <c r="D13794">
        <v>5.4582444887691883</v>
      </c>
    </row>
    <row r="13795" spans="1:4" x14ac:dyDescent="0.25">
      <c r="A13795">
        <v>13792</v>
      </c>
      <c r="B13795">
        <v>13.422809404926397</v>
      </c>
      <c r="C13795">
        <v>0.12825098833555004</v>
      </c>
      <c r="D13795">
        <v>5.1020969344908718</v>
      </c>
    </row>
    <row r="13796" spans="1:4" x14ac:dyDescent="0.25">
      <c r="A13796">
        <v>13793</v>
      </c>
      <c r="B13796">
        <v>-2.5382356359454832</v>
      </c>
      <c r="C13796">
        <v>0.10669769711789456</v>
      </c>
      <c r="D13796">
        <v>5.2362807011568435</v>
      </c>
    </row>
    <row r="13797" spans="1:4" x14ac:dyDescent="0.25">
      <c r="A13797">
        <v>13794</v>
      </c>
      <c r="B13797">
        <v>16.983697852746673</v>
      </c>
      <c r="C13797">
        <v>0.13335682103598656</v>
      </c>
      <c r="D13797">
        <v>5.0712503400480129</v>
      </c>
    </row>
    <row r="13798" spans="1:4" x14ac:dyDescent="0.25">
      <c r="A13798">
        <v>13795</v>
      </c>
      <c r="B13798">
        <v>1.0736642484471588</v>
      </c>
      <c r="C13798">
        <v>0.11141329081353479</v>
      </c>
      <c r="D13798">
        <v>5.2066470271951752</v>
      </c>
    </row>
    <row r="13799" spans="1:4" x14ac:dyDescent="0.25">
      <c r="A13799">
        <v>13796</v>
      </c>
      <c r="B13799">
        <v>28.980877416599981</v>
      </c>
      <c r="C13799">
        <v>0.1535688759216054</v>
      </c>
      <c r="D13799">
        <v>4.8918761904703958</v>
      </c>
    </row>
    <row r="13800" spans="1:4" x14ac:dyDescent="0.25">
      <c r="A13800">
        <v>13797</v>
      </c>
      <c r="B13800">
        <v>18.886681391098733</v>
      </c>
      <c r="C13800">
        <v>0.13620629259403816</v>
      </c>
      <c r="D13800">
        <v>5.0545867842983601</v>
      </c>
    </row>
    <row r="13801" spans="1:4" x14ac:dyDescent="0.25">
      <c r="A13801">
        <v>13798</v>
      </c>
      <c r="B13801">
        <v>-14.932420750866186</v>
      </c>
      <c r="C13801">
        <v>9.1339814001876629E-2</v>
      </c>
      <c r="D13801">
        <v>5.3344341163845144</v>
      </c>
    </row>
    <row r="13802" spans="1:4" x14ac:dyDescent="0.25">
      <c r="A13802">
        <v>13799</v>
      </c>
      <c r="B13802">
        <v>19.566977672024649</v>
      </c>
      <c r="C13802">
        <v>0.13705321411927374</v>
      </c>
      <c r="D13802">
        <v>5.0489187065841383</v>
      </c>
    </row>
    <row r="13803" spans="1:4" x14ac:dyDescent="0.25">
      <c r="A13803">
        <v>13800</v>
      </c>
      <c r="B13803">
        <v>11.664251688290193</v>
      </c>
      <c r="C13803">
        <v>0.12573881586191571</v>
      </c>
      <c r="D13803">
        <v>5.1172477546345281</v>
      </c>
    </row>
    <row r="13804" spans="1:4" x14ac:dyDescent="0.25">
      <c r="A13804">
        <v>13801</v>
      </c>
      <c r="B13804">
        <v>22.207909326394997</v>
      </c>
      <c r="C13804">
        <v>0.14121908343762168</v>
      </c>
      <c r="D13804">
        <v>5.0254837363056852</v>
      </c>
    </row>
    <row r="13805" spans="1:4" x14ac:dyDescent="0.25">
      <c r="A13805">
        <v>13802</v>
      </c>
      <c r="B13805">
        <v>-4.5524522922650306</v>
      </c>
      <c r="C13805">
        <v>0.10412784985080514</v>
      </c>
      <c r="D13805">
        <v>5.2523518112042469</v>
      </c>
    </row>
    <row r="13806" spans="1:4" x14ac:dyDescent="0.25">
      <c r="A13806">
        <v>13803</v>
      </c>
      <c r="B13806">
        <v>-9.0800713526538459</v>
      </c>
      <c r="C13806">
        <v>9.8399166427827645E-2</v>
      </c>
      <c r="D13806">
        <v>5.2892696948213853</v>
      </c>
    </row>
    <row r="13807" spans="1:4" x14ac:dyDescent="0.25">
      <c r="A13807">
        <v>13804</v>
      </c>
      <c r="B13807">
        <v>26.305753248432922</v>
      </c>
      <c r="C13807">
        <v>0.14786586748400454</v>
      </c>
      <c r="D13807">
        <v>4.966781439529786</v>
      </c>
    </row>
    <row r="13808" spans="1:4" x14ac:dyDescent="0.25">
      <c r="A13808">
        <v>13805</v>
      </c>
      <c r="B13808">
        <v>25.407624422136507</v>
      </c>
      <c r="C13808">
        <v>0.14623512181850229</v>
      </c>
      <c r="D13808">
        <v>4.9916041539788898</v>
      </c>
    </row>
    <row r="13809" spans="1:4" x14ac:dyDescent="0.25">
      <c r="A13809">
        <v>13806</v>
      </c>
      <c r="B13809">
        <v>-31.229174213788781</v>
      </c>
      <c r="C13809">
        <v>7.3547702193279552E-2</v>
      </c>
      <c r="D13809">
        <v>5.4498603413669482</v>
      </c>
    </row>
    <row r="13810" spans="1:4" x14ac:dyDescent="0.25">
      <c r="A13810">
        <v>13807</v>
      </c>
      <c r="B13810">
        <v>25.730924414470934</v>
      </c>
      <c r="C13810">
        <v>0.14672963544094908</v>
      </c>
      <c r="D13810">
        <v>4.9830243526552493</v>
      </c>
    </row>
    <row r="13811" spans="1:4" x14ac:dyDescent="0.25">
      <c r="A13811">
        <v>13808</v>
      </c>
      <c r="B13811">
        <v>25.417800559710315</v>
      </c>
      <c r="C13811">
        <v>0.14625066810812704</v>
      </c>
      <c r="D13811">
        <v>4.9913338082257894</v>
      </c>
    </row>
    <row r="13812" spans="1:4" x14ac:dyDescent="0.25">
      <c r="A13812">
        <v>13809</v>
      </c>
      <c r="B13812">
        <v>14.754184093942143</v>
      </c>
      <c r="C13812">
        <v>0.13011069922131258</v>
      </c>
      <c r="D13812">
        <v>5.0906431490977537</v>
      </c>
    </row>
    <row r="13813" spans="1:4" x14ac:dyDescent="0.25">
      <c r="A13813">
        <v>13810</v>
      </c>
      <c r="B13813">
        <v>27.508685921913809</v>
      </c>
      <c r="C13813">
        <v>0.14947064722506842</v>
      </c>
      <c r="D13813">
        <v>4.9361643232128802</v>
      </c>
    </row>
    <row r="13814" spans="1:4" x14ac:dyDescent="0.25">
      <c r="A13814">
        <v>13811</v>
      </c>
      <c r="B13814">
        <v>-21.777469352725234</v>
      </c>
      <c r="C13814">
        <v>8.3355278102672736E-2</v>
      </c>
      <c r="D13814">
        <v>5.3865927223589258</v>
      </c>
    </row>
    <row r="13815" spans="1:4" x14ac:dyDescent="0.25">
      <c r="A13815">
        <v>13812</v>
      </c>
      <c r="B13815">
        <v>-23.897069934678171</v>
      </c>
      <c r="C13815">
        <v>8.1062404726011561E-2</v>
      </c>
      <c r="D13815">
        <v>5.4013498076851523</v>
      </c>
    </row>
    <row r="13816" spans="1:4" x14ac:dyDescent="0.25">
      <c r="A13816">
        <v>13813</v>
      </c>
      <c r="B13816">
        <v>18.964214423073656</v>
      </c>
      <c r="C13816">
        <v>0.13631831743077139</v>
      </c>
      <c r="D13816">
        <v>5.053914444871535</v>
      </c>
    </row>
    <row r="13817" spans="1:4" x14ac:dyDescent="0.25">
      <c r="A13817">
        <v>13814</v>
      </c>
      <c r="B13817">
        <v>2.570392815623336</v>
      </c>
      <c r="C13817">
        <v>0.11339348117068226</v>
      </c>
      <c r="D13817">
        <v>5.1941132150886977</v>
      </c>
    </row>
    <row r="13818" spans="1:4" x14ac:dyDescent="0.25">
      <c r="A13818">
        <v>13815</v>
      </c>
      <c r="B13818">
        <v>-14.834780312607876</v>
      </c>
      <c r="C13818">
        <v>9.1457671891910008E-2</v>
      </c>
      <c r="D13818">
        <v>5.333662735026202</v>
      </c>
    </row>
    <row r="13819" spans="1:4" x14ac:dyDescent="0.25">
      <c r="A13819">
        <v>13816</v>
      </c>
      <c r="B13819">
        <v>-30.456517887200164</v>
      </c>
      <c r="C13819">
        <v>7.4166001982334473E-2</v>
      </c>
      <c r="D13819">
        <v>5.4463109392238183</v>
      </c>
    </row>
    <row r="13820" spans="1:4" x14ac:dyDescent="0.25">
      <c r="A13820">
        <v>13817</v>
      </c>
      <c r="B13820">
        <v>-31.844118257872736</v>
      </c>
      <c r="C13820">
        <v>7.290286474638541E-2</v>
      </c>
      <c r="D13820">
        <v>5.454165960814449</v>
      </c>
    </row>
    <row r="13821" spans="1:4" x14ac:dyDescent="0.25">
      <c r="A13821">
        <v>13818</v>
      </c>
      <c r="B13821">
        <v>14.684545889889591</v>
      </c>
      <c r="C13821">
        <v>0.13001318301456521</v>
      </c>
      <c r="D13821">
        <v>5.0912424813163542</v>
      </c>
    </row>
    <row r="13822" spans="1:4" x14ac:dyDescent="0.25">
      <c r="A13822">
        <v>13819</v>
      </c>
      <c r="B13822">
        <v>-17.349361127652998</v>
      </c>
      <c r="C13822">
        <v>8.8441078237184723E-2</v>
      </c>
      <c r="D13822">
        <v>5.3534517792543843</v>
      </c>
    </row>
    <row r="13823" spans="1:4" x14ac:dyDescent="0.25">
      <c r="A13823">
        <v>13820</v>
      </c>
      <c r="B13823">
        <v>21.088404129654549</v>
      </c>
      <c r="C13823">
        <v>0.13940508832166798</v>
      </c>
      <c r="D13823">
        <v>5.0354810758778621</v>
      </c>
    </row>
    <row r="13824" spans="1:4" x14ac:dyDescent="0.25">
      <c r="A13824">
        <v>13821</v>
      </c>
      <c r="B13824">
        <v>27.964007591115944</v>
      </c>
      <c r="C13824">
        <v>0.15109570634221181</v>
      </c>
      <c r="D13824">
        <v>4.9207570899796913</v>
      </c>
    </row>
    <row r="13825" spans="1:4" x14ac:dyDescent="0.25">
      <c r="A13825">
        <v>13822</v>
      </c>
      <c r="B13825">
        <v>15.682420608206513</v>
      </c>
      <c r="C13825">
        <v>0.13141320233516707</v>
      </c>
      <c r="D13825">
        <v>5.0826524112968734</v>
      </c>
    </row>
    <row r="13826" spans="1:4" x14ac:dyDescent="0.25">
      <c r="A13826">
        <v>13823</v>
      </c>
      <c r="B13826">
        <v>26.947094275529793</v>
      </c>
      <c r="C13826">
        <v>0.15097781424195711</v>
      </c>
      <c r="D13826">
        <v>4.946339865084183</v>
      </c>
    </row>
    <row r="13827" spans="1:4" x14ac:dyDescent="0.25">
      <c r="A13827">
        <v>13824</v>
      </c>
      <c r="B13827">
        <v>1.0540399666785731</v>
      </c>
      <c r="C13827">
        <v>0.11138740458283092</v>
      </c>
      <c r="D13827">
        <v>5.2068110799345853</v>
      </c>
    </row>
    <row r="13828" spans="1:4" x14ac:dyDescent="0.25">
      <c r="A13828">
        <v>13825</v>
      </c>
      <c r="B13828">
        <v>14.863313985182458</v>
      </c>
      <c r="C13828">
        <v>0.13035541712144849</v>
      </c>
      <c r="D13828">
        <v>5.0895581261116991</v>
      </c>
    </row>
    <row r="13829" spans="1:4" x14ac:dyDescent="0.25">
      <c r="A13829">
        <v>13826</v>
      </c>
      <c r="B13829">
        <v>15.663227272647674</v>
      </c>
      <c r="C13829">
        <v>0.13148438195427858</v>
      </c>
      <c r="D13829">
        <v>5.0826536853911159</v>
      </c>
    </row>
    <row r="13830" spans="1:4" x14ac:dyDescent="0.25">
      <c r="A13830">
        <v>13827</v>
      </c>
      <c r="B13830">
        <v>-13.035119633642665</v>
      </c>
      <c r="C13830">
        <v>9.356488567341259E-2</v>
      </c>
      <c r="D13830">
        <v>5.3202970947995771</v>
      </c>
    </row>
    <row r="13831" spans="1:4" x14ac:dyDescent="0.25">
      <c r="A13831">
        <v>13828</v>
      </c>
      <c r="B13831">
        <v>14.494758830788697</v>
      </c>
      <c r="C13831">
        <v>0.12983656876608829</v>
      </c>
      <c r="D13831">
        <v>5.0927384689910289</v>
      </c>
    </row>
    <row r="13832" spans="1:4" x14ac:dyDescent="0.25">
      <c r="A13832">
        <v>13829</v>
      </c>
      <c r="B13832">
        <v>-16.214648966876098</v>
      </c>
      <c r="C13832">
        <v>8.9797501775243704E-2</v>
      </c>
      <c r="D13832">
        <v>5.3445417391493626</v>
      </c>
    </row>
    <row r="13833" spans="1:4" x14ac:dyDescent="0.25">
      <c r="A13833">
        <v>13830</v>
      </c>
      <c r="B13833">
        <v>-22.236243224122063</v>
      </c>
      <c r="C13833">
        <v>8.2957635561843324E-2</v>
      </c>
      <c r="D13833">
        <v>5.3887773944310009</v>
      </c>
    </row>
    <row r="13834" spans="1:4" x14ac:dyDescent="0.25">
      <c r="A13834">
        <v>13831</v>
      </c>
      <c r="B13834">
        <v>-4.114280785843988</v>
      </c>
      <c r="C13834">
        <v>0.1046644743832148</v>
      </c>
      <c r="D13834">
        <v>5.249291106059335</v>
      </c>
    </row>
    <row r="13835" spans="1:4" x14ac:dyDescent="0.25">
      <c r="A13835">
        <v>13832</v>
      </c>
      <c r="B13835">
        <v>7.5677046720071814</v>
      </c>
      <c r="C13835">
        <v>0.12013265830499065</v>
      </c>
      <c r="D13835">
        <v>5.1521327017927527</v>
      </c>
    </row>
    <row r="13836" spans="1:4" x14ac:dyDescent="0.25">
      <c r="A13836">
        <v>13833</v>
      </c>
      <c r="B13836">
        <v>-4.5304076815505709</v>
      </c>
      <c r="C13836">
        <v>0.10415601804473429</v>
      </c>
      <c r="D13836">
        <v>5.2521711082980351</v>
      </c>
    </row>
    <row r="13837" spans="1:4" x14ac:dyDescent="0.25">
      <c r="A13837">
        <v>13834</v>
      </c>
      <c r="B13837">
        <v>21.298157882660036</v>
      </c>
      <c r="C13837">
        <v>0.13971179424663083</v>
      </c>
      <c r="D13837">
        <v>5.0336594428020671</v>
      </c>
    </row>
    <row r="13838" spans="1:4" x14ac:dyDescent="0.25">
      <c r="A13838">
        <v>13835</v>
      </c>
      <c r="B13838">
        <v>17.913235034170555</v>
      </c>
      <c r="C13838">
        <v>0.13468168948228687</v>
      </c>
      <c r="D13838">
        <v>5.0632184504284012</v>
      </c>
    </row>
    <row r="13839" spans="1:4" x14ac:dyDescent="0.25">
      <c r="A13839">
        <v>13836</v>
      </c>
      <c r="B13839">
        <v>-9.7123064943689883</v>
      </c>
      <c r="C13839">
        <v>9.7664322746355614E-2</v>
      </c>
      <c r="D13839">
        <v>5.2936403967975494</v>
      </c>
    </row>
    <row r="13840" spans="1:4" x14ac:dyDescent="0.25">
      <c r="A13840">
        <v>13837</v>
      </c>
      <c r="B13840">
        <v>0.33523106205194608</v>
      </c>
      <c r="C13840">
        <v>0.11043867960939435</v>
      </c>
      <c r="D13840">
        <v>5.2124548256631043</v>
      </c>
    </row>
    <row r="13841" spans="1:4" x14ac:dyDescent="0.25">
      <c r="A13841">
        <v>13838</v>
      </c>
      <c r="B13841">
        <v>4.5201567692286631</v>
      </c>
      <c r="C13841">
        <v>0.1159903735447021</v>
      </c>
      <c r="D13841">
        <v>5.177736901276413</v>
      </c>
    </row>
    <row r="13842" spans="1:4" x14ac:dyDescent="0.25">
      <c r="A13842">
        <v>13839</v>
      </c>
      <c r="B13842">
        <v>-4.0790980504408481</v>
      </c>
      <c r="C13842">
        <v>0.1047332597988555</v>
      </c>
      <c r="D13842">
        <v>5.2484703448830068</v>
      </c>
    </row>
    <row r="13843" spans="1:4" x14ac:dyDescent="0.25">
      <c r="A13843">
        <v>13840</v>
      </c>
      <c r="B13843">
        <v>18.192512367142285</v>
      </c>
      <c r="C13843">
        <v>0.13508086781401896</v>
      </c>
      <c r="D13843">
        <v>5.060804509679703</v>
      </c>
    </row>
    <row r="13844" spans="1:4" x14ac:dyDescent="0.25">
      <c r="A13844">
        <v>13841</v>
      </c>
      <c r="B13844">
        <v>-25.906111366965945</v>
      </c>
      <c r="C13844">
        <v>7.8954445648633298E-2</v>
      </c>
      <c r="D13844">
        <v>5.4148874460309813</v>
      </c>
    </row>
    <row r="13845" spans="1:4" x14ac:dyDescent="0.25">
      <c r="A13845">
        <v>13842</v>
      </c>
      <c r="B13845">
        <v>-32.937275901831384</v>
      </c>
      <c r="C13845">
        <v>7.1989820647752278E-2</v>
      </c>
      <c r="D13845">
        <v>5.4596181512938351</v>
      </c>
    </row>
    <row r="13846" spans="1:4" x14ac:dyDescent="0.25">
      <c r="A13846">
        <v>13843</v>
      </c>
      <c r="B13846">
        <v>-32.445683919074099</v>
      </c>
      <c r="C13846">
        <v>7.2717862756272789E-2</v>
      </c>
      <c r="D13846">
        <v>5.4540929672464422</v>
      </c>
    </row>
    <row r="13847" spans="1:4" x14ac:dyDescent="0.25">
      <c r="A13847">
        <v>13844</v>
      </c>
      <c r="B13847">
        <v>28.644200773034697</v>
      </c>
      <c r="C13847">
        <v>0.1522043807290534</v>
      </c>
      <c r="D13847">
        <v>4.9027025207337847</v>
      </c>
    </row>
    <row r="13848" spans="1:4" x14ac:dyDescent="0.25">
      <c r="A13848">
        <v>13845</v>
      </c>
      <c r="B13848">
        <v>-29.204240813200613</v>
      </c>
      <c r="C13848">
        <v>7.551004982336762E-2</v>
      </c>
      <c r="D13848">
        <v>5.4373315316819264</v>
      </c>
    </row>
    <row r="13849" spans="1:4" x14ac:dyDescent="0.25">
      <c r="A13849">
        <v>13846</v>
      </c>
      <c r="B13849">
        <v>-4.181628360995262</v>
      </c>
      <c r="C13849">
        <v>0.10460202206238556</v>
      </c>
      <c r="D13849">
        <v>5.2493114694318752</v>
      </c>
    </row>
    <row r="13850" spans="1:4" x14ac:dyDescent="0.25">
      <c r="A13850">
        <v>13847</v>
      </c>
      <c r="B13850">
        <v>9.3217382113567453</v>
      </c>
      <c r="C13850">
        <v>0.12252280092008405</v>
      </c>
      <c r="D13850">
        <v>5.1372212159313042</v>
      </c>
    </row>
    <row r="13851" spans="1:4" x14ac:dyDescent="0.25">
      <c r="A13851">
        <v>13848</v>
      </c>
      <c r="B13851">
        <v>-4.0301204432346367</v>
      </c>
      <c r="C13851">
        <v>0.10477271065393245</v>
      </c>
      <c r="D13851">
        <v>5.248597424594112</v>
      </c>
    </row>
    <row r="13852" spans="1:4" x14ac:dyDescent="0.25">
      <c r="A13852">
        <v>13849</v>
      </c>
      <c r="B13852">
        <v>-3.5388994305009476</v>
      </c>
      <c r="C13852">
        <v>0.10542563749463829</v>
      </c>
      <c r="D13852">
        <v>5.2440361006224796</v>
      </c>
    </row>
    <row r="13853" spans="1:4" x14ac:dyDescent="0.25">
      <c r="A13853">
        <v>13850</v>
      </c>
      <c r="B13853">
        <v>4.2020214433236447</v>
      </c>
      <c r="C13853">
        <v>0.11556531741637044</v>
      </c>
      <c r="D13853">
        <v>5.1804126113698148</v>
      </c>
    </row>
    <row r="13854" spans="1:4" x14ac:dyDescent="0.25">
      <c r="A13854">
        <v>13851</v>
      </c>
      <c r="B13854">
        <v>-11.862364920306675</v>
      </c>
      <c r="C13854">
        <v>9.5004433729916293E-2</v>
      </c>
      <c r="D13854">
        <v>5.3109162001605661</v>
      </c>
    </row>
    <row r="13855" spans="1:4" x14ac:dyDescent="0.25">
      <c r="A13855">
        <v>13852</v>
      </c>
      <c r="B13855">
        <v>-9.4966370802423796</v>
      </c>
      <c r="C13855">
        <v>9.7932592455748813E-2</v>
      </c>
      <c r="D13855">
        <v>5.2919021542144549</v>
      </c>
    </row>
    <row r="13856" spans="1:4" x14ac:dyDescent="0.25">
      <c r="A13856">
        <v>13853</v>
      </c>
      <c r="B13856">
        <v>-24.65959552600205</v>
      </c>
      <c r="C13856">
        <v>8.0198854763302352E-2</v>
      </c>
      <c r="D13856">
        <v>5.4070900030148419</v>
      </c>
    </row>
    <row r="13857" spans="1:4" x14ac:dyDescent="0.25">
      <c r="A13857">
        <v>13854</v>
      </c>
      <c r="B13857">
        <v>-4.1887007443976643</v>
      </c>
      <c r="C13857">
        <v>0.10456879697579891</v>
      </c>
      <c r="D13857">
        <v>5.2499043906586822</v>
      </c>
    </row>
    <row r="13858" spans="1:4" x14ac:dyDescent="0.25">
      <c r="A13858">
        <v>13855</v>
      </c>
      <c r="B13858">
        <v>24.676651359958043</v>
      </c>
      <c r="C13858">
        <v>0.14512129690904185</v>
      </c>
      <c r="D13858">
        <v>5.0036385398740677</v>
      </c>
    </row>
    <row r="13859" spans="1:4" x14ac:dyDescent="0.25">
      <c r="A13859">
        <v>13856</v>
      </c>
      <c r="B13859">
        <v>29.526290105589851</v>
      </c>
      <c r="C13859">
        <v>0.15365534474755105</v>
      </c>
      <c r="D13859">
        <v>4.8793874876888861</v>
      </c>
    </row>
    <row r="13860" spans="1:4" x14ac:dyDescent="0.25">
      <c r="A13860">
        <v>13857</v>
      </c>
      <c r="B13860">
        <v>-12.399358617566804</v>
      </c>
      <c r="C13860">
        <v>9.4344280400840086E-2</v>
      </c>
      <c r="D13860">
        <v>5.3152153820032328</v>
      </c>
    </row>
    <row r="13861" spans="1:4" x14ac:dyDescent="0.25">
      <c r="A13861">
        <v>13858</v>
      </c>
      <c r="B13861">
        <v>-23.760177516295357</v>
      </c>
      <c r="C13861">
        <v>8.1217873917352579E-2</v>
      </c>
      <c r="D13861">
        <v>5.4003171701064199</v>
      </c>
    </row>
    <row r="13862" spans="1:4" x14ac:dyDescent="0.25">
      <c r="A13862">
        <v>13859</v>
      </c>
      <c r="B13862">
        <v>13.418568671471746</v>
      </c>
      <c r="C13862">
        <v>0.12824508043291383</v>
      </c>
      <c r="D13862">
        <v>5.10213340422961</v>
      </c>
    </row>
    <row r="13863" spans="1:4" x14ac:dyDescent="0.25">
      <c r="A13863">
        <v>13860</v>
      </c>
      <c r="B13863">
        <v>17.758538934389605</v>
      </c>
      <c r="C13863">
        <v>0.13446080059963017</v>
      </c>
      <c r="D13863">
        <v>5.0645553893550623</v>
      </c>
    </row>
    <row r="13864" spans="1:4" x14ac:dyDescent="0.25">
      <c r="A13864">
        <v>13861</v>
      </c>
      <c r="B13864">
        <v>-27.676842382387463</v>
      </c>
      <c r="C13864">
        <v>7.6995329474358165E-2</v>
      </c>
      <c r="D13864">
        <v>5.4279451472504103</v>
      </c>
    </row>
    <row r="13865" spans="1:4" x14ac:dyDescent="0.25">
      <c r="A13865">
        <v>13862</v>
      </c>
      <c r="B13865">
        <v>-9.8085920222003438</v>
      </c>
      <c r="C13865">
        <v>9.7488052684661097E-2</v>
      </c>
      <c r="D13865">
        <v>5.2951731243860358</v>
      </c>
    </row>
    <row r="13866" spans="1:4" x14ac:dyDescent="0.25">
      <c r="A13866">
        <v>13863</v>
      </c>
      <c r="B13866">
        <v>21.304799285513127</v>
      </c>
      <c r="C13866">
        <v>0.13972151275675171</v>
      </c>
      <c r="D13866">
        <v>5.0336017685068679</v>
      </c>
    </row>
    <row r="13867" spans="1:4" x14ac:dyDescent="0.25">
      <c r="A13867">
        <v>13864</v>
      </c>
      <c r="B13867">
        <v>12.587037256198272</v>
      </c>
      <c r="C13867">
        <v>0.12708810978914387</v>
      </c>
      <c r="D13867">
        <v>5.1092777618544911</v>
      </c>
    </row>
    <row r="13868" spans="1:4" x14ac:dyDescent="0.25">
      <c r="A13868">
        <v>13865</v>
      </c>
      <c r="B13868">
        <v>3.2696847441487478</v>
      </c>
      <c r="C13868">
        <v>0.11432262283199401</v>
      </c>
      <c r="D13868">
        <v>5.1882460061526707</v>
      </c>
    </row>
    <row r="13869" spans="1:4" x14ac:dyDescent="0.25">
      <c r="A13869">
        <v>13866</v>
      </c>
      <c r="B13869">
        <v>-24.348527427510589</v>
      </c>
      <c r="C13869">
        <v>8.0550624874421217E-2</v>
      </c>
      <c r="D13869">
        <v>5.4047508529408566</v>
      </c>
    </row>
    <row r="13870" spans="1:4" x14ac:dyDescent="0.25">
      <c r="A13870">
        <v>13867</v>
      </c>
      <c r="B13870">
        <v>-5.1823666481342912</v>
      </c>
      <c r="C13870">
        <v>0.10332408956970962</v>
      </c>
      <c r="D13870">
        <v>5.2575107349754404</v>
      </c>
    </row>
    <row r="13871" spans="1:4" x14ac:dyDescent="0.25">
      <c r="A13871">
        <v>13868</v>
      </c>
      <c r="B13871">
        <v>6.0485524960874955</v>
      </c>
      <c r="C13871">
        <v>0.11803963047199328</v>
      </c>
      <c r="D13871">
        <v>5.1648626111328371</v>
      </c>
    </row>
    <row r="13872" spans="1:4" x14ac:dyDescent="0.25">
      <c r="A13872">
        <v>13869</v>
      </c>
      <c r="B13872">
        <v>-2.3181907297396549</v>
      </c>
      <c r="C13872">
        <v>0.10698262965771455</v>
      </c>
      <c r="D13872">
        <v>5.2344608687420378</v>
      </c>
    </row>
    <row r="13873" spans="1:4" x14ac:dyDescent="0.25">
      <c r="A13873">
        <v>13870</v>
      </c>
      <c r="B13873">
        <v>-0.24837229617361345</v>
      </c>
      <c r="C13873">
        <v>0.10967536254951193</v>
      </c>
      <c r="D13873">
        <v>5.2173045060890146</v>
      </c>
    </row>
    <row r="13874" spans="1:4" x14ac:dyDescent="0.25">
      <c r="A13874">
        <v>13871</v>
      </c>
      <c r="B13874">
        <v>-4.0967088667141809</v>
      </c>
      <c r="C13874">
        <v>0.10471071368369333</v>
      </c>
      <c r="D13874">
        <v>5.2486148547137175</v>
      </c>
    </row>
    <row r="13875" spans="1:4" x14ac:dyDescent="0.25">
      <c r="A13875">
        <v>13872</v>
      </c>
      <c r="B13875">
        <v>10.749863415016108</v>
      </c>
      <c r="C13875">
        <v>0.12448021187525571</v>
      </c>
      <c r="D13875">
        <v>5.125052149239127</v>
      </c>
    </row>
    <row r="13876" spans="1:4" x14ac:dyDescent="0.25">
      <c r="A13876">
        <v>13873</v>
      </c>
      <c r="B13876">
        <v>-20.67653944879234</v>
      </c>
      <c r="C13876">
        <v>8.4632824906468729E-2</v>
      </c>
      <c r="D13876">
        <v>5.378137192215279</v>
      </c>
    </row>
    <row r="13877" spans="1:4" x14ac:dyDescent="0.25">
      <c r="A13877">
        <v>13874</v>
      </c>
      <c r="B13877">
        <v>28.289385262141934</v>
      </c>
      <c r="C13877">
        <v>0.15239185813849265</v>
      </c>
      <c r="D13877">
        <v>4.9104198535412342</v>
      </c>
    </row>
    <row r="13878" spans="1:4" x14ac:dyDescent="0.25">
      <c r="A13878">
        <v>13875</v>
      </c>
      <c r="B13878">
        <v>2.3131461634628181</v>
      </c>
      <c r="C13878">
        <v>0.11305231447402986</v>
      </c>
      <c r="D13878">
        <v>5.1962697494531023</v>
      </c>
    </row>
    <row r="13879" spans="1:4" x14ac:dyDescent="0.25">
      <c r="A13879">
        <v>13876</v>
      </c>
      <c r="B13879">
        <v>-0.84482097773806686</v>
      </c>
      <c r="C13879">
        <v>0.10889709165219119</v>
      </c>
      <c r="D13879">
        <v>5.2222554745121501</v>
      </c>
    </row>
    <row r="13880" spans="1:4" x14ac:dyDescent="0.25">
      <c r="A13880">
        <v>13877</v>
      </c>
      <c r="B13880">
        <v>-8.2009654204975959</v>
      </c>
      <c r="C13880">
        <v>9.9502588843213502E-2</v>
      </c>
      <c r="D13880">
        <v>5.282131918302353</v>
      </c>
    </row>
    <row r="13881" spans="1:4" x14ac:dyDescent="0.25">
      <c r="A13881">
        <v>13878</v>
      </c>
      <c r="B13881">
        <v>12.574924317113727</v>
      </c>
      <c r="C13881">
        <v>0.12707128037540105</v>
      </c>
      <c r="D13881">
        <v>5.1093817629935696</v>
      </c>
    </row>
    <row r="13882" spans="1:4" x14ac:dyDescent="0.25">
      <c r="A13882">
        <v>13879</v>
      </c>
      <c r="B13882">
        <v>-14.020544033982958</v>
      </c>
      <c r="C13882">
        <v>9.2361542151298881E-2</v>
      </c>
      <c r="D13882">
        <v>5.3281556096664344</v>
      </c>
    </row>
    <row r="13883" spans="1:4" x14ac:dyDescent="0.25">
      <c r="A13883">
        <v>13880</v>
      </c>
      <c r="B13883">
        <v>15.233894834699413</v>
      </c>
      <c r="C13883">
        <v>0.13087795453264395</v>
      </c>
      <c r="D13883">
        <v>5.0863598166364303</v>
      </c>
    </row>
    <row r="13884" spans="1:4" x14ac:dyDescent="0.25">
      <c r="A13884">
        <v>13881</v>
      </c>
      <c r="B13884">
        <v>14.50326694105172</v>
      </c>
      <c r="C13884">
        <v>0.12975947309580604</v>
      </c>
      <c r="D13884">
        <v>5.092802637471749</v>
      </c>
    </row>
    <row r="13885" spans="1:4" x14ac:dyDescent="0.25">
      <c r="A13885">
        <v>13882</v>
      </c>
      <c r="B13885">
        <v>15.234765075952339</v>
      </c>
      <c r="C13885">
        <v>0.1307844198218997</v>
      </c>
      <c r="D13885">
        <v>5.0865064502990966</v>
      </c>
    </row>
    <row r="13886" spans="1:4" x14ac:dyDescent="0.25">
      <c r="A13886">
        <v>13883</v>
      </c>
      <c r="B13886">
        <v>17.737965247591916</v>
      </c>
      <c r="C13886">
        <v>0.13443143500523158</v>
      </c>
      <c r="D13886">
        <v>5.0647331810563223</v>
      </c>
    </row>
    <row r="13887" spans="1:4" x14ac:dyDescent="0.25">
      <c r="A13887">
        <v>13884</v>
      </c>
      <c r="B13887">
        <v>20.132323379352187</v>
      </c>
      <c r="C13887">
        <v>0.13801148177367062</v>
      </c>
      <c r="D13887">
        <v>5.0437809565055263</v>
      </c>
    </row>
    <row r="13888" spans="1:4" x14ac:dyDescent="0.25">
      <c r="A13888">
        <v>13885</v>
      </c>
      <c r="B13888">
        <v>28.227251107851941</v>
      </c>
      <c r="C13888">
        <v>0.15118920586913287</v>
      </c>
      <c r="D13888">
        <v>4.9148483532302416</v>
      </c>
    </row>
    <row r="13889" spans="1:4" x14ac:dyDescent="0.25">
      <c r="A13889">
        <v>13886</v>
      </c>
      <c r="B13889">
        <v>-19.356799183560071</v>
      </c>
      <c r="C13889">
        <v>8.6061243622095551E-2</v>
      </c>
      <c r="D13889">
        <v>5.36913099518162</v>
      </c>
    </row>
    <row r="13890" spans="1:4" x14ac:dyDescent="0.25">
      <c r="A13890">
        <v>13887</v>
      </c>
      <c r="B13890">
        <v>-25.149869897221748</v>
      </c>
      <c r="C13890">
        <v>7.9645862836641435E-2</v>
      </c>
      <c r="D13890">
        <v>5.4107696440600037</v>
      </c>
    </row>
    <row r="13891" spans="1:4" x14ac:dyDescent="0.25">
      <c r="A13891">
        <v>13888</v>
      </c>
      <c r="B13891">
        <v>24.667965673206453</v>
      </c>
      <c r="C13891">
        <v>0.1448933870246929</v>
      </c>
      <c r="D13891">
        <v>5.0040200401787409</v>
      </c>
    </row>
    <row r="13892" spans="1:4" x14ac:dyDescent="0.25">
      <c r="A13892">
        <v>13889</v>
      </c>
      <c r="B13892">
        <v>-13.36056024823344</v>
      </c>
      <c r="C13892">
        <v>9.3244099015744153E-2</v>
      </c>
      <c r="D13892">
        <v>5.3219887087606184</v>
      </c>
    </row>
    <row r="13893" spans="1:4" x14ac:dyDescent="0.25">
      <c r="A13893">
        <v>13890</v>
      </c>
      <c r="B13893">
        <v>-23.710691701425816</v>
      </c>
      <c r="C13893">
        <v>8.127410932038126E-2</v>
      </c>
      <c r="D13893">
        <v>5.3999437001746768</v>
      </c>
    </row>
    <row r="13894" spans="1:4" x14ac:dyDescent="0.25">
      <c r="A13894">
        <v>13891</v>
      </c>
      <c r="B13894">
        <v>-5.9398274771515673</v>
      </c>
      <c r="C13894">
        <v>0.10236044261702215</v>
      </c>
      <c r="D13894">
        <v>5.2637048783257416</v>
      </c>
    </row>
    <row r="13895" spans="1:4" x14ac:dyDescent="0.25">
      <c r="A13895">
        <v>13892</v>
      </c>
      <c r="B13895">
        <v>5.7131713979848939</v>
      </c>
      <c r="C13895">
        <v>0.11758893663962011</v>
      </c>
      <c r="D13895">
        <v>5.1676903386784696</v>
      </c>
    </row>
    <row r="13896" spans="1:4" x14ac:dyDescent="0.25">
      <c r="A13896">
        <v>13893</v>
      </c>
      <c r="B13896">
        <v>-12.525480481146815</v>
      </c>
      <c r="C13896">
        <v>9.4189473526622658E-2</v>
      </c>
      <c r="D13896">
        <v>5.3162242617364752</v>
      </c>
    </row>
    <row r="13897" spans="1:4" x14ac:dyDescent="0.25">
      <c r="A13897">
        <v>13894</v>
      </c>
      <c r="B13897">
        <v>13.26435168241008</v>
      </c>
      <c r="C13897">
        <v>0.12803025119921929</v>
      </c>
      <c r="D13897">
        <v>5.1034590241193616</v>
      </c>
    </row>
    <row r="13898" spans="1:4" x14ac:dyDescent="0.25">
      <c r="A13898">
        <v>13895</v>
      </c>
      <c r="B13898">
        <v>2.0678521707785364</v>
      </c>
      <c r="C13898">
        <v>0.11271530810892783</v>
      </c>
      <c r="D13898">
        <v>5.198026039815594</v>
      </c>
    </row>
    <row r="13899" spans="1:4" x14ac:dyDescent="0.25">
      <c r="A13899">
        <v>13896</v>
      </c>
      <c r="B13899">
        <v>-30.000197693755467</v>
      </c>
      <c r="C13899">
        <v>7.4654156793379833E-2</v>
      </c>
      <c r="D13899">
        <v>5.4430481537521604</v>
      </c>
    </row>
    <row r="13900" spans="1:4" x14ac:dyDescent="0.25">
      <c r="A13900">
        <v>13897</v>
      </c>
      <c r="B13900">
        <v>-22.851571856453802</v>
      </c>
      <c r="C13900">
        <v>8.2116800075876295E-2</v>
      </c>
      <c r="D13900">
        <v>5.394805490167756</v>
      </c>
    </row>
    <row r="13901" spans="1:4" x14ac:dyDescent="0.25">
      <c r="A13901">
        <v>13898</v>
      </c>
      <c r="B13901">
        <v>0.62269171805505152</v>
      </c>
      <c r="C13901">
        <v>0.11081893094139184</v>
      </c>
      <c r="D13901">
        <v>5.210416945003927</v>
      </c>
    </row>
    <row r="13902" spans="1:4" x14ac:dyDescent="0.25">
      <c r="A13902">
        <v>13899</v>
      </c>
      <c r="B13902">
        <v>7.1395239642343711</v>
      </c>
      <c r="C13902">
        <v>0.11955154433210269</v>
      </c>
      <c r="D13902">
        <v>5.1557667847698783</v>
      </c>
    </row>
    <row r="13903" spans="1:4" x14ac:dyDescent="0.25">
      <c r="A13903">
        <v>13900</v>
      </c>
      <c r="B13903">
        <v>-12.571670386732421</v>
      </c>
      <c r="C13903">
        <v>9.4132804341926501E-2</v>
      </c>
      <c r="D13903">
        <v>5.3165935968063582</v>
      </c>
    </row>
    <row r="13904" spans="1:4" x14ac:dyDescent="0.25">
      <c r="A13904">
        <v>13901</v>
      </c>
      <c r="B13904">
        <v>15.222322007217059</v>
      </c>
      <c r="C13904">
        <v>0.13076695561212182</v>
      </c>
      <c r="D13904">
        <v>5.0866135360816918</v>
      </c>
    </row>
    <row r="13905" spans="1:4" x14ac:dyDescent="0.25">
      <c r="A13905">
        <v>13902</v>
      </c>
      <c r="B13905">
        <v>27.530523880427637</v>
      </c>
      <c r="C13905">
        <v>0.15007587608572193</v>
      </c>
      <c r="D13905">
        <v>4.9332772745309246</v>
      </c>
    </row>
    <row r="13906" spans="1:4" x14ac:dyDescent="0.25">
      <c r="A13906">
        <v>13903</v>
      </c>
      <c r="B13906">
        <v>2.132107642560868</v>
      </c>
      <c r="C13906">
        <v>0.11280003785483439</v>
      </c>
      <c r="D13906">
        <v>5.1974900411644658</v>
      </c>
    </row>
    <row r="13907" spans="1:4" x14ac:dyDescent="0.25">
      <c r="A13907">
        <v>13904</v>
      </c>
      <c r="B13907">
        <v>7.0451848625826017</v>
      </c>
      <c r="C13907">
        <v>0.11942363556908897</v>
      </c>
      <c r="D13907">
        <v>5.1565671707973628</v>
      </c>
    </row>
    <row r="13908" spans="1:4" x14ac:dyDescent="0.25">
      <c r="A13908">
        <v>13905</v>
      </c>
      <c r="B13908">
        <v>18.289834723667951</v>
      </c>
      <c r="C13908">
        <v>0.13534540166860332</v>
      </c>
      <c r="D13908">
        <v>5.0597614188421414</v>
      </c>
    </row>
    <row r="13909" spans="1:4" x14ac:dyDescent="0.25">
      <c r="A13909">
        <v>13906</v>
      </c>
      <c r="B13909">
        <v>13.54759991890586</v>
      </c>
      <c r="C13909">
        <v>0.12842491730770278</v>
      </c>
      <c r="D13909">
        <v>5.1010240923910786</v>
      </c>
    </row>
    <row r="13910" spans="1:4" x14ac:dyDescent="0.25">
      <c r="A13910">
        <v>13907</v>
      </c>
      <c r="B13910">
        <v>4.6659331957289112</v>
      </c>
      <c r="C13910">
        <v>0.11618531610439886</v>
      </c>
      <c r="D13910">
        <v>5.1765103610531531</v>
      </c>
    </row>
    <row r="13911" spans="1:4" x14ac:dyDescent="0.25">
      <c r="A13911">
        <v>13908</v>
      </c>
      <c r="B13911">
        <v>18.791712087419995</v>
      </c>
      <c r="C13911">
        <v>0.1359391075282812</v>
      </c>
      <c r="D13911">
        <v>5.0556240436636228</v>
      </c>
    </row>
    <row r="13912" spans="1:4" x14ac:dyDescent="0.25">
      <c r="A13912">
        <v>13909</v>
      </c>
      <c r="B13912">
        <v>7.5628464302041891</v>
      </c>
      <c r="C13912">
        <v>0.12012606006147308</v>
      </c>
      <c r="D13912">
        <v>5.1521739574701337</v>
      </c>
    </row>
    <row r="13913" spans="1:4" x14ac:dyDescent="0.25">
      <c r="A13913">
        <v>13910</v>
      </c>
      <c r="B13913">
        <v>-25.839046803974952</v>
      </c>
      <c r="C13913">
        <v>7.9029126270194761E-2</v>
      </c>
      <c r="D13913">
        <v>5.4143903592866778</v>
      </c>
    </row>
    <row r="13914" spans="1:4" x14ac:dyDescent="0.25">
      <c r="A13914">
        <v>13911</v>
      </c>
      <c r="B13914">
        <v>18.302947859163339</v>
      </c>
      <c r="C13914">
        <v>0.13523886147974462</v>
      </c>
      <c r="D13914">
        <v>5.0598498548263464</v>
      </c>
    </row>
    <row r="13915" spans="1:4" x14ac:dyDescent="0.25">
      <c r="A13915">
        <v>13912</v>
      </c>
      <c r="B13915">
        <v>1.3378247963584045</v>
      </c>
      <c r="C13915">
        <v>0.1117541644800224</v>
      </c>
      <c r="D13915">
        <v>5.2041110619728101</v>
      </c>
    </row>
    <row r="13916" spans="1:4" x14ac:dyDescent="0.25">
      <c r="A13916">
        <v>13913</v>
      </c>
      <c r="B13916">
        <v>-15.552489001115902</v>
      </c>
      <c r="C13916">
        <v>9.0592716400743178E-2</v>
      </c>
      <c r="D13916">
        <v>5.3393271510027676</v>
      </c>
    </row>
    <row r="13917" spans="1:4" x14ac:dyDescent="0.25">
      <c r="A13917">
        <v>13914</v>
      </c>
      <c r="B13917">
        <v>28.059132925541718</v>
      </c>
      <c r="C13917">
        <v>0.15160908858132727</v>
      </c>
      <c r="D13917">
        <v>4.9173214458213144</v>
      </c>
    </row>
    <row r="13918" spans="1:4" x14ac:dyDescent="0.25">
      <c r="A13918">
        <v>13915</v>
      </c>
      <c r="B13918">
        <v>23.816876378390276</v>
      </c>
      <c r="C13918">
        <v>0.14361575049939335</v>
      </c>
      <c r="D13918">
        <v>5.0114507575873768</v>
      </c>
    </row>
    <row r="13919" spans="1:4" x14ac:dyDescent="0.25">
      <c r="A13919">
        <v>13916</v>
      </c>
      <c r="B13919">
        <v>27.553515514354302</v>
      </c>
      <c r="C13919">
        <v>0.15156998007975764</v>
      </c>
      <c r="D13919">
        <v>4.9298411958846398</v>
      </c>
    </row>
    <row r="13920" spans="1:4" x14ac:dyDescent="0.25">
      <c r="A13920">
        <v>13917</v>
      </c>
      <c r="B13920">
        <v>17.517542307561456</v>
      </c>
      <c r="C13920">
        <v>0.1341170062804129</v>
      </c>
      <c r="D13920">
        <v>5.0666379769739054</v>
      </c>
    </row>
    <row r="13921" spans="1:4" x14ac:dyDescent="0.25">
      <c r="A13921">
        <v>13918</v>
      </c>
      <c r="B13921">
        <v>27.281906210167477</v>
      </c>
      <c r="C13921">
        <v>0.14939031156595073</v>
      </c>
      <c r="D13921">
        <v>4.9409390988612847</v>
      </c>
    </row>
    <row r="13922" spans="1:4" x14ac:dyDescent="0.25">
      <c r="A13922">
        <v>13919</v>
      </c>
      <c r="B13922">
        <v>17.365256125428886</v>
      </c>
      <c r="C13922">
        <v>0.13389996335357801</v>
      </c>
      <c r="D13922">
        <v>5.067953851347534</v>
      </c>
    </row>
    <row r="13923" spans="1:4" x14ac:dyDescent="0.25">
      <c r="A13923">
        <v>13920</v>
      </c>
      <c r="B13923">
        <v>27.200006646588719</v>
      </c>
      <c r="C13923">
        <v>0.14926192270078786</v>
      </c>
      <c r="D13923">
        <v>4.9431012915987695</v>
      </c>
    </row>
    <row r="13924" spans="1:4" x14ac:dyDescent="0.25">
      <c r="A13924">
        <v>13921</v>
      </c>
      <c r="B13924">
        <v>-16.023372149714362</v>
      </c>
      <c r="C13924">
        <v>9.002693865134237E-2</v>
      </c>
      <c r="D13924">
        <v>5.3430365168811393</v>
      </c>
    </row>
    <row r="13925" spans="1:4" x14ac:dyDescent="0.25">
      <c r="A13925">
        <v>13922</v>
      </c>
      <c r="B13925">
        <v>22.035976635144038</v>
      </c>
      <c r="C13925">
        <v>0.14079347626804561</v>
      </c>
      <c r="D13925">
        <v>5.0272496238863038</v>
      </c>
    </row>
    <row r="13926" spans="1:4" x14ac:dyDescent="0.25">
      <c r="A13926">
        <v>13923</v>
      </c>
      <c r="B13926">
        <v>28.225243640442244</v>
      </c>
      <c r="C13926">
        <v>0.15272745195657778</v>
      </c>
      <c r="D13926">
        <v>4.91165788005127</v>
      </c>
    </row>
    <row r="13927" spans="1:4" x14ac:dyDescent="0.25">
      <c r="A13927">
        <v>13924</v>
      </c>
      <c r="B13927">
        <v>-12.998348756428555</v>
      </c>
      <c r="C13927">
        <v>9.3609898963852967E-2</v>
      </c>
      <c r="D13927">
        <v>5.320003434269565</v>
      </c>
    </row>
    <row r="13928" spans="1:4" x14ac:dyDescent="0.25">
      <c r="A13928">
        <v>13925</v>
      </c>
      <c r="B13928">
        <v>-26.268965912124713</v>
      </c>
      <c r="C13928">
        <v>7.8550991648542068E-2</v>
      </c>
      <c r="D13928">
        <v>5.4175737223087053</v>
      </c>
    </row>
    <row r="13929" spans="1:4" x14ac:dyDescent="0.25">
      <c r="A13929">
        <v>13926</v>
      </c>
      <c r="B13929">
        <v>-9.4945438032338245</v>
      </c>
      <c r="C13929">
        <v>9.7880445144992612E-2</v>
      </c>
      <c r="D13929">
        <v>5.2926295855076884</v>
      </c>
    </row>
    <row r="13930" spans="1:4" x14ac:dyDescent="0.25">
      <c r="A13930">
        <v>13927</v>
      </c>
      <c r="B13930">
        <v>-6.193509408935796</v>
      </c>
      <c r="C13930">
        <v>0.10203840741398218</v>
      </c>
      <c r="D13930">
        <v>5.2657770645506918</v>
      </c>
    </row>
    <row r="13931" spans="1:4" x14ac:dyDescent="0.25">
      <c r="A13931">
        <v>13928</v>
      </c>
      <c r="B13931">
        <v>10.94122282871038</v>
      </c>
      <c r="C13931">
        <v>0.12474326668166436</v>
      </c>
      <c r="D13931">
        <v>5.1234197407454154</v>
      </c>
    </row>
    <row r="13932" spans="1:4" x14ac:dyDescent="0.25">
      <c r="A13932">
        <v>13929</v>
      </c>
      <c r="B13932">
        <v>22.266843951086258</v>
      </c>
      <c r="C13932">
        <v>0.14130645584835633</v>
      </c>
      <c r="D13932">
        <v>5.0249700522741119</v>
      </c>
    </row>
    <row r="13933" spans="1:4" x14ac:dyDescent="0.25">
      <c r="A13933">
        <v>13930</v>
      </c>
      <c r="B13933">
        <v>-14.028990008235212</v>
      </c>
      <c r="C13933">
        <v>9.2432494299318435E-2</v>
      </c>
      <c r="D13933">
        <v>5.3272882717993646</v>
      </c>
    </row>
    <row r="13934" spans="1:4" x14ac:dyDescent="0.25">
      <c r="A13934">
        <v>13931</v>
      </c>
      <c r="B13934">
        <v>-14.339854361843351</v>
      </c>
      <c r="C13934">
        <v>9.197285759291729E-2</v>
      </c>
      <c r="D13934">
        <v>5.3306972047331174</v>
      </c>
    </row>
    <row r="13935" spans="1:4" x14ac:dyDescent="0.25">
      <c r="A13935">
        <v>13932</v>
      </c>
      <c r="B13935">
        <v>-1.3282787957356845</v>
      </c>
      <c r="C13935">
        <v>0.10826763133103001</v>
      </c>
      <c r="D13935">
        <v>5.2262643121709225</v>
      </c>
    </row>
    <row r="13936" spans="1:4" x14ac:dyDescent="0.25">
      <c r="A13936">
        <v>13933</v>
      </c>
      <c r="B13936">
        <v>3.0169510245899289</v>
      </c>
      <c r="C13936">
        <v>0.11398652705399814</v>
      </c>
      <c r="D13936">
        <v>5.1903672756014734</v>
      </c>
    </row>
    <row r="13937" spans="1:4" x14ac:dyDescent="0.25">
      <c r="A13937">
        <v>13934</v>
      </c>
      <c r="B13937">
        <v>12.1471774126139</v>
      </c>
      <c r="C13937">
        <v>0.12647748444808404</v>
      </c>
      <c r="D13937">
        <v>5.1130537591925851</v>
      </c>
    </row>
    <row r="13938" spans="1:4" x14ac:dyDescent="0.25">
      <c r="A13938">
        <v>13935</v>
      </c>
      <c r="B13938">
        <v>-21.962346017326041</v>
      </c>
      <c r="C13938">
        <v>8.3272050216804505E-2</v>
      </c>
      <c r="D13938">
        <v>5.3866950670843243</v>
      </c>
    </row>
    <row r="13939" spans="1:4" x14ac:dyDescent="0.25">
      <c r="A13939">
        <v>13936</v>
      </c>
      <c r="B13939">
        <v>26.433160228533495</v>
      </c>
      <c r="C13939">
        <v>0.14806412661050694</v>
      </c>
      <c r="D13939">
        <v>4.9633995669889872</v>
      </c>
    </row>
    <row r="13940" spans="1:4" x14ac:dyDescent="0.25">
      <c r="A13940">
        <v>13937</v>
      </c>
      <c r="B13940">
        <v>28.917495623363067</v>
      </c>
      <c r="C13940">
        <v>0.15265228449457369</v>
      </c>
      <c r="D13940">
        <v>4.8954671902009386</v>
      </c>
    </row>
    <row r="13941" spans="1:4" x14ac:dyDescent="0.25">
      <c r="A13941">
        <v>13938</v>
      </c>
      <c r="B13941">
        <v>-22.334637050176838</v>
      </c>
      <c r="C13941">
        <v>8.2711854892052905E-2</v>
      </c>
      <c r="D13941">
        <v>5.3908575498734521</v>
      </c>
    </row>
    <row r="13942" spans="1:4" x14ac:dyDescent="0.25">
      <c r="A13942">
        <v>13939</v>
      </c>
      <c r="B13942">
        <v>9.1775069641979599</v>
      </c>
      <c r="C13942">
        <v>0.12232568192178195</v>
      </c>
      <c r="D13942">
        <v>5.1384488314158974</v>
      </c>
    </row>
    <row r="13943" spans="1:4" x14ac:dyDescent="0.25">
      <c r="A13943">
        <v>13940</v>
      </c>
      <c r="B13943">
        <v>19.283252411763499</v>
      </c>
      <c r="C13943">
        <v>0.13664499589934853</v>
      </c>
      <c r="D13943">
        <v>5.0513730378222759</v>
      </c>
    </row>
    <row r="13944" spans="1:4" x14ac:dyDescent="0.25">
      <c r="A13944">
        <v>13941</v>
      </c>
      <c r="B13944">
        <v>-9.0872954735615394</v>
      </c>
      <c r="C13944">
        <v>9.8442494752680298E-2</v>
      </c>
      <c r="D13944">
        <v>5.2886003627891292</v>
      </c>
    </row>
    <row r="13945" spans="1:4" x14ac:dyDescent="0.25">
      <c r="A13945">
        <v>13942</v>
      </c>
      <c r="B13945">
        <v>19.212437695744597</v>
      </c>
      <c r="C13945">
        <v>0.13654319377445212</v>
      </c>
      <c r="D13945">
        <v>5.0519855241507097</v>
      </c>
    </row>
    <row r="13946" spans="1:4" x14ac:dyDescent="0.25">
      <c r="A13946">
        <v>13943</v>
      </c>
      <c r="B13946">
        <v>13.517263175048441</v>
      </c>
      <c r="C13946">
        <v>0.12838262886222562</v>
      </c>
      <c r="D13946">
        <v>5.101284928612003</v>
      </c>
    </row>
    <row r="13947" spans="1:4" x14ac:dyDescent="0.25">
      <c r="A13947">
        <v>13944</v>
      </c>
      <c r="B13947">
        <v>-8.7080673327921829</v>
      </c>
      <c r="C13947">
        <v>9.8915734583694848E-2</v>
      </c>
      <c r="D13947">
        <v>5.2855383437287529</v>
      </c>
    </row>
    <row r="13948" spans="1:4" x14ac:dyDescent="0.25">
      <c r="A13948">
        <v>13945</v>
      </c>
      <c r="B13948">
        <v>-5.6619047662842377</v>
      </c>
      <c r="C13948">
        <v>0.10271365331630289</v>
      </c>
      <c r="D13948">
        <v>5.2614333914008959</v>
      </c>
    </row>
    <row r="13949" spans="1:4" x14ac:dyDescent="0.25">
      <c r="A13949">
        <v>13946</v>
      </c>
      <c r="B13949">
        <v>-3.9049585269588647</v>
      </c>
      <c r="C13949">
        <v>0.10493374849676496</v>
      </c>
      <c r="D13949">
        <v>5.2475655675111472</v>
      </c>
    </row>
    <row r="13950" spans="1:4" x14ac:dyDescent="0.25">
      <c r="A13950">
        <v>13947</v>
      </c>
      <c r="B13950">
        <v>-4.1296486938115891</v>
      </c>
      <c r="C13950">
        <v>0.10466854842473761</v>
      </c>
      <c r="D13950">
        <v>5.2488850677509253</v>
      </c>
    </row>
    <row r="13951" spans="1:4" x14ac:dyDescent="0.25">
      <c r="A13951">
        <v>13948</v>
      </c>
      <c r="B13951">
        <v>0.85772593214815629</v>
      </c>
      <c r="C13951">
        <v>0.11112358170174308</v>
      </c>
      <c r="D13951">
        <v>5.2081084266607425</v>
      </c>
    </row>
    <row r="13952" spans="1:4" x14ac:dyDescent="0.25">
      <c r="A13952">
        <v>13949</v>
      </c>
      <c r="B13952">
        <v>27.939631190637158</v>
      </c>
      <c r="C13952">
        <v>0.15042474133873474</v>
      </c>
      <c r="D13952">
        <v>4.923613808620587</v>
      </c>
    </row>
    <row r="13953" spans="1:4" x14ac:dyDescent="0.25">
      <c r="A13953">
        <v>13950</v>
      </c>
      <c r="B13953">
        <v>25.000825784511505</v>
      </c>
      <c r="C13953">
        <v>0.14561454224541359</v>
      </c>
      <c r="D13953">
        <v>5.0007982887233142</v>
      </c>
    </row>
    <row r="13954" spans="1:4" x14ac:dyDescent="0.25">
      <c r="A13954">
        <v>13951</v>
      </c>
      <c r="B13954">
        <v>22.346002112457427</v>
      </c>
      <c r="C13954">
        <v>0.14142385959214154</v>
      </c>
      <c r="D13954">
        <v>5.0242800617989438</v>
      </c>
    </row>
    <row r="13955" spans="1:4" x14ac:dyDescent="0.25">
      <c r="A13955">
        <v>13952</v>
      </c>
      <c r="B13955">
        <v>-25.342131084980281</v>
      </c>
      <c r="C13955">
        <v>7.958352593721485E-2</v>
      </c>
      <c r="D13955">
        <v>5.4107018810043064</v>
      </c>
    </row>
    <row r="13956" spans="1:4" x14ac:dyDescent="0.25">
      <c r="A13956">
        <v>13953</v>
      </c>
      <c r="B13956">
        <v>28.503426445248692</v>
      </c>
      <c r="C13956">
        <v>0.1513163253853218</v>
      </c>
      <c r="D13956">
        <v>4.908816983919003</v>
      </c>
    </row>
    <row r="13957" spans="1:4" x14ac:dyDescent="0.25">
      <c r="A13957">
        <v>13954</v>
      </c>
      <c r="B13957">
        <v>-17.996386133929064</v>
      </c>
      <c r="C13957">
        <v>8.7776408013911622E-2</v>
      </c>
      <c r="D13957">
        <v>5.3574025349314223</v>
      </c>
    </row>
    <row r="13958" spans="1:4" x14ac:dyDescent="0.25">
      <c r="A13958">
        <v>13955</v>
      </c>
      <c r="B13958">
        <v>-32.130743564495475</v>
      </c>
      <c r="C13958">
        <v>7.2819354959539062E-2</v>
      </c>
      <c r="D13958">
        <v>5.4540921847593911</v>
      </c>
    </row>
    <row r="13959" spans="1:4" x14ac:dyDescent="0.25">
      <c r="A13959">
        <v>13956</v>
      </c>
      <c r="B13959">
        <v>11.082410135511509</v>
      </c>
      <c r="C13959">
        <v>0.12500332872432396</v>
      </c>
      <c r="D13959">
        <v>5.122185095292668</v>
      </c>
    </row>
    <row r="13960" spans="1:4" x14ac:dyDescent="0.25">
      <c r="A13960">
        <v>13957</v>
      </c>
      <c r="B13960">
        <v>-4.2826637132625933</v>
      </c>
      <c r="C13960">
        <v>0.10444803573917816</v>
      </c>
      <c r="D13960">
        <v>5.250678655119299</v>
      </c>
    </row>
    <row r="13961" spans="1:4" x14ac:dyDescent="0.25">
      <c r="A13961">
        <v>13958</v>
      </c>
      <c r="B13961">
        <v>11.098255749682693</v>
      </c>
      <c r="C13961">
        <v>0.12495926659523371</v>
      </c>
      <c r="D13961">
        <v>5.1220797810237197</v>
      </c>
    </row>
    <row r="13962" spans="1:4" x14ac:dyDescent="0.25">
      <c r="A13962">
        <v>13959</v>
      </c>
      <c r="B13962">
        <v>15.04791734185207</v>
      </c>
      <c r="C13962">
        <v>0.13061561170845182</v>
      </c>
      <c r="D13962">
        <v>5.0879649652859538</v>
      </c>
    </row>
    <row r="13963" spans="1:4" x14ac:dyDescent="0.25">
      <c r="A13963">
        <v>13960</v>
      </c>
      <c r="B13963">
        <v>-1.8710688120351904</v>
      </c>
      <c r="C13963">
        <v>0.10756239339006179</v>
      </c>
      <c r="D13963">
        <v>5.2307606477272683</v>
      </c>
    </row>
    <row r="13964" spans="1:4" x14ac:dyDescent="0.25">
      <c r="A13964">
        <v>13961</v>
      </c>
      <c r="B13964">
        <v>27.031656544045262</v>
      </c>
      <c r="C13964">
        <v>0.14873142014859186</v>
      </c>
      <c r="D13964">
        <v>4.9486863578247196</v>
      </c>
    </row>
    <row r="13965" spans="1:4" x14ac:dyDescent="0.25">
      <c r="A13965">
        <v>13962</v>
      </c>
      <c r="B13965">
        <v>25.095214176482159</v>
      </c>
      <c r="C13965">
        <v>0.14575837228276733</v>
      </c>
      <c r="D13965">
        <v>4.9999123212531114</v>
      </c>
    </row>
    <row r="13966" spans="1:4" x14ac:dyDescent="0.25">
      <c r="A13966">
        <v>13963</v>
      </c>
      <c r="B13966">
        <v>21.69454766579949</v>
      </c>
      <c r="C13966">
        <v>0.14045932015734963</v>
      </c>
      <c r="D13966">
        <v>5.0299573563431963</v>
      </c>
    </row>
    <row r="13967" spans="1:4" x14ac:dyDescent="0.25">
      <c r="A13967">
        <v>13964</v>
      </c>
      <c r="B13967">
        <v>14.07064012127239</v>
      </c>
      <c r="C13967">
        <v>0.12915474443267394</v>
      </c>
      <c r="D13967">
        <v>5.0965254905786725</v>
      </c>
    </row>
    <row r="13968" spans="1:4" x14ac:dyDescent="0.25">
      <c r="A13968">
        <v>13965</v>
      </c>
      <c r="B13968">
        <v>21.966795455439183</v>
      </c>
      <c r="C13968">
        <v>0.14086195565377846</v>
      </c>
      <c r="D13968">
        <v>5.0275851289656019</v>
      </c>
    </row>
    <row r="13969" spans="1:4" x14ac:dyDescent="0.25">
      <c r="A13969">
        <v>13966</v>
      </c>
      <c r="B13969">
        <v>-17.232663570311331</v>
      </c>
      <c r="C13969">
        <v>8.8580206309517573E-2</v>
      </c>
      <c r="D13969">
        <v>5.352537001770191</v>
      </c>
    </row>
    <row r="13970" spans="1:4" x14ac:dyDescent="0.25">
      <c r="A13970">
        <v>13967</v>
      </c>
      <c r="B13970">
        <v>-24.102793490227072</v>
      </c>
      <c r="C13970">
        <v>8.0829009177081357E-2</v>
      </c>
      <c r="D13970">
        <v>5.4029005381975095</v>
      </c>
    </row>
    <row r="13971" spans="1:4" x14ac:dyDescent="0.25">
      <c r="A13971">
        <v>13968</v>
      </c>
      <c r="B13971">
        <v>28.916924040732539</v>
      </c>
      <c r="C13971">
        <v>0.15303565498017835</v>
      </c>
      <c r="D13971">
        <v>4.8944380615259231</v>
      </c>
    </row>
    <row r="13972" spans="1:4" x14ac:dyDescent="0.25">
      <c r="A13972">
        <v>13969</v>
      </c>
      <c r="B13972">
        <v>12.387823912725736</v>
      </c>
      <c r="C13972">
        <v>0.1268114391776376</v>
      </c>
      <c r="D13972">
        <v>5.1109882125004944</v>
      </c>
    </row>
    <row r="13973" spans="1:4" x14ac:dyDescent="0.25">
      <c r="A13973">
        <v>13970</v>
      </c>
      <c r="B13973">
        <v>-5.1569444064207346</v>
      </c>
      <c r="C13973">
        <v>0.1033564854150113</v>
      </c>
      <c r="D13973">
        <v>5.2573027008957114</v>
      </c>
    </row>
    <row r="13974" spans="1:4" x14ac:dyDescent="0.25">
      <c r="A13974">
        <v>13971</v>
      </c>
      <c r="B13974">
        <v>25.298823997469071</v>
      </c>
      <c r="C13974">
        <v>0.14584504328789993</v>
      </c>
      <c r="D13974">
        <v>4.995482987429158</v>
      </c>
    </row>
    <row r="13975" spans="1:4" x14ac:dyDescent="0.25">
      <c r="A13975">
        <v>13972</v>
      </c>
      <c r="B13975">
        <v>14.921793824772806</v>
      </c>
      <c r="C13975">
        <v>0.13043781987324565</v>
      </c>
      <c r="D13975">
        <v>5.0890534404894838</v>
      </c>
    </row>
    <row r="13976" spans="1:4" x14ac:dyDescent="0.25">
      <c r="A13976">
        <v>13973</v>
      </c>
      <c r="B13976">
        <v>-1.2535204372971123</v>
      </c>
      <c r="C13976">
        <v>0.10836488603974082</v>
      </c>
      <c r="D13976">
        <v>5.2256446145744215</v>
      </c>
    </row>
    <row r="13977" spans="1:4" x14ac:dyDescent="0.25">
      <c r="A13977">
        <v>13974</v>
      </c>
      <c r="B13977">
        <v>19.337019105485268</v>
      </c>
      <c r="C13977">
        <v>0.13685758588930086</v>
      </c>
      <c r="D13977">
        <v>5.0506811407728112</v>
      </c>
    </row>
    <row r="13978" spans="1:4" x14ac:dyDescent="0.25">
      <c r="A13978">
        <v>13975</v>
      </c>
      <c r="B13978">
        <v>23.949382370167086</v>
      </c>
      <c r="C13978">
        <v>0.14381419814355811</v>
      </c>
      <c r="D13978">
        <v>5.0102942085115796</v>
      </c>
    </row>
    <row r="13979" spans="1:4" x14ac:dyDescent="0.25">
      <c r="A13979">
        <v>13976</v>
      </c>
      <c r="B13979">
        <v>25.442916846715747</v>
      </c>
      <c r="C13979">
        <v>0.14628904439206325</v>
      </c>
      <c r="D13979">
        <v>4.9906666379554245</v>
      </c>
    </row>
    <row r="13980" spans="1:4" x14ac:dyDescent="0.25">
      <c r="A13980">
        <v>13977</v>
      </c>
      <c r="B13980">
        <v>14.487991346002815</v>
      </c>
      <c r="C13980">
        <v>0.12982704965572767</v>
      </c>
      <c r="D13980">
        <v>5.0927968664169256</v>
      </c>
    </row>
    <row r="13981" spans="1:4" x14ac:dyDescent="0.25">
      <c r="A13981">
        <v>13978</v>
      </c>
      <c r="B13981">
        <v>-31.133459792126843</v>
      </c>
      <c r="C13981">
        <v>7.3648397760540441E-2</v>
      </c>
      <c r="D13981">
        <v>5.4491881922017793</v>
      </c>
    </row>
    <row r="13982" spans="1:4" x14ac:dyDescent="0.25">
      <c r="A13982">
        <v>13979</v>
      </c>
      <c r="B13982">
        <v>28.82268283601428</v>
      </c>
      <c r="C13982">
        <v>0.15329848489153752</v>
      </c>
      <c r="D13982">
        <v>4.8961128768825146</v>
      </c>
    </row>
    <row r="13983" spans="1:4" x14ac:dyDescent="0.25">
      <c r="A13983">
        <v>13980</v>
      </c>
      <c r="B13983">
        <v>15.771191708990841</v>
      </c>
      <c r="C13983">
        <v>0.13163706583208934</v>
      </c>
      <c r="D13983">
        <v>5.0817216297272578</v>
      </c>
    </row>
    <row r="13984" spans="1:4" x14ac:dyDescent="0.25">
      <c r="A13984">
        <v>13981</v>
      </c>
      <c r="B13984">
        <v>28.633397156786202</v>
      </c>
      <c r="C13984">
        <v>0.15297583484835364</v>
      </c>
      <c r="D13984">
        <v>4.9011865347812318</v>
      </c>
    </row>
    <row r="13985" spans="1:4" x14ac:dyDescent="0.25">
      <c r="A13985">
        <v>13982</v>
      </c>
      <c r="B13985">
        <v>11.61846527758405</v>
      </c>
      <c r="C13985">
        <v>0.1256756952971767</v>
      </c>
      <c r="D13985">
        <v>5.1176387879993017</v>
      </c>
    </row>
    <row r="13986" spans="1:4" x14ac:dyDescent="0.25">
      <c r="A13986">
        <v>13983</v>
      </c>
      <c r="B13986">
        <v>12.974929695258993</v>
      </c>
      <c r="C13986">
        <v>0.12762738999225576</v>
      </c>
      <c r="D13986">
        <v>5.1059460693028669</v>
      </c>
    </row>
    <row r="13987" spans="1:4" x14ac:dyDescent="0.25">
      <c r="A13987">
        <v>13984</v>
      </c>
      <c r="B13987">
        <v>-25.036694119508496</v>
      </c>
      <c r="C13987">
        <v>7.9773360140879879E-2</v>
      </c>
      <c r="D13987">
        <v>5.4099210053578766</v>
      </c>
    </row>
    <row r="13988" spans="1:4" x14ac:dyDescent="0.25">
      <c r="A13988">
        <v>13985</v>
      </c>
      <c r="B13988">
        <v>14.817123516352581</v>
      </c>
      <c r="C13988">
        <v>0.13019885624452843</v>
      </c>
      <c r="D13988">
        <v>5.0901014272138685</v>
      </c>
    </row>
    <row r="13989" spans="1:4" x14ac:dyDescent="0.25">
      <c r="A13989">
        <v>13986</v>
      </c>
      <c r="B13989">
        <v>-32.825667006894975</v>
      </c>
      <c r="C13989">
        <v>7.2803933716379721E-2</v>
      </c>
      <c r="D13989">
        <v>5.4520151133807877</v>
      </c>
    </row>
    <row r="13990" spans="1:4" x14ac:dyDescent="0.25">
      <c r="A13990">
        <v>13987</v>
      </c>
      <c r="B13990">
        <v>-10.900692179668454</v>
      </c>
      <c r="C13990">
        <v>9.6190854924890434E-2</v>
      </c>
      <c r="D13990">
        <v>5.3032012585360082</v>
      </c>
    </row>
    <row r="13991" spans="1:4" x14ac:dyDescent="0.25">
      <c r="A13991">
        <v>13988</v>
      </c>
      <c r="B13991">
        <v>-19.602853646769944</v>
      </c>
      <c r="C13991">
        <v>8.5886531007051792E-2</v>
      </c>
      <c r="D13991">
        <v>5.3698557499594815</v>
      </c>
    </row>
    <row r="13992" spans="1:4" x14ac:dyDescent="0.25">
      <c r="A13992">
        <v>13989</v>
      </c>
      <c r="B13992">
        <v>-1.0603199766528633</v>
      </c>
      <c r="C13992">
        <v>0.10861636032537736</v>
      </c>
      <c r="D13992">
        <v>5.2240428616126513</v>
      </c>
    </row>
    <row r="13993" spans="1:4" x14ac:dyDescent="0.25">
      <c r="A13993">
        <v>13990</v>
      </c>
      <c r="B13993">
        <v>-21.525882308618435</v>
      </c>
      <c r="C13993">
        <v>8.3646505736188814E-2</v>
      </c>
      <c r="D13993">
        <v>5.3846637508424022</v>
      </c>
    </row>
    <row r="13994" spans="1:4" x14ac:dyDescent="0.25">
      <c r="A13994">
        <v>13991</v>
      </c>
      <c r="B13994">
        <v>-0.26915444715766057</v>
      </c>
      <c r="C13994">
        <v>0.10964821364641519</v>
      </c>
      <c r="D13994">
        <v>5.2174771537488116</v>
      </c>
    </row>
    <row r="13995" spans="1:4" x14ac:dyDescent="0.25">
      <c r="A13995">
        <v>13992</v>
      </c>
      <c r="B13995">
        <v>-21.55913520242683</v>
      </c>
      <c r="C13995">
        <v>8.3607987671049822E-2</v>
      </c>
      <c r="D13995">
        <v>5.3849188388769775</v>
      </c>
    </row>
    <row r="13996" spans="1:4" x14ac:dyDescent="0.25">
      <c r="A13996">
        <v>13993</v>
      </c>
      <c r="B13996">
        <v>6.9967198271183975</v>
      </c>
      <c r="C13996">
        <v>0.11935794243063969</v>
      </c>
      <c r="D13996">
        <v>5.1569783158171667</v>
      </c>
    </row>
    <row r="13997" spans="1:4" x14ac:dyDescent="0.25">
      <c r="A13997">
        <v>13994</v>
      </c>
      <c r="B13997">
        <v>24.495727877821935</v>
      </c>
      <c r="C13997">
        <v>0.14484650768850593</v>
      </c>
      <c r="D13997">
        <v>5.0052233260136472</v>
      </c>
    </row>
    <row r="13998" spans="1:4" x14ac:dyDescent="0.25">
      <c r="A13998">
        <v>13995</v>
      </c>
      <c r="B13998">
        <v>-1.7944503469344966</v>
      </c>
      <c r="C13998">
        <v>0.10766184793573785</v>
      </c>
      <c r="D13998">
        <v>5.2301262382071485</v>
      </c>
    </row>
    <row r="13999" spans="1:4" x14ac:dyDescent="0.25">
      <c r="A13999">
        <v>13996</v>
      </c>
      <c r="B13999">
        <v>-16.675267384070082</v>
      </c>
      <c r="C13999">
        <v>8.9245920998960004E-2</v>
      </c>
      <c r="D13999">
        <v>5.3481625951268938</v>
      </c>
    </row>
    <row r="14000" spans="1:4" x14ac:dyDescent="0.25">
      <c r="A14000">
        <v>13997</v>
      </c>
      <c r="B14000">
        <v>10.550108468755525</v>
      </c>
      <c r="C14000">
        <v>0.12420581661424968</v>
      </c>
      <c r="D14000">
        <v>5.1267558021065165</v>
      </c>
    </row>
    <row r="14001" spans="1:4" x14ac:dyDescent="0.25">
      <c r="A14001">
        <v>13998</v>
      </c>
      <c r="B14001">
        <v>-21.340657201790322</v>
      </c>
      <c r="C14001">
        <v>8.386119209720988E-2</v>
      </c>
      <c r="D14001">
        <v>5.3832422839695369</v>
      </c>
    </row>
    <row r="14002" spans="1:4" x14ac:dyDescent="0.25">
      <c r="A14002">
        <v>13999</v>
      </c>
      <c r="B14002">
        <v>-14.893309574683627</v>
      </c>
      <c r="C14002">
        <v>9.1387015236744196E-2</v>
      </c>
      <c r="D14002">
        <v>5.3341251835523975</v>
      </c>
    </row>
    <row r="14003" spans="1:4" x14ac:dyDescent="0.25">
      <c r="A14003">
        <v>14000</v>
      </c>
      <c r="B14003">
        <v>27.41670189304017</v>
      </c>
      <c r="C14003">
        <v>0.14989471532379217</v>
      </c>
      <c r="D14003">
        <v>4.9362950884104144</v>
      </c>
    </row>
    <row r="14004" spans="1:4" x14ac:dyDescent="0.25">
      <c r="A14004">
        <v>14001</v>
      </c>
      <c r="B14004">
        <v>-29.718318991723862</v>
      </c>
      <c r="C14004">
        <v>7.4956623950555246E-2</v>
      </c>
      <c r="D14004">
        <v>5.4410273404801064</v>
      </c>
    </row>
    <row r="14005" spans="1:4" x14ac:dyDescent="0.25">
      <c r="A14005">
        <v>14002</v>
      </c>
      <c r="B14005">
        <v>15.582673477315581</v>
      </c>
      <c r="C14005">
        <v>0.13137051396312627</v>
      </c>
      <c r="D14005">
        <v>5.0833491112006621</v>
      </c>
    </row>
    <row r="14006" spans="1:4" x14ac:dyDescent="0.25">
      <c r="A14006">
        <v>14003</v>
      </c>
      <c r="B14006">
        <v>26.289642229244066</v>
      </c>
      <c r="C14006">
        <v>0.14758705810420025</v>
      </c>
      <c r="D14006">
        <v>4.9682396518801006</v>
      </c>
    </row>
    <row r="14007" spans="1:4" x14ac:dyDescent="0.25">
      <c r="A14007">
        <v>14004</v>
      </c>
      <c r="B14007">
        <v>5.0236849039072524</v>
      </c>
      <c r="C14007">
        <v>0.11666418439856541</v>
      </c>
      <c r="D14007">
        <v>5.1734989680881522</v>
      </c>
    </row>
    <row r="14008" spans="1:4" x14ac:dyDescent="0.25">
      <c r="A14008">
        <v>14005</v>
      </c>
      <c r="B14008">
        <v>-2.3173157466154919</v>
      </c>
      <c r="C14008">
        <v>0.10698376280817756</v>
      </c>
      <c r="D14008">
        <v>5.2344536655122393</v>
      </c>
    </row>
    <row r="14009" spans="1:4" x14ac:dyDescent="0.25">
      <c r="A14009">
        <v>14006</v>
      </c>
      <c r="B14009">
        <v>1.1961166947281754</v>
      </c>
      <c r="C14009">
        <v>0.11156791414678491</v>
      </c>
      <c r="D14009">
        <v>5.2052913108531476</v>
      </c>
    </row>
    <row r="14010" spans="1:4" x14ac:dyDescent="0.25">
      <c r="A14010">
        <v>14007</v>
      </c>
      <c r="B14010">
        <v>-6.9099509952985727</v>
      </c>
      <c r="C14010">
        <v>0.10113083938845224</v>
      </c>
      <c r="D14010">
        <v>5.2716226731357239</v>
      </c>
    </row>
    <row r="14011" spans="1:4" x14ac:dyDescent="0.25">
      <c r="A14011">
        <v>14008</v>
      </c>
      <c r="B14011">
        <v>-8.5834308828122801</v>
      </c>
      <c r="C14011">
        <v>9.9021998199479988E-2</v>
      </c>
      <c r="D14011">
        <v>5.2852391856731069</v>
      </c>
    </row>
    <row r="14012" spans="1:4" x14ac:dyDescent="0.25">
      <c r="A14012">
        <v>14009</v>
      </c>
      <c r="B14012">
        <v>-4.7660826730304962</v>
      </c>
      <c r="C14012">
        <v>0.10385501982354839</v>
      </c>
      <c r="D14012">
        <v>5.2541021969126316</v>
      </c>
    </row>
    <row r="14013" spans="1:4" x14ac:dyDescent="0.25">
      <c r="A14013">
        <v>14010</v>
      </c>
      <c r="B14013">
        <v>6.2075102037854037</v>
      </c>
      <c r="C14013">
        <v>0.11828985090520794</v>
      </c>
      <c r="D14013">
        <v>5.1636688563698963</v>
      </c>
    </row>
    <row r="14014" spans="1:4" x14ac:dyDescent="0.25">
      <c r="A14014">
        <v>14011</v>
      </c>
      <c r="B14014">
        <v>9.4918482648871532</v>
      </c>
      <c r="C14014">
        <v>0.12275542182110244</v>
      </c>
      <c r="D14014">
        <v>5.1357730035497458</v>
      </c>
    </row>
    <row r="14015" spans="1:4" x14ac:dyDescent="0.25">
      <c r="A14015">
        <v>14012</v>
      </c>
      <c r="B14015">
        <v>-14.787156634028918</v>
      </c>
      <c r="C14015">
        <v>9.1429399990471394E-2</v>
      </c>
      <c r="D14015">
        <v>5.3342535291418098</v>
      </c>
    </row>
    <row r="14016" spans="1:4" x14ac:dyDescent="0.25">
      <c r="A14016">
        <v>14013</v>
      </c>
      <c r="B14016">
        <v>23.726209115822797</v>
      </c>
      <c r="C14016">
        <v>0.14348005213322468</v>
      </c>
      <c r="D14016">
        <v>5.0122420209664273</v>
      </c>
    </row>
    <row r="14017" spans="1:4" x14ac:dyDescent="0.25">
      <c r="A14017">
        <v>14014</v>
      </c>
      <c r="B14017">
        <v>11.184557429350264</v>
      </c>
      <c r="C14017">
        <v>0.12514450392078924</v>
      </c>
      <c r="D14017">
        <v>5.1213096405246752</v>
      </c>
    </row>
    <row r="14018" spans="1:4" x14ac:dyDescent="0.25">
      <c r="A14018">
        <v>14015</v>
      </c>
      <c r="B14018">
        <v>-11.50430328191112</v>
      </c>
      <c r="C14018">
        <v>9.544554955066209E-2</v>
      </c>
      <c r="D14018">
        <v>5.30804604352433</v>
      </c>
    </row>
    <row r="14019" spans="1:4" x14ac:dyDescent="0.25">
      <c r="A14019">
        <v>14016</v>
      </c>
      <c r="B14019">
        <v>-28.38323508118259</v>
      </c>
      <c r="C14019">
        <v>7.639860880756566E-2</v>
      </c>
      <c r="D14019">
        <v>5.4314025358179148</v>
      </c>
    </row>
    <row r="14020" spans="1:4" x14ac:dyDescent="0.25">
      <c r="A14020">
        <v>14017</v>
      </c>
      <c r="B14020">
        <v>-25.81288047949144</v>
      </c>
      <c r="C14020">
        <v>7.9058268592423264E-2</v>
      </c>
      <c r="D14020">
        <v>5.4141964298958234</v>
      </c>
    </row>
    <row r="14021" spans="1:4" x14ac:dyDescent="0.25">
      <c r="A14021">
        <v>14018</v>
      </c>
      <c r="B14021">
        <v>-2.4648290002620286</v>
      </c>
      <c r="C14021">
        <v>0.10679272133275952</v>
      </c>
      <c r="D14021">
        <v>5.2356737117449459</v>
      </c>
    </row>
    <row r="14022" spans="1:4" x14ac:dyDescent="0.25">
      <c r="A14022">
        <v>14019</v>
      </c>
      <c r="B14022">
        <v>-12.393767442418664</v>
      </c>
      <c r="C14022">
        <v>9.4351143185920527E-2</v>
      </c>
      <c r="D14022">
        <v>5.3151706967321593</v>
      </c>
    </row>
    <row r="14023" spans="1:4" x14ac:dyDescent="0.25">
      <c r="A14023">
        <v>14020</v>
      </c>
      <c r="B14023">
        <v>23.254470860392161</v>
      </c>
      <c r="C14023">
        <v>0.14277528620639379</v>
      </c>
      <c r="D14023">
        <v>5.0163580090781146</v>
      </c>
    </row>
    <row r="14024" spans="1:4" x14ac:dyDescent="0.25">
      <c r="A14024">
        <v>14021</v>
      </c>
      <c r="B14024">
        <v>22.653651212041467</v>
      </c>
      <c r="C14024">
        <v>0.14188067479363586</v>
      </c>
      <c r="D14024">
        <v>5.0215979492798253</v>
      </c>
    </row>
    <row r="14025" spans="1:4" x14ac:dyDescent="0.25">
      <c r="A14025">
        <v>14022</v>
      </c>
      <c r="B14025">
        <v>26.509531590014063</v>
      </c>
      <c r="C14025">
        <v>0.14818306832973605</v>
      </c>
      <c r="D14025">
        <v>4.9613736654863549</v>
      </c>
    </row>
    <row r="14026" spans="1:4" x14ac:dyDescent="0.25">
      <c r="A14026">
        <v>14023</v>
      </c>
      <c r="B14026">
        <v>15.940996696617219</v>
      </c>
      <c r="C14026">
        <v>0.13187734708384813</v>
      </c>
      <c r="D14026">
        <v>5.0802555611389044</v>
      </c>
    </row>
    <row r="14027" spans="1:4" x14ac:dyDescent="0.25">
      <c r="A14027">
        <v>14024</v>
      </c>
      <c r="B14027">
        <v>-23.271627827432042</v>
      </c>
      <c r="C14027">
        <v>8.1634624747336293E-2</v>
      </c>
      <c r="D14027">
        <v>5.3980071638808234</v>
      </c>
    </row>
    <row r="14028" spans="1:4" x14ac:dyDescent="0.25">
      <c r="A14028">
        <v>14025</v>
      </c>
      <c r="B14028">
        <v>-24.839940747856815</v>
      </c>
      <c r="C14028">
        <v>7.9995233340385719E-2</v>
      </c>
      <c r="D14028">
        <v>5.4084445754190051</v>
      </c>
    </row>
    <row r="14029" spans="1:4" x14ac:dyDescent="0.25">
      <c r="A14029">
        <v>14026</v>
      </c>
      <c r="B14029">
        <v>-4.0499972474287063</v>
      </c>
      <c r="C14029">
        <v>0.1047471445524073</v>
      </c>
      <c r="D14029">
        <v>5.2487612482081625</v>
      </c>
    </row>
    <row r="14030" spans="1:4" x14ac:dyDescent="0.25">
      <c r="A14030">
        <v>14027</v>
      </c>
      <c r="B14030">
        <v>-0.76880244370039463</v>
      </c>
      <c r="C14030">
        <v>0.10899617992687838</v>
      </c>
      <c r="D14030">
        <v>5.2216247183239677</v>
      </c>
    </row>
    <row r="14031" spans="1:4" x14ac:dyDescent="0.25">
      <c r="A14031">
        <v>14028</v>
      </c>
      <c r="B14031">
        <v>-20.153163999808811</v>
      </c>
      <c r="C14031">
        <v>8.524300322327294E-2</v>
      </c>
      <c r="D14031">
        <v>5.3741045863279542</v>
      </c>
    </row>
    <row r="14032" spans="1:4" x14ac:dyDescent="0.25">
      <c r="A14032">
        <v>14029</v>
      </c>
      <c r="B14032">
        <v>5.8969848568900716</v>
      </c>
      <c r="C14032">
        <v>0.11787046210484564</v>
      </c>
      <c r="D14032">
        <v>5.1662991117192165</v>
      </c>
    </row>
    <row r="14033" spans="1:4" x14ac:dyDescent="0.25">
      <c r="A14033">
        <v>14030</v>
      </c>
      <c r="B14033">
        <v>25.783916377347367</v>
      </c>
      <c r="C14033">
        <v>0.14941885815622569</v>
      </c>
      <c r="D14033">
        <v>4.9788305893588758</v>
      </c>
    </row>
    <row r="14034" spans="1:4" x14ac:dyDescent="0.25">
      <c r="A14034">
        <v>14031</v>
      </c>
      <c r="B14034">
        <v>12.973078468275673</v>
      </c>
      <c r="C14034">
        <v>0.1276248130625468</v>
      </c>
      <c r="D14034">
        <v>5.1059619576277413</v>
      </c>
    </row>
    <row r="14035" spans="1:4" x14ac:dyDescent="0.25">
      <c r="A14035">
        <v>14032</v>
      </c>
      <c r="B14035">
        <v>16.617553952241423</v>
      </c>
      <c r="C14035">
        <v>0.13283650800252422</v>
      </c>
      <c r="D14035">
        <v>5.0744130243000312</v>
      </c>
    </row>
    <row r="14036" spans="1:4" x14ac:dyDescent="0.25">
      <c r="A14036">
        <v>14033</v>
      </c>
      <c r="B14036">
        <v>-33.750718250544452</v>
      </c>
      <c r="C14036">
        <v>7.1398245273701866E-2</v>
      </c>
      <c r="D14036">
        <v>5.4628517693811371</v>
      </c>
    </row>
    <row r="14037" spans="1:4" x14ac:dyDescent="0.25">
      <c r="A14037">
        <v>14034</v>
      </c>
      <c r="B14037">
        <v>10.174651183494575</v>
      </c>
      <c r="C14037">
        <v>0.12369059424718665</v>
      </c>
      <c r="D14037">
        <v>5.1299565265697922</v>
      </c>
    </row>
    <row r="14038" spans="1:4" x14ac:dyDescent="0.25">
      <c r="A14038">
        <v>14035</v>
      </c>
      <c r="B14038">
        <v>-22.271984656890339</v>
      </c>
      <c r="C14038">
        <v>8.2916646029282948E-2</v>
      </c>
      <c r="D14038">
        <v>5.3890489292343888</v>
      </c>
    </row>
    <row r="14039" spans="1:4" x14ac:dyDescent="0.25">
      <c r="A14039">
        <v>14036</v>
      </c>
      <c r="B14039">
        <v>27.371998308743827</v>
      </c>
      <c r="C14039">
        <v>0.14953165358205056</v>
      </c>
      <c r="D14039">
        <v>4.9385619099445783</v>
      </c>
    </row>
    <row r="14040" spans="1:4" x14ac:dyDescent="0.25">
      <c r="A14040">
        <v>14037</v>
      </c>
      <c r="B14040">
        <v>19.608403182076358</v>
      </c>
      <c r="C14040">
        <v>0.13725079112287264</v>
      </c>
      <c r="D14040">
        <v>5.0483269321748425</v>
      </c>
    </row>
    <row r="14041" spans="1:4" x14ac:dyDescent="0.25">
      <c r="A14041">
        <v>14038</v>
      </c>
      <c r="B14041">
        <v>10.641505057745093</v>
      </c>
      <c r="C14041">
        <v>0.12439454955998852</v>
      </c>
      <c r="D14041">
        <v>5.1259622920081274</v>
      </c>
    </row>
    <row r="14042" spans="1:4" x14ac:dyDescent="0.25">
      <c r="A14042">
        <v>14039</v>
      </c>
      <c r="B14042">
        <v>19.692037565065277</v>
      </c>
      <c r="C14042">
        <v>0.13723333236703494</v>
      </c>
      <c r="D14042">
        <v>5.0478367799466115</v>
      </c>
    </row>
    <row r="14043" spans="1:4" x14ac:dyDescent="0.25">
      <c r="A14043">
        <v>14040</v>
      </c>
      <c r="B14043">
        <v>-9.5083629915123424</v>
      </c>
      <c r="C14043">
        <v>9.7863166254452461E-2</v>
      </c>
      <c r="D14043">
        <v>5.2927415664029853</v>
      </c>
    </row>
    <row r="14044" spans="1:4" x14ac:dyDescent="0.25">
      <c r="A14044">
        <v>14041</v>
      </c>
      <c r="B14044">
        <v>-18.179598729719118</v>
      </c>
      <c r="C14044">
        <v>8.7560034191129787E-2</v>
      </c>
      <c r="D14044">
        <v>5.3588264407872535</v>
      </c>
    </row>
    <row r="14045" spans="1:4" x14ac:dyDescent="0.25">
      <c r="A14045">
        <v>14042</v>
      </c>
      <c r="B14045">
        <v>5.9539170283828753</v>
      </c>
      <c r="C14045">
        <v>0.11791239922746022</v>
      </c>
      <c r="D14045">
        <v>5.165660677011398</v>
      </c>
    </row>
    <row r="14046" spans="1:4" x14ac:dyDescent="0.25">
      <c r="A14046">
        <v>14043</v>
      </c>
      <c r="B14046">
        <v>-24.129862661808659</v>
      </c>
      <c r="C14046">
        <v>8.0798322440438497E-2</v>
      </c>
      <c r="D14046">
        <v>5.4031044609029948</v>
      </c>
    </row>
    <row r="14047" spans="1:4" x14ac:dyDescent="0.25">
      <c r="A14047">
        <v>14044</v>
      </c>
      <c r="B14047">
        <v>18.721020903533457</v>
      </c>
      <c r="C14047">
        <v>0.13596708392876677</v>
      </c>
      <c r="D14047">
        <v>5.0560232344384017</v>
      </c>
    </row>
    <row r="14048" spans="1:4" x14ac:dyDescent="0.25">
      <c r="A14048">
        <v>14045</v>
      </c>
      <c r="B14048">
        <v>6.9185693514286015</v>
      </c>
      <c r="C14048">
        <v>0.11925203549516628</v>
      </c>
      <c r="D14048">
        <v>5.1576412046325686</v>
      </c>
    </row>
    <row r="14049" spans="1:4" x14ac:dyDescent="0.25">
      <c r="A14049">
        <v>14046</v>
      </c>
      <c r="B14049">
        <v>-9.7304806185165376</v>
      </c>
      <c r="C14049">
        <v>9.7585597621933529E-2</v>
      </c>
      <c r="D14049">
        <v>5.2945406808436601</v>
      </c>
    </row>
    <row r="14050" spans="1:4" x14ac:dyDescent="0.25">
      <c r="A14050">
        <v>14047</v>
      </c>
      <c r="B14050">
        <v>-22.128482932731714</v>
      </c>
      <c r="C14050">
        <v>8.3081272627007374E-2</v>
      </c>
      <c r="D14050">
        <v>5.3879584621809187</v>
      </c>
    </row>
    <row r="14051" spans="1:4" x14ac:dyDescent="0.25">
      <c r="A14051">
        <v>14048</v>
      </c>
      <c r="B14051">
        <v>1.4547567683357556</v>
      </c>
      <c r="C14051">
        <v>0.11190792927100124</v>
      </c>
      <c r="D14051">
        <v>5.2031369005644281</v>
      </c>
    </row>
    <row r="14052" spans="1:4" x14ac:dyDescent="0.25">
      <c r="A14052">
        <v>14049</v>
      </c>
      <c r="B14052">
        <v>-22.241249380824911</v>
      </c>
      <c r="C14052">
        <v>8.2819552731018709E-2</v>
      </c>
      <c r="D14052">
        <v>5.3901433931364844</v>
      </c>
    </row>
    <row r="14053" spans="1:4" x14ac:dyDescent="0.25">
      <c r="A14053">
        <v>14050</v>
      </c>
      <c r="B14053">
        <v>23.963437336229418</v>
      </c>
      <c r="C14053">
        <v>0.14404006429410798</v>
      </c>
      <c r="D14053">
        <v>5.0098843366218109</v>
      </c>
    </row>
    <row r="14054" spans="1:4" x14ac:dyDescent="0.25">
      <c r="A14054">
        <v>14051</v>
      </c>
      <c r="B14054">
        <v>-1.9737920274443752</v>
      </c>
      <c r="C14054">
        <v>0.10742910272277584</v>
      </c>
      <c r="D14054">
        <v>5.2316110282084614</v>
      </c>
    </row>
    <row r="14055" spans="1:4" x14ac:dyDescent="0.25">
      <c r="A14055">
        <v>14052</v>
      </c>
      <c r="B14055">
        <v>-10.514276484233761</v>
      </c>
      <c r="C14055">
        <v>9.6669080712312283E-2</v>
      </c>
      <c r="D14055">
        <v>5.3000956977482643</v>
      </c>
    </row>
    <row r="14056" spans="1:4" x14ac:dyDescent="0.25">
      <c r="A14056">
        <v>14053</v>
      </c>
      <c r="B14056">
        <v>-21.836760411690761</v>
      </c>
      <c r="C14056">
        <v>8.3286707643417834E-2</v>
      </c>
      <c r="D14056">
        <v>5.3870470294849664</v>
      </c>
    </row>
    <row r="14057" spans="1:4" x14ac:dyDescent="0.25">
      <c r="A14057">
        <v>14054</v>
      </c>
      <c r="B14057">
        <v>23.750605440262262</v>
      </c>
      <c r="C14057">
        <v>0.14351656036800775</v>
      </c>
      <c r="D14057">
        <v>5.0120291295493065</v>
      </c>
    </row>
    <row r="14058" spans="1:4" x14ac:dyDescent="0.25">
      <c r="A14058">
        <v>14055</v>
      </c>
      <c r="B14058">
        <v>22.341564919653962</v>
      </c>
      <c r="C14058">
        <v>0.1414172774749034</v>
      </c>
      <c r="D14058">
        <v>5.0243187421118272</v>
      </c>
    </row>
    <row r="14059" spans="1:4" x14ac:dyDescent="0.25">
      <c r="A14059">
        <v>14056</v>
      </c>
      <c r="B14059">
        <v>-8.7440621543732107</v>
      </c>
      <c r="C14059">
        <v>9.8870781057441848E-2</v>
      </c>
      <c r="D14059">
        <v>5.2858291216508757</v>
      </c>
    </row>
    <row r="14060" spans="1:4" x14ac:dyDescent="0.25">
      <c r="A14060">
        <v>14057</v>
      </c>
      <c r="B14060">
        <v>24.596195809545691</v>
      </c>
      <c r="C14060">
        <v>0.14499905188955275</v>
      </c>
      <c r="D14060">
        <v>5.0043432993090002</v>
      </c>
    </row>
    <row r="14061" spans="1:4" x14ac:dyDescent="0.25">
      <c r="A14061">
        <v>14058</v>
      </c>
      <c r="B14061">
        <v>-25.832772326403244</v>
      </c>
      <c r="C14061">
        <v>7.8878565221003116E-2</v>
      </c>
      <c r="D14061">
        <v>5.4158801147302258</v>
      </c>
    </row>
    <row r="14062" spans="1:4" x14ac:dyDescent="0.25">
      <c r="A14062">
        <v>14059</v>
      </c>
      <c r="B14062">
        <v>-9.6366400144246711</v>
      </c>
      <c r="C14062">
        <v>9.7702830686710707E-2</v>
      </c>
      <c r="D14062">
        <v>5.2937807225660443</v>
      </c>
    </row>
    <row r="14063" spans="1:4" x14ac:dyDescent="0.25">
      <c r="A14063">
        <v>14060</v>
      </c>
      <c r="B14063">
        <v>11.451826687168875</v>
      </c>
      <c r="C14063">
        <v>0.12551414380648351</v>
      </c>
      <c r="D14063">
        <v>5.1190185366604206</v>
      </c>
    </row>
    <row r="14064" spans="1:4" x14ac:dyDescent="0.25">
      <c r="A14064">
        <v>14061</v>
      </c>
      <c r="B14064">
        <v>4.1044666035745934</v>
      </c>
      <c r="C14064">
        <v>0.11543507975118916</v>
      </c>
      <c r="D14064">
        <v>5.1812328356981512</v>
      </c>
    </row>
    <row r="14065" spans="1:4" x14ac:dyDescent="0.25">
      <c r="A14065">
        <v>14062</v>
      </c>
      <c r="B14065">
        <v>13.510952524068699</v>
      </c>
      <c r="C14065">
        <v>0.12837383223402776</v>
      </c>
      <c r="D14065">
        <v>5.1013391826654528</v>
      </c>
    </row>
    <row r="14066" spans="1:4" x14ac:dyDescent="0.25">
      <c r="A14066">
        <v>14063</v>
      </c>
      <c r="B14066">
        <v>1.7250880052625064</v>
      </c>
      <c r="C14066">
        <v>0.11226368557148714</v>
      </c>
      <c r="D14066">
        <v>5.200884084733489</v>
      </c>
    </row>
    <row r="14067" spans="1:4" x14ac:dyDescent="0.25">
      <c r="A14067">
        <v>14064</v>
      </c>
      <c r="B14067">
        <v>-5.2453056628334593</v>
      </c>
      <c r="C14067">
        <v>0.10324389883880092</v>
      </c>
      <c r="D14067">
        <v>5.2580258149834354</v>
      </c>
    </row>
    <row r="14068" spans="1:4" x14ac:dyDescent="0.25">
      <c r="A14068">
        <v>14065</v>
      </c>
      <c r="B14068">
        <v>-33.293299895362452</v>
      </c>
      <c r="C14068">
        <v>7.1858499178828694E-2</v>
      </c>
      <c r="D14068">
        <v>5.4597971352565953</v>
      </c>
    </row>
    <row r="14069" spans="1:4" x14ac:dyDescent="0.25">
      <c r="A14069">
        <v>14066</v>
      </c>
      <c r="B14069">
        <v>10.81104710182268</v>
      </c>
      <c r="C14069">
        <v>0.12462852738919405</v>
      </c>
      <c r="D14069">
        <v>5.1245100772833956</v>
      </c>
    </row>
    <row r="14070" spans="1:4" x14ac:dyDescent="0.25">
      <c r="A14070">
        <v>14067</v>
      </c>
      <c r="B14070">
        <v>14.608256192808767</v>
      </c>
      <c r="C14070">
        <v>0.12999626512541851</v>
      </c>
      <c r="D14070">
        <v>5.0917591623256007</v>
      </c>
    </row>
    <row r="14071" spans="1:4" x14ac:dyDescent="0.25">
      <c r="A14071">
        <v>14068</v>
      </c>
      <c r="B14071">
        <v>-25.259454008953128</v>
      </c>
      <c r="C14071">
        <v>7.96759536567897E-2</v>
      </c>
      <c r="D14071">
        <v>5.4100871912564052</v>
      </c>
    </row>
    <row r="14072" spans="1:4" x14ac:dyDescent="0.25">
      <c r="A14072">
        <v>14069</v>
      </c>
      <c r="B14072">
        <v>-26.848970247840469</v>
      </c>
      <c r="C14072">
        <v>7.7908215864931796E-2</v>
      </c>
      <c r="D14072">
        <v>5.4218564332958774</v>
      </c>
    </row>
    <row r="14073" spans="1:4" x14ac:dyDescent="0.25">
      <c r="A14073">
        <v>14070</v>
      </c>
      <c r="B14073">
        <v>-26.340582074780087</v>
      </c>
      <c r="C14073">
        <v>7.8310265304232241E-2</v>
      </c>
      <c r="D14073">
        <v>5.419668770255945</v>
      </c>
    </row>
    <row r="14074" spans="1:4" x14ac:dyDescent="0.25">
      <c r="A14074">
        <v>14071</v>
      </c>
      <c r="B14074">
        <v>-22.535075566240835</v>
      </c>
      <c r="C14074">
        <v>8.2615193967698008E-2</v>
      </c>
      <c r="D14074">
        <v>5.3910464381785941</v>
      </c>
    </row>
    <row r="14075" spans="1:4" x14ac:dyDescent="0.25">
      <c r="A14075">
        <v>14072</v>
      </c>
      <c r="B14075">
        <v>-19.663142639410211</v>
      </c>
      <c r="C14075">
        <v>8.5815932136622086E-2</v>
      </c>
      <c r="D14075">
        <v>5.3703216693973816</v>
      </c>
    </row>
    <row r="14076" spans="1:4" x14ac:dyDescent="0.25">
      <c r="A14076">
        <v>14073</v>
      </c>
      <c r="B14076">
        <v>5.624592375304843</v>
      </c>
      <c r="C14076">
        <v>0.11750297719195468</v>
      </c>
      <c r="D14076">
        <v>5.1686052831012965</v>
      </c>
    </row>
    <row r="14077" spans="1:4" x14ac:dyDescent="0.25">
      <c r="A14077">
        <v>14074</v>
      </c>
      <c r="B14077">
        <v>-32.156913796705538</v>
      </c>
      <c r="C14077">
        <v>7.2792329757548346E-2</v>
      </c>
      <c r="D14077">
        <v>5.4542721873169864</v>
      </c>
    </row>
    <row r="14078" spans="1:4" x14ac:dyDescent="0.25">
      <c r="A14078">
        <v>14075</v>
      </c>
      <c r="B14078">
        <v>16.585228707248604</v>
      </c>
      <c r="C14078">
        <v>0.13279061631653089</v>
      </c>
      <c r="D14078">
        <v>5.0746922390763594</v>
      </c>
    </row>
    <row r="14079" spans="1:4" x14ac:dyDescent="0.25">
      <c r="A14079">
        <v>14076</v>
      </c>
      <c r="B14079">
        <v>15.937855777757989</v>
      </c>
      <c r="C14079">
        <v>0.13187289712485861</v>
      </c>
      <c r="D14079">
        <v>5.0802826485043466</v>
      </c>
    </row>
    <row r="14080" spans="1:4" x14ac:dyDescent="0.25">
      <c r="A14080">
        <v>14077</v>
      </c>
      <c r="B14080">
        <v>2.7700918894447</v>
      </c>
      <c r="C14080">
        <v>0.11365856128490393</v>
      </c>
      <c r="D14080">
        <v>5.1924383597045036</v>
      </c>
    </row>
    <row r="14081" spans="1:4" x14ac:dyDescent="0.25">
      <c r="A14081">
        <v>14078</v>
      </c>
      <c r="B14081">
        <v>-32.771270126335139</v>
      </c>
      <c r="C14081">
        <v>7.2619008458547185E-2</v>
      </c>
      <c r="D14081">
        <v>5.4540209534896666</v>
      </c>
    </row>
    <row r="14082" spans="1:4" x14ac:dyDescent="0.25">
      <c r="A14082">
        <v>14079</v>
      </c>
      <c r="B14082">
        <v>-5.7551278789056255</v>
      </c>
      <c r="C14082">
        <v>0.10259512881378807</v>
      </c>
      <c r="D14082">
        <v>5.2621954925155929</v>
      </c>
    </row>
    <row r="14083" spans="1:4" x14ac:dyDescent="0.25">
      <c r="A14083">
        <v>14080</v>
      </c>
      <c r="B14083">
        <v>14.693346496890257</v>
      </c>
      <c r="C14083">
        <v>0.13011603659124482</v>
      </c>
      <c r="D14083">
        <v>5.0910248777593168</v>
      </c>
    </row>
    <row r="14084" spans="1:4" x14ac:dyDescent="0.25">
      <c r="A14084">
        <v>14081</v>
      </c>
      <c r="B14084">
        <v>15.898526936311328</v>
      </c>
      <c r="C14084">
        <v>0.13171717176451381</v>
      </c>
      <c r="D14084">
        <v>5.0807915838685878</v>
      </c>
    </row>
    <row r="14085" spans="1:4" x14ac:dyDescent="0.25">
      <c r="A14085">
        <v>14082</v>
      </c>
      <c r="B14085">
        <v>-9.8506057036907748</v>
      </c>
      <c r="C14085">
        <v>9.7435598846144389E-2</v>
      </c>
      <c r="D14085">
        <v>5.2955132915015666</v>
      </c>
    </row>
    <row r="14086" spans="1:4" x14ac:dyDescent="0.25">
      <c r="A14086">
        <v>14083</v>
      </c>
      <c r="B14086">
        <v>27.511770619469814</v>
      </c>
      <c r="C14086">
        <v>0.14975114579285442</v>
      </c>
      <c r="D14086">
        <v>4.9348763345462556</v>
      </c>
    </row>
    <row r="14087" spans="1:4" x14ac:dyDescent="0.25">
      <c r="A14087">
        <v>14084</v>
      </c>
      <c r="B14087">
        <v>15.593441886109275</v>
      </c>
      <c r="C14087">
        <v>0.13128812433226678</v>
      </c>
      <c r="D14087">
        <v>5.0834184967968907</v>
      </c>
    </row>
    <row r="14088" spans="1:4" x14ac:dyDescent="0.25">
      <c r="A14088">
        <v>14085</v>
      </c>
      <c r="B14088">
        <v>-22.77150509292656</v>
      </c>
      <c r="C14088">
        <v>8.2344703312249745E-2</v>
      </c>
      <c r="D14088">
        <v>5.3928395532595879</v>
      </c>
    </row>
    <row r="14089" spans="1:4" x14ac:dyDescent="0.25">
      <c r="A14089">
        <v>14086</v>
      </c>
      <c r="B14089">
        <v>-12.821365468344197</v>
      </c>
      <c r="C14089">
        <v>9.3826666457542895E-2</v>
      </c>
      <c r="D14089">
        <v>5.3185895584436125</v>
      </c>
    </row>
    <row r="14090" spans="1:4" x14ac:dyDescent="0.25">
      <c r="A14090">
        <v>14087</v>
      </c>
      <c r="B14090">
        <v>-13.916022809721113</v>
      </c>
      <c r="C14090">
        <v>9.2488905029833646E-2</v>
      </c>
      <c r="D14090">
        <v>5.3273231227310802</v>
      </c>
    </row>
    <row r="14091" spans="1:4" x14ac:dyDescent="0.25">
      <c r="A14091">
        <v>14088</v>
      </c>
      <c r="B14091">
        <v>-10.395367988681983</v>
      </c>
      <c r="C14091">
        <v>9.6816411481678522E-2</v>
      </c>
      <c r="D14091">
        <v>5.2991394684208819</v>
      </c>
    </row>
    <row r="14092" spans="1:4" x14ac:dyDescent="0.25">
      <c r="A14092">
        <v>14089</v>
      </c>
      <c r="B14092">
        <v>-28.395479797387935</v>
      </c>
      <c r="C14092">
        <v>7.6385311616718354E-2</v>
      </c>
      <c r="D14092">
        <v>5.4314912356401628</v>
      </c>
    </row>
    <row r="14093" spans="1:4" x14ac:dyDescent="0.25">
      <c r="A14093">
        <v>14090</v>
      </c>
      <c r="B14093">
        <v>10.680022199675534</v>
      </c>
      <c r="C14093">
        <v>0.12444769193696681</v>
      </c>
      <c r="D14093">
        <v>5.1256323892443199</v>
      </c>
    </row>
    <row r="14094" spans="1:4" x14ac:dyDescent="0.25">
      <c r="A14094">
        <v>14091</v>
      </c>
      <c r="B14094">
        <v>-32.818366201863626</v>
      </c>
      <c r="C14094">
        <v>7.2338994346002661E-2</v>
      </c>
      <c r="D14094">
        <v>5.4566078290090081</v>
      </c>
    </row>
    <row r="14095" spans="1:4" x14ac:dyDescent="0.25">
      <c r="A14095">
        <v>14092</v>
      </c>
      <c r="B14095">
        <v>-9.8111573261049898</v>
      </c>
      <c r="C14095">
        <v>9.7541450054299705E-2</v>
      </c>
      <c r="D14095">
        <v>5.2944368223448519</v>
      </c>
    </row>
    <row r="14096" spans="1:4" x14ac:dyDescent="0.25">
      <c r="A14096">
        <v>14093</v>
      </c>
      <c r="B14096">
        <v>18.646086055584334</v>
      </c>
      <c r="C14096">
        <v>0.13573029534594072</v>
      </c>
      <c r="D14096">
        <v>5.0568832070330529</v>
      </c>
    </row>
    <row r="14097" spans="1:4" x14ac:dyDescent="0.25">
      <c r="A14097">
        <v>14094</v>
      </c>
      <c r="B14097">
        <v>-23.508894978012108</v>
      </c>
      <c r="C14097">
        <v>8.1503612584337359E-2</v>
      </c>
      <c r="D14097">
        <v>5.3984198359157656</v>
      </c>
    </row>
    <row r="14098" spans="1:4" x14ac:dyDescent="0.25">
      <c r="A14098">
        <v>14095</v>
      </c>
      <c r="B14098">
        <v>-32.58888546966557</v>
      </c>
      <c r="C14098">
        <v>7.2802180507828496E-2</v>
      </c>
      <c r="D14098">
        <v>5.4528103025850125</v>
      </c>
    </row>
    <row r="14099" spans="1:4" x14ac:dyDescent="0.25">
      <c r="A14099">
        <v>14096</v>
      </c>
      <c r="B14099">
        <v>28.701260094176945</v>
      </c>
      <c r="C14099">
        <v>0.15267546850555624</v>
      </c>
      <c r="D14099">
        <v>4.9001817069504252</v>
      </c>
    </row>
    <row r="14100" spans="1:4" x14ac:dyDescent="0.25">
      <c r="A14100">
        <v>14097</v>
      </c>
      <c r="B14100">
        <v>27.319744661079255</v>
      </c>
      <c r="C14100">
        <v>0.14974055369061623</v>
      </c>
      <c r="D14100">
        <v>4.9388673695963199</v>
      </c>
    </row>
    <row r="14101" spans="1:4" x14ac:dyDescent="0.25">
      <c r="A14101">
        <v>14098</v>
      </c>
      <c r="B14101">
        <v>-18.766340735580002</v>
      </c>
      <c r="C14101">
        <v>8.686854107743569E-2</v>
      </c>
      <c r="D14101">
        <v>5.3633802432489635</v>
      </c>
    </row>
    <row r="14102" spans="1:4" x14ac:dyDescent="0.25">
      <c r="A14102">
        <v>14099</v>
      </c>
      <c r="B14102">
        <v>-3.5752993753422118</v>
      </c>
      <c r="C14102">
        <v>0.10535830296509907</v>
      </c>
      <c r="D14102">
        <v>5.2448465389436549</v>
      </c>
    </row>
    <row r="14103" spans="1:4" x14ac:dyDescent="0.25">
      <c r="A14103">
        <v>14100</v>
      </c>
      <c r="B14103">
        <v>24.582502545317595</v>
      </c>
      <c r="C14103">
        <v>0.1447647716074052</v>
      </c>
      <c r="D14103">
        <v>5.004766457794104</v>
      </c>
    </row>
    <row r="14104" spans="1:4" x14ac:dyDescent="0.25">
      <c r="A14104">
        <v>14101</v>
      </c>
      <c r="B14104">
        <v>16.076812202150052</v>
      </c>
      <c r="C14104">
        <v>0.13206965797897152</v>
      </c>
      <c r="D14104">
        <v>5.0790828306815303</v>
      </c>
    </row>
    <row r="14105" spans="1:4" x14ac:dyDescent="0.25">
      <c r="A14105">
        <v>14102</v>
      </c>
      <c r="B14105">
        <v>19.008830244613421</v>
      </c>
      <c r="C14105">
        <v>0.13625069733040363</v>
      </c>
      <c r="D14105">
        <v>5.0537464797927312</v>
      </c>
    </row>
    <row r="14106" spans="1:4" x14ac:dyDescent="0.25">
      <c r="A14106">
        <v>14103</v>
      </c>
      <c r="B14106">
        <v>27.212390543601771</v>
      </c>
      <c r="C14106">
        <v>0.14957002958740717</v>
      </c>
      <c r="D14106">
        <v>4.9417172286780993</v>
      </c>
    </row>
    <row r="14107" spans="1:4" x14ac:dyDescent="0.25">
      <c r="A14107">
        <v>14104</v>
      </c>
      <c r="B14107">
        <v>-20.463955133059756</v>
      </c>
      <c r="C14107">
        <v>8.4880444552446033E-2</v>
      </c>
      <c r="D14107">
        <v>5.3765002658773531</v>
      </c>
    </row>
    <row r="14108" spans="1:4" x14ac:dyDescent="0.25">
      <c r="A14108">
        <v>14105</v>
      </c>
      <c r="B14108">
        <v>-22.775564520383114</v>
      </c>
      <c r="C14108">
        <v>8.2204178467526701E-2</v>
      </c>
      <c r="D14108">
        <v>5.3942255438289699</v>
      </c>
    </row>
    <row r="14109" spans="1:4" x14ac:dyDescent="0.25">
      <c r="A14109">
        <v>14106</v>
      </c>
      <c r="B14109">
        <v>-22.97293980083478</v>
      </c>
      <c r="C14109">
        <v>8.1977354709210193E-2</v>
      </c>
      <c r="D14109">
        <v>5.3957311988711378</v>
      </c>
    </row>
    <row r="14110" spans="1:4" x14ac:dyDescent="0.25">
      <c r="A14110">
        <v>14107</v>
      </c>
      <c r="B14110">
        <v>-4.5626541620867727</v>
      </c>
      <c r="C14110">
        <v>0.10408847711948743</v>
      </c>
      <c r="D14110">
        <v>5.2529847659742535</v>
      </c>
    </row>
    <row r="14111" spans="1:4" x14ac:dyDescent="0.25">
      <c r="A14111">
        <v>14108</v>
      </c>
      <c r="B14111">
        <v>-27.947308211248952</v>
      </c>
      <c r="C14111">
        <v>7.6698275478695344E-2</v>
      </c>
      <c r="D14111">
        <v>5.4299279856442215</v>
      </c>
    </row>
    <row r="14112" spans="1:4" x14ac:dyDescent="0.25">
      <c r="A14112">
        <v>14109</v>
      </c>
      <c r="B14112">
        <v>10.210352577294231</v>
      </c>
      <c r="C14112">
        <v>0.12373955531407232</v>
      </c>
      <c r="D14112">
        <v>5.1296522493626648</v>
      </c>
    </row>
    <row r="14113" spans="1:4" x14ac:dyDescent="0.25">
      <c r="A14113">
        <v>14110</v>
      </c>
      <c r="B14113">
        <v>-9.4998789557756425</v>
      </c>
      <c r="C14113">
        <v>9.7928558052999826E-2</v>
      </c>
      <c r="D14113">
        <v>5.2919282872963169</v>
      </c>
    </row>
    <row r="14114" spans="1:4" x14ac:dyDescent="0.25">
      <c r="A14114">
        <v>14111</v>
      </c>
      <c r="B14114">
        <v>-1.3689262107416482</v>
      </c>
      <c r="C14114">
        <v>0.10821476497157678</v>
      </c>
      <c r="D14114">
        <v>5.2266011636115737</v>
      </c>
    </row>
    <row r="14115" spans="1:4" x14ac:dyDescent="0.25">
      <c r="A14115">
        <v>14112</v>
      </c>
      <c r="B14115">
        <v>24.904549146569735</v>
      </c>
      <c r="C14115">
        <v>0.14524979963008677</v>
      </c>
      <c r="D14115">
        <v>5.0019534426081549</v>
      </c>
    </row>
    <row r="14116" spans="1:4" x14ac:dyDescent="0.25">
      <c r="A14116">
        <v>14113</v>
      </c>
      <c r="B14116">
        <v>23.569486182192634</v>
      </c>
      <c r="C14116">
        <v>0.14324568420059447</v>
      </c>
      <c r="D14116">
        <v>5.0136096551914475</v>
      </c>
    </row>
    <row r="14117" spans="1:4" x14ac:dyDescent="0.25">
      <c r="A14117">
        <v>14114</v>
      </c>
      <c r="B14117">
        <v>-15.536474833463075</v>
      </c>
      <c r="C14117">
        <v>9.0611981696959942E-2</v>
      </c>
      <c r="D14117">
        <v>5.3392009026466196</v>
      </c>
    </row>
    <row r="14118" spans="1:4" x14ac:dyDescent="0.25">
      <c r="A14118">
        <v>14115</v>
      </c>
      <c r="B14118">
        <v>25.766957534109906</v>
      </c>
      <c r="C14118">
        <v>0.14678483029547218</v>
      </c>
      <c r="D14118">
        <v>4.9820692875460493</v>
      </c>
    </row>
    <row r="14119" spans="1:4" x14ac:dyDescent="0.25">
      <c r="A14119">
        <v>14116</v>
      </c>
      <c r="B14119">
        <v>8.261976647661271</v>
      </c>
      <c r="C14119">
        <v>0.12107686520213701</v>
      </c>
      <c r="D14119">
        <v>5.1462351915760118</v>
      </c>
    </row>
    <row r="14120" spans="1:4" x14ac:dyDescent="0.25">
      <c r="A14120">
        <v>14117</v>
      </c>
      <c r="B14120">
        <v>15.661313450747542</v>
      </c>
      <c r="C14120">
        <v>0.13138352570310441</v>
      </c>
      <c r="D14120">
        <v>5.0828341250744637</v>
      </c>
    </row>
    <row r="14121" spans="1:4" x14ac:dyDescent="0.25">
      <c r="A14121">
        <v>14118</v>
      </c>
      <c r="B14121">
        <v>26.979438880982997</v>
      </c>
      <c r="C14121">
        <v>0.15103412677744887</v>
      </c>
      <c r="D14121">
        <v>4.9454557933369596</v>
      </c>
    </row>
    <row r="14122" spans="1:4" x14ac:dyDescent="0.25">
      <c r="A14122">
        <v>14119</v>
      </c>
      <c r="B14122">
        <v>28.633371776879386</v>
      </c>
      <c r="C14122">
        <v>0.15218665654992725</v>
      </c>
      <c r="D14122">
        <v>4.9029893893351151</v>
      </c>
    </row>
    <row r="14123" spans="1:4" x14ac:dyDescent="0.25">
      <c r="A14123">
        <v>14120</v>
      </c>
      <c r="B14123">
        <v>26.992710375366926</v>
      </c>
      <c r="C14123">
        <v>0.14893736441920691</v>
      </c>
      <c r="D14123">
        <v>4.9485789081488827</v>
      </c>
    </row>
    <row r="14124" spans="1:4" x14ac:dyDescent="0.25">
      <c r="A14124">
        <v>14121</v>
      </c>
      <c r="B14124">
        <v>-22.585270418095803</v>
      </c>
      <c r="C14124">
        <v>8.2557737079018478E-2</v>
      </c>
      <c r="D14124">
        <v>5.391427250613714</v>
      </c>
    </row>
    <row r="14125" spans="1:4" x14ac:dyDescent="0.25">
      <c r="A14125">
        <v>14122</v>
      </c>
      <c r="B14125">
        <v>28.988464139468647</v>
      </c>
      <c r="C14125">
        <v>0.15315536824420484</v>
      </c>
      <c r="D14125">
        <v>4.8925341750061797</v>
      </c>
    </row>
    <row r="14126" spans="1:4" x14ac:dyDescent="0.25">
      <c r="A14126">
        <v>14123</v>
      </c>
      <c r="B14126">
        <v>19.82931646190741</v>
      </c>
      <c r="C14126">
        <v>0.13757128826985676</v>
      </c>
      <c r="D14126">
        <v>5.0464103057627456</v>
      </c>
    </row>
    <row r="14127" spans="1:4" x14ac:dyDescent="0.25">
      <c r="A14127">
        <v>14124</v>
      </c>
      <c r="B14127">
        <v>28.572258890254119</v>
      </c>
      <c r="C14127">
        <v>0.15174339087625022</v>
      </c>
      <c r="D14127">
        <v>4.9057499830114946</v>
      </c>
    </row>
    <row r="14128" spans="1:4" x14ac:dyDescent="0.25">
      <c r="A14128">
        <v>14125</v>
      </c>
      <c r="B14128">
        <v>26.10799719679963</v>
      </c>
      <c r="C14128">
        <v>0.14730790890432588</v>
      </c>
      <c r="D14128">
        <v>4.973040473655149</v>
      </c>
    </row>
    <row r="14129" spans="1:4" x14ac:dyDescent="0.25">
      <c r="A14129">
        <v>14126</v>
      </c>
      <c r="B14129">
        <v>23.966877352785986</v>
      </c>
      <c r="C14129">
        <v>0.14384041787746149</v>
      </c>
      <c r="D14129">
        <v>5.0101415215298015</v>
      </c>
    </row>
    <row r="14130" spans="1:4" x14ac:dyDescent="0.25">
      <c r="A14130">
        <v>14127</v>
      </c>
      <c r="B14130">
        <v>-13.652270694786495</v>
      </c>
      <c r="C14130">
        <v>9.281058427096589E-2</v>
      </c>
      <c r="D14130">
        <v>5.3252212968444681</v>
      </c>
    </row>
    <row r="14131" spans="1:4" x14ac:dyDescent="0.25">
      <c r="A14131">
        <v>14128</v>
      </c>
      <c r="B14131">
        <v>11.767193107612371</v>
      </c>
      <c r="C14131">
        <v>0.12595075400844036</v>
      </c>
      <c r="D14131">
        <v>5.1163139719819108</v>
      </c>
    </row>
    <row r="14132" spans="1:4" x14ac:dyDescent="0.25">
      <c r="A14132">
        <v>14129</v>
      </c>
      <c r="B14132">
        <v>24.499317588851</v>
      </c>
      <c r="C14132">
        <v>0.14485195886650315</v>
      </c>
      <c r="D14132">
        <v>5.005191894507254</v>
      </c>
    </row>
    <row r="14133" spans="1:4" x14ac:dyDescent="0.25">
      <c r="A14133">
        <v>14130</v>
      </c>
      <c r="B14133">
        <v>29.313446920419864</v>
      </c>
      <c r="C14133">
        <v>0.15294072829737981</v>
      </c>
      <c r="D14133">
        <v>4.886263376168821</v>
      </c>
    </row>
    <row r="14134" spans="1:4" x14ac:dyDescent="0.25">
      <c r="A14134">
        <v>14131</v>
      </c>
      <c r="B14134">
        <v>27.850106083350681</v>
      </c>
      <c r="C14134">
        <v>0.15207940289023414</v>
      </c>
      <c r="D14134">
        <v>4.9218049972045668</v>
      </c>
    </row>
    <row r="14135" spans="1:4" x14ac:dyDescent="0.25">
      <c r="A14135">
        <v>14132</v>
      </c>
      <c r="B14135">
        <v>12.748118685639326</v>
      </c>
      <c r="C14135">
        <v>0.12731196648103649</v>
      </c>
      <c r="D14135">
        <v>5.1078943876835678</v>
      </c>
    </row>
    <row r="14136" spans="1:4" x14ac:dyDescent="0.25">
      <c r="A14136">
        <v>14133</v>
      </c>
      <c r="B14136">
        <v>6.5030439638302369</v>
      </c>
      <c r="C14136">
        <v>0.11868944711467089</v>
      </c>
      <c r="D14136">
        <v>5.1611644100918692</v>
      </c>
    </row>
    <row r="14137" spans="1:4" x14ac:dyDescent="0.25">
      <c r="A14137">
        <v>14134</v>
      </c>
      <c r="B14137">
        <v>4.1332168321020504</v>
      </c>
      <c r="C14137">
        <v>0.11547345730923819</v>
      </c>
      <c r="D14137">
        <v>5.1809911449013084</v>
      </c>
    </row>
    <row r="14138" spans="1:4" x14ac:dyDescent="0.25">
      <c r="A14138">
        <v>14135</v>
      </c>
      <c r="B14138">
        <v>-28.971103358361148</v>
      </c>
      <c r="C14138">
        <v>7.5761783651280723E-2</v>
      </c>
      <c r="D14138">
        <v>5.4356512085138942</v>
      </c>
    </row>
    <row r="14139" spans="1:4" x14ac:dyDescent="0.25">
      <c r="A14139">
        <v>14136</v>
      </c>
      <c r="B14139">
        <v>-8.7640206075683693</v>
      </c>
      <c r="C14139">
        <v>9.8845858708016321E-2</v>
      </c>
      <c r="D14139">
        <v>5.2859903299642577</v>
      </c>
    </row>
    <row r="14140" spans="1:4" x14ac:dyDescent="0.25">
      <c r="A14140">
        <v>14137</v>
      </c>
      <c r="B14140">
        <v>-7.4703466404502308</v>
      </c>
      <c r="C14140">
        <v>0.10042291980775908</v>
      </c>
      <c r="D14140">
        <v>5.2761884176500669</v>
      </c>
    </row>
    <row r="14141" spans="1:4" x14ac:dyDescent="0.25">
      <c r="A14141">
        <v>14138</v>
      </c>
      <c r="B14141">
        <v>11.377616107598868</v>
      </c>
      <c r="C14141">
        <v>0.12534383166757301</v>
      </c>
      <c r="D14141">
        <v>5.1196952838228116</v>
      </c>
    </row>
    <row r="14142" spans="1:4" x14ac:dyDescent="0.25">
      <c r="A14142">
        <v>14139</v>
      </c>
      <c r="B14142">
        <v>-15.191333753780668</v>
      </c>
      <c r="C14142">
        <v>9.1027575155551821E-2</v>
      </c>
      <c r="D14142">
        <v>5.3364783705052821</v>
      </c>
    </row>
    <row r="14143" spans="1:4" x14ac:dyDescent="0.25">
      <c r="A14143">
        <v>14140</v>
      </c>
      <c r="B14143">
        <v>7.2796019284682814</v>
      </c>
      <c r="C14143">
        <v>0.11974155127681629</v>
      </c>
      <c r="D14143">
        <v>5.1545781476686425</v>
      </c>
    </row>
    <row r="14144" spans="1:4" x14ac:dyDescent="0.25">
      <c r="A14144">
        <v>14141</v>
      </c>
      <c r="B14144">
        <v>12.185899296288738</v>
      </c>
      <c r="C14144">
        <v>0.12653120490098702</v>
      </c>
      <c r="D14144">
        <v>5.1127214908403067</v>
      </c>
    </row>
    <row r="14145" spans="1:4" x14ac:dyDescent="0.25">
      <c r="A14145">
        <v>14142</v>
      </c>
      <c r="B14145">
        <v>-32.143622203734481</v>
      </c>
      <c r="C14145">
        <v>7.3966934286169073E-2</v>
      </c>
      <c r="D14145">
        <v>5.4426624059854563</v>
      </c>
    </row>
    <row r="14146" spans="1:4" x14ac:dyDescent="0.25">
      <c r="A14146">
        <v>14143</v>
      </c>
      <c r="B14146">
        <v>-9.0133496529680315</v>
      </c>
      <c r="C14146">
        <v>9.8482761430445764E-2</v>
      </c>
      <c r="D14146">
        <v>5.2887284772403769</v>
      </c>
    </row>
    <row r="14147" spans="1:4" x14ac:dyDescent="0.25">
      <c r="A14147">
        <v>14144</v>
      </c>
      <c r="B14147">
        <v>28.784659903690198</v>
      </c>
      <c r="C14147">
        <v>0.15176280187078706</v>
      </c>
      <c r="D14147">
        <v>4.901454292529392</v>
      </c>
    </row>
    <row r="14148" spans="1:4" x14ac:dyDescent="0.25">
      <c r="A14148">
        <v>14145</v>
      </c>
      <c r="B14148">
        <v>11.332577635234543</v>
      </c>
      <c r="C14148">
        <v>0.125349175279313</v>
      </c>
      <c r="D14148">
        <v>5.1200408718402528</v>
      </c>
    </row>
    <row r="14149" spans="1:4" x14ac:dyDescent="0.25">
      <c r="A14149">
        <v>14146</v>
      </c>
      <c r="B14149">
        <v>-22.800097944535707</v>
      </c>
      <c r="C14149">
        <v>8.2312018593510672E-2</v>
      </c>
      <c r="D14149">
        <v>5.3930562669609676</v>
      </c>
    </row>
    <row r="14150" spans="1:4" x14ac:dyDescent="0.25">
      <c r="A14150">
        <v>14147</v>
      </c>
      <c r="B14150">
        <v>-1.837760978159821</v>
      </c>
      <c r="C14150">
        <v>0.10760562491918391</v>
      </c>
      <c r="D14150">
        <v>5.2304848498074152</v>
      </c>
    </row>
    <row r="14151" spans="1:4" x14ac:dyDescent="0.25">
      <c r="A14151">
        <v>14148</v>
      </c>
      <c r="B14151">
        <v>21.225514756293819</v>
      </c>
      <c r="C14151">
        <v>0.13960553741116599</v>
      </c>
      <c r="D14151">
        <v>5.0342903680098479</v>
      </c>
    </row>
    <row r="14152" spans="1:4" x14ac:dyDescent="0.25">
      <c r="A14152">
        <v>14149</v>
      </c>
      <c r="B14152">
        <v>6.8035003270811956</v>
      </c>
      <c r="C14152">
        <v>0.11909615453709832</v>
      </c>
      <c r="D14152">
        <v>5.1586171138491075</v>
      </c>
    </row>
    <row r="14153" spans="1:4" x14ac:dyDescent="0.25">
      <c r="A14153">
        <v>14150</v>
      </c>
      <c r="B14153">
        <v>-29.143056502357723</v>
      </c>
      <c r="C14153">
        <v>7.5576065216744537E-2</v>
      </c>
      <c r="D14153">
        <v>5.4368908567405194</v>
      </c>
    </row>
    <row r="14154" spans="1:4" x14ac:dyDescent="0.25">
      <c r="A14154">
        <v>14151</v>
      </c>
      <c r="B14154">
        <v>-31.652633524616959</v>
      </c>
      <c r="C14154">
        <v>7.3103258915677038E-2</v>
      </c>
      <c r="D14154">
        <v>5.4528277100223388</v>
      </c>
    </row>
    <row r="14155" spans="1:4" x14ac:dyDescent="0.25">
      <c r="A14155">
        <v>14152</v>
      </c>
      <c r="B14155">
        <v>26.520629622535239</v>
      </c>
      <c r="C14155">
        <v>0.1479425909973151</v>
      </c>
      <c r="D14155">
        <v>4.9621428039106679</v>
      </c>
    </row>
    <row r="14156" spans="1:4" x14ac:dyDescent="0.25">
      <c r="A14156">
        <v>14153</v>
      </c>
      <c r="B14156">
        <v>-11.645226298144621</v>
      </c>
      <c r="C14156">
        <v>9.5271849244322304E-2</v>
      </c>
      <c r="D14156">
        <v>5.3091760050251899</v>
      </c>
    </row>
    <row r="14157" spans="1:4" x14ac:dyDescent="0.25">
      <c r="A14157">
        <v>14154</v>
      </c>
      <c r="B14157">
        <v>-20.105862825586996</v>
      </c>
      <c r="C14157">
        <v>8.5298236902645153E-2</v>
      </c>
      <c r="D14157">
        <v>5.3737397578423058</v>
      </c>
    </row>
    <row r="14158" spans="1:4" x14ac:dyDescent="0.25">
      <c r="A14158">
        <v>14155</v>
      </c>
      <c r="B14158">
        <v>11.460529513503275</v>
      </c>
      <c r="C14158">
        <v>0.12545804536895688</v>
      </c>
      <c r="D14158">
        <v>5.1189874116650991</v>
      </c>
    </row>
    <row r="14159" spans="1:4" x14ac:dyDescent="0.25">
      <c r="A14159">
        <v>14156</v>
      </c>
      <c r="B14159">
        <v>5.8485624692898739</v>
      </c>
      <c r="C14159">
        <v>0.11780510722806548</v>
      </c>
      <c r="D14159">
        <v>5.166709126013977</v>
      </c>
    </row>
    <row r="14160" spans="1:4" x14ac:dyDescent="0.25">
      <c r="A14160">
        <v>14157</v>
      </c>
      <c r="B14160">
        <v>5.4240214435189102</v>
      </c>
      <c r="C14160">
        <v>0.11720083082196364</v>
      </c>
      <c r="D14160">
        <v>5.1701271532235351</v>
      </c>
    </row>
    <row r="14161" spans="1:4" x14ac:dyDescent="0.25">
      <c r="A14161">
        <v>14158</v>
      </c>
      <c r="B14161">
        <v>-14.301821523517162</v>
      </c>
      <c r="C14161">
        <v>9.2019120112300401E-2</v>
      </c>
      <c r="D14161">
        <v>5.3303946313580912</v>
      </c>
    </row>
    <row r="14162" spans="1:4" x14ac:dyDescent="0.25">
      <c r="A14162">
        <v>14159</v>
      </c>
      <c r="B14162">
        <v>8.4282879681964573</v>
      </c>
      <c r="C14162">
        <v>0.12130340639399884</v>
      </c>
      <c r="D14162">
        <v>5.1448215181426962</v>
      </c>
    </row>
    <row r="14163" spans="1:4" x14ac:dyDescent="0.25">
      <c r="A14163">
        <v>14160</v>
      </c>
      <c r="B14163">
        <v>22.344332343996427</v>
      </c>
      <c r="C14163">
        <v>0.1412468663984181</v>
      </c>
      <c r="D14163">
        <v>5.0245697476195526</v>
      </c>
    </row>
    <row r="14164" spans="1:4" x14ac:dyDescent="0.25">
      <c r="A14164">
        <v>14161</v>
      </c>
      <c r="B14164">
        <v>2.1370709625787754</v>
      </c>
      <c r="C14164">
        <v>0.11280658372976538</v>
      </c>
      <c r="D14164">
        <v>5.1974486512599443</v>
      </c>
    </row>
    <row r="14165" spans="1:4" x14ac:dyDescent="0.25">
      <c r="A14165">
        <v>14162</v>
      </c>
      <c r="B14165">
        <v>-22.698783113431574</v>
      </c>
      <c r="C14165">
        <v>8.229248558891733E-2</v>
      </c>
      <c r="D14165">
        <v>5.3936395251637794</v>
      </c>
    </row>
    <row r="14166" spans="1:4" x14ac:dyDescent="0.25">
      <c r="A14166">
        <v>14163</v>
      </c>
      <c r="B14166">
        <v>16.267103181361961</v>
      </c>
      <c r="C14166">
        <v>0.1323393090448084</v>
      </c>
      <c r="D14166">
        <v>5.0774396590899933</v>
      </c>
    </row>
    <row r="14167" spans="1:4" x14ac:dyDescent="0.25">
      <c r="A14167">
        <v>14164</v>
      </c>
      <c r="B14167">
        <v>6.070292863369616</v>
      </c>
      <c r="C14167">
        <v>0.11806886345436518</v>
      </c>
      <c r="D14167">
        <v>5.1646791987967804</v>
      </c>
    </row>
    <row r="14168" spans="1:4" x14ac:dyDescent="0.25">
      <c r="A14168">
        <v>14165</v>
      </c>
      <c r="B14168">
        <v>27.241106887464213</v>
      </c>
      <c r="C14168">
        <v>0.14961562850542798</v>
      </c>
      <c r="D14168">
        <v>4.9409547550656914</v>
      </c>
    </row>
    <row r="14169" spans="1:4" x14ac:dyDescent="0.25">
      <c r="A14169">
        <v>14166</v>
      </c>
      <c r="B14169">
        <v>1.902281572061554</v>
      </c>
      <c r="C14169">
        <v>0.11250812644033115</v>
      </c>
      <c r="D14169">
        <v>5.199712124551489</v>
      </c>
    </row>
    <row r="14170" spans="1:4" x14ac:dyDescent="0.25">
      <c r="A14170">
        <v>14167</v>
      </c>
      <c r="B14170">
        <v>-11.184204864726212</v>
      </c>
      <c r="C14170">
        <v>9.5840527722312219E-2</v>
      </c>
      <c r="D14170">
        <v>5.305477788005506</v>
      </c>
    </row>
    <row r="14171" spans="1:4" x14ac:dyDescent="0.25">
      <c r="A14171">
        <v>14168</v>
      </c>
      <c r="B14171">
        <v>1.842478852628517</v>
      </c>
      <c r="C14171">
        <v>0.11241829013215576</v>
      </c>
      <c r="D14171">
        <v>5.1999054620124738</v>
      </c>
    </row>
    <row r="14172" spans="1:4" x14ac:dyDescent="0.25">
      <c r="A14172">
        <v>14169</v>
      </c>
      <c r="B14172">
        <v>-27.987992082624345</v>
      </c>
      <c r="C14172">
        <v>7.6828406820145245E-2</v>
      </c>
      <c r="D14172">
        <v>5.4285368543799155</v>
      </c>
    </row>
    <row r="14173" spans="1:4" x14ac:dyDescent="0.25">
      <c r="A14173">
        <v>14170</v>
      </c>
      <c r="B14173">
        <v>6.8029122504776467</v>
      </c>
      <c r="C14173">
        <v>0.11905543462388701</v>
      </c>
      <c r="D14173">
        <v>5.1584966511056844</v>
      </c>
    </row>
    <row r="14174" spans="1:4" x14ac:dyDescent="0.25">
      <c r="A14174">
        <v>14171</v>
      </c>
      <c r="B14174">
        <v>-26.275313806166366</v>
      </c>
      <c r="C14174">
        <v>7.8383195779805348E-2</v>
      </c>
      <c r="D14174">
        <v>5.4191824210357584</v>
      </c>
    </row>
    <row r="14175" spans="1:4" x14ac:dyDescent="0.25">
      <c r="A14175">
        <v>14172</v>
      </c>
      <c r="B14175">
        <v>10.068344128137312</v>
      </c>
      <c r="C14175">
        <v>0.12354484402417643</v>
      </c>
      <c r="D14175">
        <v>5.1308625074046619</v>
      </c>
    </row>
    <row r="14176" spans="1:4" x14ac:dyDescent="0.25">
      <c r="A14176">
        <v>14173</v>
      </c>
      <c r="B14176">
        <v>-29.059720754235173</v>
      </c>
      <c r="C14176">
        <v>7.5482780748080458E-2</v>
      </c>
      <c r="D14176">
        <v>5.4380492111958159</v>
      </c>
    </row>
    <row r="14177" spans="1:4" x14ac:dyDescent="0.25">
      <c r="A14177">
        <v>14174</v>
      </c>
      <c r="B14177">
        <v>-2.9875804308377099</v>
      </c>
      <c r="C14177">
        <v>0.10611665070820409</v>
      </c>
      <c r="D14177">
        <v>5.2399943551330965</v>
      </c>
    </row>
    <row r="14178" spans="1:4" x14ac:dyDescent="0.25">
      <c r="A14178">
        <v>14175</v>
      </c>
      <c r="B14178">
        <v>21.369415650928062</v>
      </c>
      <c r="C14178">
        <v>0.13981606896712706</v>
      </c>
      <c r="D14178">
        <v>5.0330405348834342</v>
      </c>
    </row>
    <row r="14179" spans="1:4" x14ac:dyDescent="0.25">
      <c r="A14179">
        <v>14176</v>
      </c>
      <c r="B14179">
        <v>26.377734233148885</v>
      </c>
      <c r="C14179">
        <v>0.14797785612394376</v>
      </c>
      <c r="D14179">
        <v>4.9648704929292311</v>
      </c>
    </row>
    <row r="14180" spans="1:4" x14ac:dyDescent="0.25">
      <c r="A14180">
        <v>14177</v>
      </c>
      <c r="B14180">
        <v>22.023777554364301</v>
      </c>
      <c r="C14180">
        <v>0.14094630927108187</v>
      </c>
      <c r="D14180">
        <v>5.0270885474797797</v>
      </c>
    </row>
    <row r="14181" spans="1:4" x14ac:dyDescent="0.25">
      <c r="A14181">
        <v>14178</v>
      </c>
      <c r="B14181">
        <v>27.630799388851983</v>
      </c>
      <c r="C14181">
        <v>0.14993828574092127</v>
      </c>
      <c r="D14181">
        <v>4.9317402811333935</v>
      </c>
    </row>
    <row r="14182" spans="1:4" x14ac:dyDescent="0.25">
      <c r="A14182">
        <v>14179</v>
      </c>
      <c r="B14182">
        <v>-1.5780060784322245</v>
      </c>
      <c r="C14182">
        <v>0.10794297095645278</v>
      </c>
      <c r="D14182">
        <v>5.2283335978059098</v>
      </c>
    </row>
    <row r="14183" spans="1:4" x14ac:dyDescent="0.25">
      <c r="A14183">
        <v>14180</v>
      </c>
      <c r="B14183">
        <v>-0.576182915721688</v>
      </c>
      <c r="C14183">
        <v>0.10924739010594053</v>
      </c>
      <c r="D14183">
        <v>5.2200262948015856</v>
      </c>
    </row>
    <row r="14184" spans="1:4" x14ac:dyDescent="0.25">
      <c r="A14184">
        <v>14181</v>
      </c>
      <c r="B14184">
        <v>6.2783028805986874</v>
      </c>
      <c r="C14184">
        <v>0.11838553027805676</v>
      </c>
      <c r="D14184">
        <v>5.1630690342382906</v>
      </c>
    </row>
    <row r="14185" spans="1:4" x14ac:dyDescent="0.25">
      <c r="A14185">
        <v>14182</v>
      </c>
      <c r="B14185">
        <v>4.6196394582765379</v>
      </c>
      <c r="C14185">
        <v>0.11612339585464304</v>
      </c>
      <c r="D14185">
        <v>5.1768998516163354</v>
      </c>
    </row>
    <row r="14186" spans="1:4" x14ac:dyDescent="0.25">
      <c r="A14186">
        <v>14183</v>
      </c>
      <c r="B14186">
        <v>18.666621867806811</v>
      </c>
      <c r="C14186">
        <v>0.13575973154163434</v>
      </c>
      <c r="D14186">
        <v>5.0567056420352703</v>
      </c>
    </row>
    <row r="14187" spans="1:4" x14ac:dyDescent="0.25">
      <c r="A14187">
        <v>14184</v>
      </c>
      <c r="B14187">
        <v>7.1360702132145946</v>
      </c>
      <c r="C14187">
        <v>0.11954686151653782</v>
      </c>
      <c r="D14187">
        <v>5.1557961063326863</v>
      </c>
    </row>
    <row r="14188" spans="1:4" x14ac:dyDescent="0.25">
      <c r="A14188">
        <v>14185</v>
      </c>
      <c r="B14188">
        <v>-30.088052643222852</v>
      </c>
      <c r="C14188">
        <v>7.4753879404115153E-2</v>
      </c>
      <c r="D14188">
        <v>5.4418126606172885</v>
      </c>
    </row>
    <row r="14189" spans="1:4" x14ac:dyDescent="0.25">
      <c r="A14189">
        <v>14186</v>
      </c>
      <c r="B14189">
        <v>-3.2896450849249845</v>
      </c>
      <c r="C14189">
        <v>0.10572665878370335</v>
      </c>
      <c r="D14189">
        <v>5.2424888828310694</v>
      </c>
    </row>
    <row r="14190" spans="1:4" x14ac:dyDescent="0.25">
      <c r="A14190">
        <v>14187</v>
      </c>
      <c r="B14190">
        <v>7.8330528697766795</v>
      </c>
      <c r="C14190">
        <v>0.12049324270042283</v>
      </c>
      <c r="D14190">
        <v>5.1498793877997349</v>
      </c>
    </row>
    <row r="14191" spans="1:4" x14ac:dyDescent="0.25">
      <c r="A14191">
        <v>14188</v>
      </c>
      <c r="B14191">
        <v>-29.243179541151306</v>
      </c>
      <c r="C14191">
        <v>7.5468049736506781E-2</v>
      </c>
      <c r="D14191">
        <v>5.4376119347048961</v>
      </c>
    </row>
    <row r="14192" spans="1:4" x14ac:dyDescent="0.25">
      <c r="A14192">
        <v>14189</v>
      </c>
      <c r="B14192">
        <v>1.0007951598234683</v>
      </c>
      <c r="C14192">
        <v>0.11131136949271325</v>
      </c>
      <c r="D14192">
        <v>5.2069175675275705</v>
      </c>
    </row>
    <row r="14193" spans="1:4" x14ac:dyDescent="0.25">
      <c r="A14193">
        <v>14190</v>
      </c>
      <c r="B14193">
        <v>27.615271431498741</v>
      </c>
      <c r="C14193">
        <v>0.14991385508805055</v>
      </c>
      <c r="D14193">
        <v>4.9321492181367486</v>
      </c>
    </row>
    <row r="14194" spans="1:4" x14ac:dyDescent="0.25">
      <c r="A14194">
        <v>14191</v>
      </c>
      <c r="B14194">
        <v>22.398645194686026</v>
      </c>
      <c r="C14194">
        <v>0.14150196927558922</v>
      </c>
      <c r="D14194">
        <v>5.0238211730147473</v>
      </c>
    </row>
    <row r="14195" spans="1:4" x14ac:dyDescent="0.25">
      <c r="A14195">
        <v>14192</v>
      </c>
      <c r="B14195">
        <v>-3.6226828712188421</v>
      </c>
      <c r="C14195">
        <v>0.1052972446411351</v>
      </c>
      <c r="D14195">
        <v>5.2452374163665594</v>
      </c>
    </row>
    <row r="14196" spans="1:4" x14ac:dyDescent="0.25">
      <c r="A14196">
        <v>14193</v>
      </c>
      <c r="B14196">
        <v>22.626731897181457</v>
      </c>
      <c r="C14196">
        <v>0.1416627954358316</v>
      </c>
      <c r="D14196">
        <v>5.022114937510529</v>
      </c>
    </row>
    <row r="14197" spans="1:4" x14ac:dyDescent="0.25">
      <c r="A14197">
        <v>14194</v>
      </c>
      <c r="B14197">
        <v>28.394565800945088</v>
      </c>
      <c r="C14197">
        <v>0.15216502770652407</v>
      </c>
      <c r="D14197">
        <v>4.9083607685633268</v>
      </c>
    </row>
    <row r="14198" spans="1:4" x14ac:dyDescent="0.25">
      <c r="A14198">
        <v>14195</v>
      </c>
      <c r="B14198">
        <v>12.32193468133616</v>
      </c>
      <c r="C14198">
        <v>0.12671997543102598</v>
      </c>
      <c r="D14198">
        <v>5.1115538508400098</v>
      </c>
    </row>
    <row r="14199" spans="1:4" x14ac:dyDescent="0.25">
      <c r="A14199">
        <v>14196</v>
      </c>
      <c r="B14199">
        <v>17.655272023537236</v>
      </c>
      <c r="C14199">
        <v>0.13431344069355933</v>
      </c>
      <c r="D14199">
        <v>5.0654478315437537</v>
      </c>
    </row>
    <row r="14200" spans="1:4" x14ac:dyDescent="0.25">
      <c r="A14200">
        <v>14197</v>
      </c>
      <c r="B14200">
        <v>-0.49630671169722973</v>
      </c>
      <c r="C14200">
        <v>0.10935162031996981</v>
      </c>
      <c r="D14200">
        <v>5.2193632298626067</v>
      </c>
    </row>
    <row r="14201" spans="1:4" x14ac:dyDescent="0.25">
      <c r="A14201">
        <v>14198</v>
      </c>
      <c r="B14201">
        <v>18.480877182002189</v>
      </c>
      <c r="C14201">
        <v>0.13562067855687854</v>
      </c>
      <c r="D14201">
        <v>5.0581052779699753</v>
      </c>
    </row>
    <row r="14202" spans="1:4" x14ac:dyDescent="0.25">
      <c r="A14202">
        <v>14199</v>
      </c>
      <c r="B14202">
        <v>28.223210700078482</v>
      </c>
      <c r="C14202">
        <v>0.15151718271432113</v>
      </c>
      <c r="D14202">
        <v>4.9138689800117827</v>
      </c>
    </row>
    <row r="14203" spans="1:4" x14ac:dyDescent="0.25">
      <c r="A14203">
        <v>14200</v>
      </c>
      <c r="B14203">
        <v>-28.04606004261646</v>
      </c>
      <c r="C14203">
        <v>7.6589964486291295E-2</v>
      </c>
      <c r="D14203">
        <v>5.4306511423213335</v>
      </c>
    </row>
    <row r="14204" spans="1:4" x14ac:dyDescent="0.25">
      <c r="A14204">
        <v>14201</v>
      </c>
      <c r="B14204">
        <v>-13.806344653070994</v>
      </c>
      <c r="C14204">
        <v>9.2622620365264696E-2</v>
      </c>
      <c r="D14204">
        <v>5.3264493171306473</v>
      </c>
    </row>
    <row r="14205" spans="1:4" x14ac:dyDescent="0.25">
      <c r="A14205">
        <v>14202</v>
      </c>
      <c r="B14205">
        <v>26.564025553756608</v>
      </c>
      <c r="C14205">
        <v>0.14800945735765647</v>
      </c>
      <c r="D14205">
        <v>4.9609984031984222</v>
      </c>
    </row>
    <row r="14206" spans="1:4" x14ac:dyDescent="0.25">
      <c r="A14206">
        <v>14203</v>
      </c>
      <c r="B14206">
        <v>-29.155456925329247</v>
      </c>
      <c r="C14206">
        <v>7.5378651563985155E-2</v>
      </c>
      <c r="D14206">
        <v>5.4387455129567428</v>
      </c>
    </row>
    <row r="14207" spans="1:4" x14ac:dyDescent="0.25">
      <c r="A14207">
        <v>14204</v>
      </c>
      <c r="B14207">
        <v>0.6041338204975375</v>
      </c>
      <c r="C14207">
        <v>0.11079449535534125</v>
      </c>
      <c r="D14207">
        <v>5.2105720437177556</v>
      </c>
    </row>
    <row r="14208" spans="1:4" x14ac:dyDescent="0.25">
      <c r="A14208">
        <v>14205</v>
      </c>
      <c r="B14208">
        <v>20.146487969207612</v>
      </c>
      <c r="C14208">
        <v>0.13803207352260971</v>
      </c>
      <c r="D14208">
        <v>5.0436580127282671</v>
      </c>
    </row>
    <row r="14209" spans="1:4" x14ac:dyDescent="0.25">
      <c r="A14209">
        <v>14206</v>
      </c>
      <c r="B14209">
        <v>-26.4027816099387</v>
      </c>
      <c r="C14209">
        <v>7.8402460416507225E-2</v>
      </c>
      <c r="D14209">
        <v>5.4185630393011959</v>
      </c>
    </row>
    <row r="14210" spans="1:4" x14ac:dyDescent="0.25">
      <c r="A14210">
        <v>14207</v>
      </c>
      <c r="B14210">
        <v>-19.153694721160832</v>
      </c>
      <c r="C14210">
        <v>8.6300858249540591E-2</v>
      </c>
      <c r="D14210">
        <v>5.3675496285132773</v>
      </c>
    </row>
    <row r="14211" spans="1:4" x14ac:dyDescent="0.25">
      <c r="A14211">
        <v>14208</v>
      </c>
      <c r="B14211">
        <v>-28.629369484732706</v>
      </c>
      <c r="C14211">
        <v>7.6131617376069549E-2</v>
      </c>
      <c r="D14211">
        <v>5.4331834413923419</v>
      </c>
    </row>
    <row r="14212" spans="1:4" x14ac:dyDescent="0.25">
      <c r="A14212">
        <v>14209</v>
      </c>
      <c r="B14212">
        <v>-14.282411577813946</v>
      </c>
      <c r="C14212">
        <v>9.2042736301668038E-2</v>
      </c>
      <c r="D14212">
        <v>5.3302401434708129</v>
      </c>
    </row>
    <row r="14213" spans="1:4" x14ac:dyDescent="0.25">
      <c r="A14213">
        <v>14210</v>
      </c>
      <c r="B14213">
        <v>-30.196201210384004</v>
      </c>
      <c r="C14213">
        <v>7.4444249829224374E-2</v>
      </c>
      <c r="D14213">
        <v>5.4444509588226762</v>
      </c>
    </row>
    <row r="14214" spans="1:4" x14ac:dyDescent="0.25">
      <c r="A14214">
        <v>14211</v>
      </c>
      <c r="B14214">
        <v>24.508858710126304</v>
      </c>
      <c r="C14214">
        <v>0.14465400078281232</v>
      </c>
      <c r="D14214">
        <v>5.0054096002898438</v>
      </c>
    </row>
    <row r="14215" spans="1:4" x14ac:dyDescent="0.25">
      <c r="A14215">
        <v>14212</v>
      </c>
      <c r="B14215">
        <v>10.574090541555933</v>
      </c>
      <c r="C14215">
        <v>0.12430155279772381</v>
      </c>
      <c r="D14215">
        <v>5.1265396269188672</v>
      </c>
    </row>
    <row r="14216" spans="1:4" x14ac:dyDescent="0.25">
      <c r="A14216">
        <v>14213</v>
      </c>
      <c r="B14216">
        <v>-13.42642749826723</v>
      </c>
      <c r="C14216">
        <v>9.3086355091618556E-2</v>
      </c>
      <c r="D14216">
        <v>5.3234203288587159</v>
      </c>
    </row>
    <row r="14217" spans="1:4" x14ac:dyDescent="0.25">
      <c r="A14217">
        <v>14214</v>
      </c>
      <c r="B14217">
        <v>-29.269717979776289</v>
      </c>
      <c r="C14217">
        <v>7.5439432805247009E-2</v>
      </c>
      <c r="D14217">
        <v>5.4378029933704815</v>
      </c>
    </row>
    <row r="14218" spans="1:4" x14ac:dyDescent="0.25">
      <c r="A14218">
        <v>14215</v>
      </c>
      <c r="B14218">
        <v>13.480414727499863</v>
      </c>
      <c r="C14218">
        <v>0.12833126895053604</v>
      </c>
      <c r="D14218">
        <v>5.1016017337442898</v>
      </c>
    </row>
    <row r="14219" spans="1:4" x14ac:dyDescent="0.25">
      <c r="A14219">
        <v>14216</v>
      </c>
      <c r="B14219">
        <v>27.801548831559387</v>
      </c>
      <c r="C14219">
        <v>0.1505080469287674</v>
      </c>
      <c r="D14219">
        <v>4.9260995742005393</v>
      </c>
    </row>
    <row r="14220" spans="1:4" x14ac:dyDescent="0.25">
      <c r="A14220">
        <v>14217</v>
      </c>
      <c r="B14220">
        <v>11.934954131822053</v>
      </c>
      <c r="C14220">
        <v>0.12611221990032462</v>
      </c>
      <c r="D14220">
        <v>5.1149354148335622</v>
      </c>
    </row>
    <row r="14221" spans="1:4" x14ac:dyDescent="0.25">
      <c r="A14221">
        <v>14218</v>
      </c>
      <c r="B14221">
        <v>22.639936305605431</v>
      </c>
      <c r="C14221">
        <v>0.14186028978042886</v>
      </c>
      <c r="D14221">
        <v>5.0217175211847165</v>
      </c>
    </row>
    <row r="14222" spans="1:4" x14ac:dyDescent="0.25">
      <c r="A14222">
        <v>14219</v>
      </c>
      <c r="B14222">
        <v>13.877675860205102</v>
      </c>
      <c r="C14222">
        <v>0.12888533390450152</v>
      </c>
      <c r="D14222">
        <v>5.098185509122092</v>
      </c>
    </row>
    <row r="14223" spans="1:4" x14ac:dyDescent="0.25">
      <c r="A14223">
        <v>14220</v>
      </c>
      <c r="B14223">
        <v>-15.865825889277716</v>
      </c>
      <c r="C14223">
        <v>9.0216084114130624E-2</v>
      </c>
      <c r="D14223">
        <v>5.3417960491336389</v>
      </c>
    </row>
    <row r="14224" spans="1:4" x14ac:dyDescent="0.25">
      <c r="A14224">
        <v>14221</v>
      </c>
      <c r="B14224">
        <v>-4.1491757956235347</v>
      </c>
      <c r="C14224">
        <v>0.10464355534556535</v>
      </c>
      <c r="D14224">
        <v>5.2490452332504569</v>
      </c>
    </row>
    <row r="14225" spans="1:4" x14ac:dyDescent="0.25">
      <c r="A14225">
        <v>14222</v>
      </c>
      <c r="B14225">
        <v>27.867594357233486</v>
      </c>
      <c r="C14225">
        <v>0.15031114885649566</v>
      </c>
      <c r="D14225">
        <v>4.9255079771257133</v>
      </c>
    </row>
    <row r="14226" spans="1:4" x14ac:dyDescent="0.25">
      <c r="A14226">
        <v>14223</v>
      </c>
      <c r="B14226">
        <v>-3.2282851940819626</v>
      </c>
      <c r="C14226">
        <v>0.1058244667442223</v>
      </c>
      <c r="D14226">
        <v>5.2414840411517156</v>
      </c>
    </row>
    <row r="14227" spans="1:4" x14ac:dyDescent="0.25">
      <c r="A14227">
        <v>14224</v>
      </c>
      <c r="B14227">
        <v>-18.173697586240053</v>
      </c>
      <c r="C14227">
        <v>8.7460727342725919E-2</v>
      </c>
      <c r="D14227">
        <v>5.3599034746355079</v>
      </c>
    </row>
    <row r="14228" spans="1:4" x14ac:dyDescent="0.25">
      <c r="A14228">
        <v>14225</v>
      </c>
      <c r="B14228">
        <v>28.349648251410997</v>
      </c>
      <c r="C14228">
        <v>0.15209044432407559</v>
      </c>
      <c r="D14228">
        <v>4.9095597701604827</v>
      </c>
    </row>
    <row r="14229" spans="1:4" x14ac:dyDescent="0.25">
      <c r="A14229">
        <v>14226</v>
      </c>
      <c r="B14229">
        <v>3.6934592842696361</v>
      </c>
      <c r="C14229">
        <v>0.11488691176995025</v>
      </c>
      <c r="D14229">
        <v>5.1846870365323765</v>
      </c>
    </row>
    <row r="14230" spans="1:4" x14ac:dyDescent="0.25">
      <c r="A14230">
        <v>14227</v>
      </c>
      <c r="B14230">
        <v>16.961110519550829</v>
      </c>
      <c r="C14230">
        <v>0.13332469744858622</v>
      </c>
      <c r="D14230">
        <v>5.0714454587991202</v>
      </c>
    </row>
    <row r="14231" spans="1:4" x14ac:dyDescent="0.25">
      <c r="A14231">
        <v>14228</v>
      </c>
      <c r="B14231">
        <v>25.266190449449084</v>
      </c>
      <c r="C14231">
        <v>0.14601914832764473</v>
      </c>
      <c r="D14231">
        <v>4.9953632231583391</v>
      </c>
    </row>
    <row r="14232" spans="1:4" x14ac:dyDescent="0.25">
      <c r="A14232">
        <v>14229</v>
      </c>
      <c r="B14232">
        <v>17.356175266197056</v>
      </c>
      <c r="C14232">
        <v>0.13388702635107919</v>
      </c>
      <c r="D14232">
        <v>5.0680323174824622</v>
      </c>
    </row>
    <row r="14233" spans="1:4" x14ac:dyDescent="0.25">
      <c r="A14233">
        <v>14230</v>
      </c>
      <c r="B14233">
        <v>12.400765541949312</v>
      </c>
      <c r="C14233">
        <v>0.12682940766689765</v>
      </c>
      <c r="D14233">
        <v>5.1108771203748029</v>
      </c>
    </row>
    <row r="14234" spans="1:4" x14ac:dyDescent="0.25">
      <c r="A14234">
        <v>14231</v>
      </c>
      <c r="B14234">
        <v>-2.5279083927242709</v>
      </c>
      <c r="C14234">
        <v>0.10671106371009387</v>
      </c>
      <c r="D14234">
        <v>5.2361953288610579</v>
      </c>
    </row>
    <row r="14235" spans="1:4" x14ac:dyDescent="0.25">
      <c r="A14235">
        <v>14232</v>
      </c>
      <c r="B14235">
        <v>6.3390369994629907</v>
      </c>
      <c r="C14235">
        <v>0.11846763698098495</v>
      </c>
      <c r="D14235">
        <v>5.162554431427484</v>
      </c>
    </row>
    <row r="14236" spans="1:4" x14ac:dyDescent="0.25">
      <c r="A14236">
        <v>14233</v>
      </c>
      <c r="B14236">
        <v>-30.079122949974618</v>
      </c>
      <c r="C14236">
        <v>7.4569591735901941E-2</v>
      </c>
      <c r="D14236">
        <v>5.4436132642842576</v>
      </c>
    </row>
    <row r="14237" spans="1:4" x14ac:dyDescent="0.25">
      <c r="A14237">
        <v>14234</v>
      </c>
      <c r="B14237">
        <v>11.620833147695919</v>
      </c>
      <c r="C14237">
        <v>0.12574806206373257</v>
      </c>
      <c r="D14237">
        <v>5.1175692657905945</v>
      </c>
    </row>
    <row r="14238" spans="1:4" x14ac:dyDescent="0.25">
      <c r="A14238">
        <v>14235</v>
      </c>
      <c r="B14238">
        <v>27.360587390269899</v>
      </c>
      <c r="C14238">
        <v>0.14924084577024832</v>
      </c>
      <c r="D14238">
        <v>4.9400479127620249</v>
      </c>
    </row>
    <row r="14239" spans="1:4" x14ac:dyDescent="0.25">
      <c r="A14239">
        <v>14236</v>
      </c>
      <c r="B14239">
        <v>-20.304335788817042</v>
      </c>
      <c r="C14239">
        <v>8.506656822012193E-2</v>
      </c>
      <c r="D14239">
        <v>5.3752702755148025</v>
      </c>
    </row>
    <row r="14240" spans="1:4" x14ac:dyDescent="0.25">
      <c r="A14240">
        <v>14237</v>
      </c>
      <c r="B14240">
        <v>29.786987936973873</v>
      </c>
      <c r="C14240">
        <v>0.15408718716952308</v>
      </c>
      <c r="D14240">
        <v>4.8725173924829495</v>
      </c>
    </row>
    <row r="14241" spans="1:4" x14ac:dyDescent="0.25">
      <c r="A14241">
        <v>14238</v>
      </c>
      <c r="B14241">
        <v>4.1842146306565837</v>
      </c>
      <c r="C14241">
        <v>0.11554154102173797</v>
      </c>
      <c r="D14241">
        <v>5.1805623239342733</v>
      </c>
    </row>
    <row r="14242" spans="1:4" x14ac:dyDescent="0.25">
      <c r="A14242">
        <v>14239</v>
      </c>
      <c r="B14242">
        <v>-18.988920009448464</v>
      </c>
      <c r="C14242">
        <v>8.6495448178969925E-2</v>
      </c>
      <c r="D14242">
        <v>5.3662658465322464</v>
      </c>
    </row>
    <row r="14243" spans="1:4" x14ac:dyDescent="0.25">
      <c r="A14243">
        <v>14240</v>
      </c>
      <c r="B14243">
        <v>-13.528872935535276</v>
      </c>
      <c r="C14243">
        <v>9.303948221138536E-2</v>
      </c>
      <c r="D14243">
        <v>5.3233241642058351</v>
      </c>
    </row>
    <row r="14244" spans="1:4" x14ac:dyDescent="0.25">
      <c r="A14244">
        <v>14241</v>
      </c>
      <c r="B14244">
        <v>1.1041894688457603</v>
      </c>
      <c r="C14244">
        <v>0.11145355962893211</v>
      </c>
      <c r="D14244">
        <v>5.2063916937460677</v>
      </c>
    </row>
    <row r="14245" spans="1:4" x14ac:dyDescent="0.25">
      <c r="A14245">
        <v>14242</v>
      </c>
      <c r="B14245">
        <v>9.357197710557017</v>
      </c>
      <c r="C14245">
        <v>0.12257128052187949</v>
      </c>
      <c r="D14245">
        <v>5.1369193937127244</v>
      </c>
    </row>
    <row r="14246" spans="1:4" x14ac:dyDescent="0.25">
      <c r="A14246">
        <v>14243</v>
      </c>
      <c r="B14246">
        <v>7.0429528581775287</v>
      </c>
      <c r="C14246">
        <v>0.11942061029711515</v>
      </c>
      <c r="D14246">
        <v>5.1565861166052755</v>
      </c>
    </row>
    <row r="14247" spans="1:4" x14ac:dyDescent="0.25">
      <c r="A14247">
        <v>14244</v>
      </c>
      <c r="B14247">
        <v>26.899437778339518</v>
      </c>
      <c r="C14247">
        <v>0.1485270241000396</v>
      </c>
      <c r="D14247">
        <v>4.9521637819131277</v>
      </c>
    </row>
    <row r="14248" spans="1:4" x14ac:dyDescent="0.25">
      <c r="A14248">
        <v>14245</v>
      </c>
      <c r="B14248">
        <v>27.306587801697475</v>
      </c>
      <c r="C14248">
        <v>0.149429022432779</v>
      </c>
      <c r="D14248">
        <v>4.9402877142090889</v>
      </c>
    </row>
    <row r="14249" spans="1:4" x14ac:dyDescent="0.25">
      <c r="A14249">
        <v>14246</v>
      </c>
      <c r="B14249">
        <v>-26.604983217731728</v>
      </c>
      <c r="C14249">
        <v>7.8178288027163534E-2</v>
      </c>
      <c r="D14249">
        <v>5.4200565431996077</v>
      </c>
    </row>
    <row r="14250" spans="1:4" x14ac:dyDescent="0.25">
      <c r="A14250">
        <v>14247</v>
      </c>
      <c r="B14250">
        <v>10.757165279342956</v>
      </c>
      <c r="C14250">
        <v>0.12449024964685895</v>
      </c>
      <c r="D14250">
        <v>5.1249899197367226</v>
      </c>
    </row>
    <row r="14251" spans="1:4" x14ac:dyDescent="0.25">
      <c r="A14251">
        <v>14248</v>
      </c>
      <c r="B14251">
        <v>6.1690875290031499</v>
      </c>
      <c r="C14251">
        <v>0.11820174738089206</v>
      </c>
      <c r="D14251">
        <v>5.1638459487639006</v>
      </c>
    </row>
    <row r="14252" spans="1:4" x14ac:dyDescent="0.25">
      <c r="A14252">
        <v>14249</v>
      </c>
      <c r="B14252">
        <v>-7.2227662484083055</v>
      </c>
      <c r="C14252">
        <v>0.10073546072866479</v>
      </c>
      <c r="D14252">
        <v>5.2741720399949985</v>
      </c>
    </row>
    <row r="14253" spans="1:4" x14ac:dyDescent="0.25">
      <c r="A14253">
        <v>14250</v>
      </c>
      <c r="B14253">
        <v>6.5568597424749271</v>
      </c>
      <c r="C14253">
        <v>0.11872378976190046</v>
      </c>
      <c r="D14253">
        <v>5.1605738975975504</v>
      </c>
    </row>
    <row r="14254" spans="1:4" x14ac:dyDescent="0.25">
      <c r="A14254">
        <v>14251</v>
      </c>
      <c r="B14254">
        <v>-23.706098399109095</v>
      </c>
      <c r="C14254">
        <v>8.127933252897801E-2</v>
      </c>
      <c r="D14254">
        <v>5.3999089946486487</v>
      </c>
    </row>
    <row r="14255" spans="1:4" x14ac:dyDescent="0.25">
      <c r="A14255">
        <v>14252</v>
      </c>
      <c r="B14255">
        <v>23.772705114699335</v>
      </c>
      <c r="C14255">
        <v>0.14354963309525948</v>
      </c>
      <c r="D14255">
        <v>5.0118362607916627</v>
      </c>
    </row>
    <row r="14256" spans="1:4" x14ac:dyDescent="0.25">
      <c r="A14256">
        <v>14253</v>
      </c>
      <c r="B14256">
        <v>14.472044753437956</v>
      </c>
      <c r="C14256">
        <v>0.12971579747680528</v>
      </c>
      <c r="D14256">
        <v>5.0930713603378504</v>
      </c>
    </row>
    <row r="14257" spans="1:4" x14ac:dyDescent="0.25">
      <c r="A14257">
        <v>14254</v>
      </c>
      <c r="B14257">
        <v>23.663962251897175</v>
      </c>
      <c r="C14257">
        <v>0.14338693979047079</v>
      </c>
      <c r="D14257">
        <v>5.0127852419140995</v>
      </c>
    </row>
    <row r="14258" spans="1:4" x14ac:dyDescent="0.25">
      <c r="A14258">
        <v>14255</v>
      </c>
      <c r="B14258">
        <v>-21.919238916153802</v>
      </c>
      <c r="C14258">
        <v>8.3321578048391132E-2</v>
      </c>
      <c r="D14258">
        <v>5.3863671677906462</v>
      </c>
    </row>
    <row r="14259" spans="1:4" x14ac:dyDescent="0.25">
      <c r="A14259">
        <v>14256</v>
      </c>
      <c r="B14259">
        <v>-18.946071229308387</v>
      </c>
      <c r="C14259">
        <v>8.6657162530348275E-2</v>
      </c>
      <c r="D14259">
        <v>5.3647732990422714</v>
      </c>
    </row>
    <row r="14260" spans="1:4" x14ac:dyDescent="0.25">
      <c r="A14260">
        <v>14257</v>
      </c>
      <c r="B14260">
        <v>-20.107502480005081</v>
      </c>
      <c r="C14260">
        <v>8.5296321120785557E-2</v>
      </c>
      <c r="D14260">
        <v>5.3737524195653839</v>
      </c>
    </row>
    <row r="14261" spans="1:4" x14ac:dyDescent="0.25">
      <c r="A14261">
        <v>14258</v>
      </c>
      <c r="B14261">
        <v>2.3576062682508905</v>
      </c>
      <c r="C14261">
        <v>0.11311125402612299</v>
      </c>
      <c r="D14261">
        <v>5.1958970982164976</v>
      </c>
    </row>
    <row r="14262" spans="1:4" x14ac:dyDescent="0.25">
      <c r="A14262">
        <v>14259</v>
      </c>
      <c r="B14262">
        <v>15.460230508830819</v>
      </c>
      <c r="C14262">
        <v>0.13119750701599142</v>
      </c>
      <c r="D14262">
        <v>5.0844060911561595</v>
      </c>
    </row>
    <row r="14263" spans="1:4" x14ac:dyDescent="0.25">
      <c r="A14263">
        <v>14260</v>
      </c>
      <c r="B14263">
        <v>-24.269434897462361</v>
      </c>
      <c r="C14263">
        <v>8.0640180940298123E-2</v>
      </c>
      <c r="D14263">
        <v>5.4041555090878468</v>
      </c>
    </row>
    <row r="14264" spans="1:4" x14ac:dyDescent="0.25">
      <c r="A14264">
        <v>14261</v>
      </c>
      <c r="B14264">
        <v>-11.700657968543084</v>
      </c>
      <c r="C14264">
        <v>9.5203559267051929E-2</v>
      </c>
      <c r="D14264">
        <v>5.3096202857772923</v>
      </c>
    </row>
    <row r="14265" spans="1:4" x14ac:dyDescent="0.25">
      <c r="A14265">
        <v>14262</v>
      </c>
      <c r="B14265">
        <v>-11.363010999999005</v>
      </c>
      <c r="C14265">
        <v>9.5619820587086624E-2</v>
      </c>
      <c r="D14265">
        <v>5.3069126881283841</v>
      </c>
    </row>
    <row r="14266" spans="1:4" x14ac:dyDescent="0.25">
      <c r="A14266">
        <v>14263</v>
      </c>
      <c r="B14266">
        <v>1.7798241566675301</v>
      </c>
      <c r="C14266">
        <v>0.11234610114133203</v>
      </c>
      <c r="D14266">
        <v>5.2007376123554554</v>
      </c>
    </row>
    <row r="14267" spans="1:4" x14ac:dyDescent="0.25">
      <c r="A14267">
        <v>14264</v>
      </c>
      <c r="B14267">
        <v>6.1495367859076566</v>
      </c>
      <c r="C14267">
        <v>0.11821151633448035</v>
      </c>
      <c r="D14267">
        <v>5.1641600148051188</v>
      </c>
    </row>
    <row r="14268" spans="1:4" x14ac:dyDescent="0.25">
      <c r="A14268">
        <v>14265</v>
      </c>
      <c r="B14268">
        <v>-10.381649461438002</v>
      </c>
      <c r="C14268">
        <v>9.6833414610003166E-2</v>
      </c>
      <c r="D14268">
        <v>5.2990291212471021</v>
      </c>
    </row>
    <row r="14269" spans="1:4" x14ac:dyDescent="0.25">
      <c r="A14269">
        <v>14266</v>
      </c>
      <c r="B14269">
        <v>15.945473521600547</v>
      </c>
      <c r="C14269">
        <v>0.13178324296022836</v>
      </c>
      <c r="D14269">
        <v>5.0803873212551958</v>
      </c>
    </row>
    <row r="14270" spans="1:4" x14ac:dyDescent="0.25">
      <c r="A14270">
        <v>14267</v>
      </c>
      <c r="B14270">
        <v>28.668497319146155</v>
      </c>
      <c r="C14270">
        <v>0.15157823749498989</v>
      </c>
      <c r="D14270">
        <v>4.9044939216522625</v>
      </c>
    </row>
    <row r="14271" spans="1:4" x14ac:dyDescent="0.25">
      <c r="A14271">
        <v>14268</v>
      </c>
      <c r="B14271">
        <v>-4.3853605459597702</v>
      </c>
      <c r="C14271">
        <v>0.10431610588272333</v>
      </c>
      <c r="D14271">
        <v>5.2515246256458443</v>
      </c>
    </row>
    <row r="14272" spans="1:4" x14ac:dyDescent="0.25">
      <c r="A14272">
        <v>14269</v>
      </c>
      <c r="B14272">
        <v>-32.832304181709958</v>
      </c>
      <c r="C14272">
        <v>7.2324855611205718E-2</v>
      </c>
      <c r="D14272">
        <v>5.4567016795313865</v>
      </c>
    </row>
    <row r="14273" spans="1:4" x14ac:dyDescent="0.25">
      <c r="A14273">
        <v>14270</v>
      </c>
      <c r="B14273">
        <v>-25.90219900685085</v>
      </c>
      <c r="C14273">
        <v>7.8958799927839607E-2</v>
      </c>
      <c r="D14273">
        <v>5.4148584715294064</v>
      </c>
    </row>
    <row r="14274" spans="1:4" x14ac:dyDescent="0.25">
      <c r="A14274">
        <v>14271</v>
      </c>
      <c r="B14274">
        <v>18.920188753126723</v>
      </c>
      <c r="C14274">
        <v>0.13625469722924155</v>
      </c>
      <c r="D14274">
        <v>5.0542962010642905</v>
      </c>
    </row>
    <row r="14275" spans="1:4" x14ac:dyDescent="0.25">
      <c r="A14275">
        <v>14272</v>
      </c>
      <c r="B14275">
        <v>-26.931344932495762</v>
      </c>
      <c r="C14275">
        <v>7.7817136332798409E-2</v>
      </c>
      <c r="D14275">
        <v>5.4224635988913823</v>
      </c>
    </row>
    <row r="14276" spans="1:4" x14ac:dyDescent="0.25">
      <c r="A14276">
        <v>14273</v>
      </c>
      <c r="B14276">
        <v>15.824099235361757</v>
      </c>
      <c r="C14276">
        <v>0.1316124475668532</v>
      </c>
      <c r="D14276">
        <v>5.0814324384689744</v>
      </c>
    </row>
    <row r="14277" spans="1:4" x14ac:dyDescent="0.25">
      <c r="A14277">
        <v>14274</v>
      </c>
      <c r="B14277">
        <v>9.6862174798324077</v>
      </c>
      <c r="C14277">
        <v>0.12302139541526547</v>
      </c>
      <c r="D14277">
        <v>5.1341178600716795</v>
      </c>
    </row>
    <row r="14278" spans="1:4" x14ac:dyDescent="0.25">
      <c r="A14278">
        <v>14275</v>
      </c>
      <c r="B14278">
        <v>-30.563659060489357</v>
      </c>
      <c r="C14278">
        <v>7.4051656692412759E-2</v>
      </c>
      <c r="D14278">
        <v>5.4470754542933006</v>
      </c>
    </row>
    <row r="14279" spans="1:4" x14ac:dyDescent="0.25">
      <c r="A14279">
        <v>14276</v>
      </c>
      <c r="B14279">
        <v>-13.648834672071871</v>
      </c>
      <c r="C14279">
        <v>9.2814777451172725E-2</v>
      </c>
      <c r="D14279">
        <v>5.3251939091179041</v>
      </c>
    </row>
    <row r="14280" spans="1:4" x14ac:dyDescent="0.25">
      <c r="A14280">
        <v>14277</v>
      </c>
      <c r="B14280">
        <v>-31.013400167104862</v>
      </c>
      <c r="C14280">
        <v>7.3774829617514026E-2</v>
      </c>
      <c r="D14280">
        <v>5.4483443293042306</v>
      </c>
    </row>
    <row r="14281" spans="1:4" x14ac:dyDescent="0.25">
      <c r="A14281">
        <v>14278</v>
      </c>
      <c r="B14281">
        <v>-31.328494048715527</v>
      </c>
      <c r="C14281">
        <v>7.3443302533951815E-2</v>
      </c>
      <c r="D14281">
        <v>5.4505572958736872</v>
      </c>
    </row>
    <row r="14282" spans="1:4" x14ac:dyDescent="0.25">
      <c r="A14282">
        <v>14279</v>
      </c>
      <c r="B14282">
        <v>20.405948520604966</v>
      </c>
      <c r="C14282">
        <v>0.13840959703305056</v>
      </c>
      <c r="D14282">
        <v>5.0414061237730827</v>
      </c>
    </row>
    <row r="14283" spans="1:4" x14ac:dyDescent="0.25">
      <c r="A14283">
        <v>14280</v>
      </c>
      <c r="B14283">
        <v>6.1759075711721607</v>
      </c>
      <c r="C14283">
        <v>0.11821092116706855</v>
      </c>
      <c r="D14283">
        <v>5.1637883833381286</v>
      </c>
    </row>
    <row r="14284" spans="1:4" x14ac:dyDescent="0.25">
      <c r="A14284">
        <v>14281</v>
      </c>
      <c r="B14284">
        <v>18.24456995926792</v>
      </c>
      <c r="C14284">
        <v>0.13528021518552724</v>
      </c>
      <c r="D14284">
        <v>5.0601537766368683</v>
      </c>
    </row>
    <row r="14285" spans="1:4" x14ac:dyDescent="0.25">
      <c r="A14285">
        <v>14282</v>
      </c>
      <c r="B14285">
        <v>6.770527002126812</v>
      </c>
      <c r="C14285">
        <v>0.11901176751683185</v>
      </c>
      <c r="D14285">
        <v>5.1587701342528698</v>
      </c>
    </row>
    <row r="14286" spans="1:4" x14ac:dyDescent="0.25">
      <c r="A14286">
        <v>14283</v>
      </c>
      <c r="B14286">
        <v>28.4113239929722</v>
      </c>
      <c r="C14286">
        <v>0.15219286949123112</v>
      </c>
      <c r="D14286">
        <v>4.9079135408464856</v>
      </c>
    </row>
    <row r="14287" spans="1:4" x14ac:dyDescent="0.25">
      <c r="A14287">
        <v>14284</v>
      </c>
      <c r="B14287">
        <v>-18.716023138648723</v>
      </c>
      <c r="C14287">
        <v>8.6818105687549441E-2</v>
      </c>
      <c r="D14287">
        <v>5.3641380432830763</v>
      </c>
    </row>
    <row r="14288" spans="1:4" x14ac:dyDescent="0.25">
      <c r="A14288">
        <v>14285</v>
      </c>
      <c r="B14288">
        <v>-2.803428625907145</v>
      </c>
      <c r="C14288">
        <v>0.10635464643953019</v>
      </c>
      <c r="D14288">
        <v>5.2384728231778688</v>
      </c>
    </row>
    <row r="14289" spans="1:4" x14ac:dyDescent="0.25">
      <c r="A14289">
        <v>14286</v>
      </c>
      <c r="B14289">
        <v>27.108906561315479</v>
      </c>
      <c r="C14289">
        <v>0.14885094489073669</v>
      </c>
      <c r="D14289">
        <v>4.9466560382332734</v>
      </c>
    </row>
    <row r="14290" spans="1:4" x14ac:dyDescent="0.25">
      <c r="A14290">
        <v>14287</v>
      </c>
      <c r="B14290">
        <v>-32.40667753328654</v>
      </c>
      <c r="C14290">
        <v>7.23162240130375E-2</v>
      </c>
      <c r="D14290">
        <v>5.4580847442135827</v>
      </c>
    </row>
    <row r="14291" spans="1:4" x14ac:dyDescent="0.25">
      <c r="A14291">
        <v>14288</v>
      </c>
      <c r="B14291">
        <v>-27.690940980981452</v>
      </c>
      <c r="C14291">
        <v>7.6979828576092091E-2</v>
      </c>
      <c r="D14291">
        <v>5.4280486082634436</v>
      </c>
    </row>
    <row r="14292" spans="1:4" x14ac:dyDescent="0.25">
      <c r="A14292">
        <v>14289</v>
      </c>
      <c r="B14292">
        <v>25.467575038426304</v>
      </c>
      <c r="C14292">
        <v>0.1461002853517166</v>
      </c>
      <c r="D14292">
        <v>4.9910222199909082</v>
      </c>
    </row>
    <row r="14293" spans="1:4" x14ac:dyDescent="0.25">
      <c r="A14293">
        <v>14290</v>
      </c>
      <c r="B14293">
        <v>-33.132801654339886</v>
      </c>
      <c r="C14293">
        <v>7.1789777441660707E-2</v>
      </c>
      <c r="D14293">
        <v>5.4609509528309772</v>
      </c>
    </row>
    <row r="14294" spans="1:4" x14ac:dyDescent="0.25">
      <c r="A14294">
        <v>14291</v>
      </c>
      <c r="B14294">
        <v>11.334688724411734</v>
      </c>
      <c r="C14294">
        <v>0.12535209396923719</v>
      </c>
      <c r="D14294">
        <v>5.1200227587541667</v>
      </c>
    </row>
    <row r="14295" spans="1:4" x14ac:dyDescent="0.25">
      <c r="A14295">
        <v>14292</v>
      </c>
      <c r="B14295">
        <v>-14.849510078385975</v>
      </c>
      <c r="C14295">
        <v>9.1353735050720086E-2</v>
      </c>
      <c r="D14295">
        <v>5.3347489572162878</v>
      </c>
    </row>
    <row r="14296" spans="1:4" x14ac:dyDescent="0.25">
      <c r="A14296">
        <v>14293</v>
      </c>
      <c r="B14296">
        <v>22.154307013471197</v>
      </c>
      <c r="C14296">
        <v>0.1409673712157582</v>
      </c>
      <c r="D14296">
        <v>5.0262213111914296</v>
      </c>
    </row>
    <row r="14297" spans="1:4" x14ac:dyDescent="0.25">
      <c r="A14297">
        <v>14294</v>
      </c>
      <c r="B14297">
        <v>3.2928869114796271</v>
      </c>
      <c r="C14297">
        <v>0.1143534940660349</v>
      </c>
      <c r="D14297">
        <v>5.188051191660505</v>
      </c>
    </row>
    <row r="14298" spans="1:4" x14ac:dyDescent="0.25">
      <c r="A14298">
        <v>14295</v>
      </c>
      <c r="B14298">
        <v>-4.5258873025929063</v>
      </c>
      <c r="C14298">
        <v>0.10413566870273128</v>
      </c>
      <c r="D14298">
        <v>5.2526819956959701</v>
      </c>
    </row>
    <row r="14299" spans="1:4" x14ac:dyDescent="0.25">
      <c r="A14299">
        <v>14296</v>
      </c>
      <c r="B14299">
        <v>29.228203392574841</v>
      </c>
      <c r="C14299">
        <v>0.15355740316538657</v>
      </c>
      <c r="D14299">
        <v>4.8861590646564617</v>
      </c>
    </row>
    <row r="14300" spans="1:4" x14ac:dyDescent="0.25">
      <c r="A14300">
        <v>14297</v>
      </c>
      <c r="B14300">
        <v>21.656989395998039</v>
      </c>
      <c r="C14300">
        <v>0.14023730772469101</v>
      </c>
      <c r="D14300">
        <v>5.0305425141273421</v>
      </c>
    </row>
    <row r="14301" spans="1:4" x14ac:dyDescent="0.25">
      <c r="A14301">
        <v>14298</v>
      </c>
      <c r="B14301">
        <v>13.850769945564622</v>
      </c>
      <c r="C14301">
        <v>0.12884777919854584</v>
      </c>
      <c r="D14301">
        <v>5.0984168976974225</v>
      </c>
    </row>
    <row r="14302" spans="1:4" x14ac:dyDescent="0.25">
      <c r="A14302">
        <v>14299</v>
      </c>
      <c r="B14302">
        <v>-8.1329209401277467</v>
      </c>
      <c r="C14302">
        <v>9.9588174389226403E-2</v>
      </c>
      <c r="D14302">
        <v>5.2815788701301027</v>
      </c>
    </row>
    <row r="14303" spans="1:4" x14ac:dyDescent="0.25">
      <c r="A14303">
        <v>14300</v>
      </c>
      <c r="B14303">
        <v>0.8683346256272273</v>
      </c>
      <c r="C14303">
        <v>0.1111375027191992</v>
      </c>
      <c r="D14303">
        <v>5.2080201504496078</v>
      </c>
    </row>
    <row r="14304" spans="1:4" x14ac:dyDescent="0.25">
      <c r="A14304">
        <v>14301</v>
      </c>
      <c r="B14304">
        <v>21.754667916051062</v>
      </c>
      <c r="C14304">
        <v>0.1405481824983259</v>
      </c>
      <c r="D14304">
        <v>5.0294335637809162</v>
      </c>
    </row>
    <row r="14305" spans="1:4" x14ac:dyDescent="0.25">
      <c r="A14305">
        <v>14302</v>
      </c>
      <c r="B14305">
        <v>19.237432221744115</v>
      </c>
      <c r="C14305">
        <v>0.1367134297405459</v>
      </c>
      <c r="D14305">
        <v>5.0515449153661738</v>
      </c>
    </row>
    <row r="14306" spans="1:4" x14ac:dyDescent="0.25">
      <c r="A14306">
        <v>14303</v>
      </c>
      <c r="B14306">
        <v>-11.529924982640097</v>
      </c>
      <c r="C14306">
        <v>9.5413959945686688E-2</v>
      </c>
      <c r="D14306">
        <v>5.3082515174889613</v>
      </c>
    </row>
    <row r="14307" spans="1:4" x14ac:dyDescent="0.25">
      <c r="A14307">
        <v>14304</v>
      </c>
      <c r="B14307">
        <v>-18.455402408196392</v>
      </c>
      <c r="C14307">
        <v>8.7234714091247278E-2</v>
      </c>
      <c r="D14307">
        <v>5.3609682241602226</v>
      </c>
    </row>
    <row r="14308" spans="1:4" x14ac:dyDescent="0.25">
      <c r="A14308">
        <v>14305</v>
      </c>
      <c r="B14308">
        <v>-14.340533983841254</v>
      </c>
      <c r="C14308">
        <v>9.2055131540373036E-2</v>
      </c>
      <c r="D14308">
        <v>5.3297547251264632</v>
      </c>
    </row>
    <row r="14309" spans="1:4" x14ac:dyDescent="0.25">
      <c r="A14309">
        <v>14306</v>
      </c>
      <c r="B14309">
        <v>17.450310421792722</v>
      </c>
      <c r="C14309">
        <v>0.13402117169133354</v>
      </c>
      <c r="D14309">
        <v>5.06721896555361</v>
      </c>
    </row>
    <row r="14310" spans="1:4" x14ac:dyDescent="0.25">
      <c r="A14310">
        <v>14307</v>
      </c>
      <c r="B14310">
        <v>-13.459574611381612</v>
      </c>
      <c r="C14310">
        <v>9.3123708685409756E-2</v>
      </c>
      <c r="D14310">
        <v>5.3227743785441497</v>
      </c>
    </row>
    <row r="14311" spans="1:4" x14ac:dyDescent="0.25">
      <c r="A14311">
        <v>14308</v>
      </c>
      <c r="B14311">
        <v>-30.93672062301016</v>
      </c>
      <c r="C14311">
        <v>7.3654321284419844E-2</v>
      </c>
      <c r="D14311">
        <v>5.4497327450707713</v>
      </c>
    </row>
    <row r="14312" spans="1:4" x14ac:dyDescent="0.25">
      <c r="A14312">
        <v>14309</v>
      </c>
      <c r="B14312">
        <v>-23.825327938939523</v>
      </c>
      <c r="C14312">
        <v>8.1143867221274535E-2</v>
      </c>
      <c r="D14312">
        <v>5.4008086864030886</v>
      </c>
    </row>
    <row r="14313" spans="1:4" x14ac:dyDescent="0.25">
      <c r="A14313">
        <v>14310</v>
      </c>
      <c r="B14313">
        <v>-11.062644432218548</v>
      </c>
      <c r="C14313">
        <v>9.5990679459175166E-2</v>
      </c>
      <c r="D14313">
        <v>5.3045018938894186</v>
      </c>
    </row>
    <row r="14314" spans="1:4" x14ac:dyDescent="0.25">
      <c r="A14314">
        <v>14311</v>
      </c>
      <c r="B14314">
        <v>27.450139377274496</v>
      </c>
      <c r="C14314">
        <v>0.14994791562845244</v>
      </c>
      <c r="D14314">
        <v>4.9354083457278799</v>
      </c>
    </row>
    <row r="14315" spans="1:4" x14ac:dyDescent="0.25">
      <c r="A14315">
        <v>14312</v>
      </c>
      <c r="B14315">
        <v>-18.931369612772784</v>
      </c>
      <c r="C14315">
        <v>8.6563450573860612E-2</v>
      </c>
      <c r="D14315">
        <v>5.3658173271314702</v>
      </c>
    </row>
    <row r="14316" spans="1:4" x14ac:dyDescent="0.25">
      <c r="A14316">
        <v>14313</v>
      </c>
      <c r="B14316">
        <v>-18.059044519461651</v>
      </c>
      <c r="C14316">
        <v>8.759682327360574E-2</v>
      </c>
      <c r="D14316">
        <v>5.359007221920014</v>
      </c>
    </row>
    <row r="14317" spans="1:4" x14ac:dyDescent="0.25">
      <c r="A14317">
        <v>14314</v>
      </c>
      <c r="B14317">
        <v>13.95089895097064</v>
      </c>
      <c r="C14317">
        <v>0.12898754442647298</v>
      </c>
      <c r="D14317">
        <v>5.0975556436880556</v>
      </c>
    </row>
    <row r="14318" spans="1:4" x14ac:dyDescent="0.25">
      <c r="A14318">
        <v>14315</v>
      </c>
      <c r="B14318">
        <v>-12.301219146029581</v>
      </c>
      <c r="C14318">
        <v>9.4464802984571161E-2</v>
      </c>
      <c r="D14318">
        <v>5.3144301394844398</v>
      </c>
    </row>
    <row r="14319" spans="1:4" x14ac:dyDescent="0.25">
      <c r="A14319">
        <v>14316</v>
      </c>
      <c r="B14319">
        <v>-8.6098076085606294</v>
      </c>
      <c r="C14319">
        <v>9.8988886390576347E-2</v>
      </c>
      <c r="D14319">
        <v>5.2854533166713367</v>
      </c>
    </row>
    <row r="14320" spans="1:4" x14ac:dyDescent="0.25">
      <c r="A14320">
        <v>14317</v>
      </c>
      <c r="B14320">
        <v>13.877571209738903</v>
      </c>
      <c r="C14320">
        <v>0.12888518345261502</v>
      </c>
      <c r="D14320">
        <v>5.0981863637098579</v>
      </c>
    </row>
    <row r="14321" spans="1:4" x14ac:dyDescent="0.25">
      <c r="A14321">
        <v>14318</v>
      </c>
      <c r="B14321">
        <v>19.819556473200947</v>
      </c>
      <c r="C14321">
        <v>0.13755712046025592</v>
      </c>
      <c r="D14321">
        <v>5.0464949861193951</v>
      </c>
    </row>
    <row r="14322" spans="1:4" x14ac:dyDescent="0.25">
      <c r="A14322">
        <v>14319</v>
      </c>
      <c r="B14322">
        <v>5.5498039953097589</v>
      </c>
      <c r="C14322">
        <v>0.1173696081064417</v>
      </c>
      <c r="D14322">
        <v>5.1690672687044152</v>
      </c>
    </row>
    <row r="14323" spans="1:4" x14ac:dyDescent="0.25">
      <c r="A14323">
        <v>14320</v>
      </c>
      <c r="B14323">
        <v>18.176604497808881</v>
      </c>
      <c r="C14323">
        <v>0.13518236536235251</v>
      </c>
      <c r="D14323">
        <v>5.0607428907421266</v>
      </c>
    </row>
    <row r="14324" spans="1:4" x14ac:dyDescent="0.25">
      <c r="A14324">
        <v>14321</v>
      </c>
      <c r="B14324">
        <v>-3.8870088671306746</v>
      </c>
      <c r="C14324">
        <v>0.10495685048941694</v>
      </c>
      <c r="D14324">
        <v>5.2474175421938298</v>
      </c>
    </row>
    <row r="14325" spans="1:4" x14ac:dyDescent="0.25">
      <c r="A14325">
        <v>14322</v>
      </c>
      <c r="B14325">
        <v>16.922603036348391</v>
      </c>
      <c r="C14325">
        <v>0.13326994288910132</v>
      </c>
      <c r="D14325">
        <v>5.0717781197716567</v>
      </c>
    </row>
    <row r="14326" spans="1:4" x14ac:dyDescent="0.25">
      <c r="A14326">
        <v>14323</v>
      </c>
      <c r="B14326">
        <v>27.35963930655808</v>
      </c>
      <c r="C14326">
        <v>0.14980396978691157</v>
      </c>
      <c r="D14326">
        <v>4.9378087923837404</v>
      </c>
    </row>
    <row r="14327" spans="1:4" x14ac:dyDescent="0.25">
      <c r="A14327">
        <v>14324</v>
      </c>
      <c r="B14327">
        <v>-31.499738399210315</v>
      </c>
      <c r="C14327">
        <v>7.3263531247696578E-2</v>
      </c>
      <c r="D14327">
        <v>5.451757510719097</v>
      </c>
    </row>
    <row r="14328" spans="1:4" x14ac:dyDescent="0.25">
      <c r="A14328">
        <v>14325</v>
      </c>
      <c r="B14328">
        <v>29.377892405445323</v>
      </c>
      <c r="C14328">
        <v>0.15304528405176265</v>
      </c>
      <c r="D14328">
        <v>4.8845728013403908</v>
      </c>
    </row>
    <row r="14329" spans="1:4" x14ac:dyDescent="0.25">
      <c r="A14329">
        <v>14326</v>
      </c>
      <c r="B14329">
        <v>19.798321794490022</v>
      </c>
      <c r="C14329">
        <v>0.13752630193328019</v>
      </c>
      <c r="D14329">
        <v>5.0466792440606856</v>
      </c>
    </row>
    <row r="14330" spans="1:4" x14ac:dyDescent="0.25">
      <c r="A14330">
        <v>14327</v>
      </c>
      <c r="B14330">
        <v>-8.0334646489096997</v>
      </c>
      <c r="C14330">
        <v>9.9713318573797283E-2</v>
      </c>
      <c r="D14330">
        <v>5.2807702704075226</v>
      </c>
    </row>
    <row r="14331" spans="1:4" x14ac:dyDescent="0.25">
      <c r="A14331">
        <v>14328</v>
      </c>
      <c r="B14331">
        <v>6.3184674958474147</v>
      </c>
      <c r="C14331">
        <v>0.11843982667827868</v>
      </c>
      <c r="D14331">
        <v>5.1627287172868419</v>
      </c>
    </row>
    <row r="14332" spans="1:4" x14ac:dyDescent="0.25">
      <c r="A14332">
        <v>14329</v>
      </c>
      <c r="B14332">
        <v>22.960085926306647</v>
      </c>
      <c r="C14332">
        <v>0.14233654031347953</v>
      </c>
      <c r="D14332">
        <v>5.018925769111493</v>
      </c>
    </row>
    <row r="14333" spans="1:4" x14ac:dyDescent="0.25">
      <c r="A14333">
        <v>14330</v>
      </c>
      <c r="B14333">
        <v>28.838510019375491</v>
      </c>
      <c r="C14333">
        <v>0.15332550583830273</v>
      </c>
      <c r="D14333">
        <v>4.8956888487165013</v>
      </c>
    </row>
    <row r="14334" spans="1:4" x14ac:dyDescent="0.25">
      <c r="A14334">
        <v>14331</v>
      </c>
      <c r="B14334">
        <v>-26.454917860535261</v>
      </c>
      <c r="C14334">
        <v>7.8344629107756969E-2</v>
      </c>
      <c r="D14334">
        <v>5.4189482833088487</v>
      </c>
    </row>
    <row r="14335" spans="1:4" x14ac:dyDescent="0.25">
      <c r="A14335">
        <v>14332</v>
      </c>
      <c r="B14335">
        <v>-26.44102421301352</v>
      </c>
      <c r="C14335">
        <v>7.8360040418325339E-2</v>
      </c>
      <c r="D14335">
        <v>5.4188456040994151</v>
      </c>
    </row>
    <row r="14336" spans="1:4" x14ac:dyDescent="0.25">
      <c r="A14336">
        <v>14333</v>
      </c>
      <c r="B14336">
        <v>15.589537412862654</v>
      </c>
      <c r="C14336">
        <v>0.1312826350318248</v>
      </c>
      <c r="D14336">
        <v>5.0834520966298111</v>
      </c>
    </row>
    <row r="14337" spans="1:4" x14ac:dyDescent="0.25">
      <c r="A14337">
        <v>14334</v>
      </c>
      <c r="B14337">
        <v>-14.324423256462381</v>
      </c>
      <c r="C14337">
        <v>9.2074633315500032E-2</v>
      </c>
      <c r="D14337">
        <v>5.3296272019792355</v>
      </c>
    </row>
    <row r="14338" spans="1:4" x14ac:dyDescent="0.25">
      <c r="A14338">
        <v>14335</v>
      </c>
      <c r="B14338">
        <v>-18.41293991164784</v>
      </c>
      <c r="C14338">
        <v>8.7284767572332944E-2</v>
      </c>
      <c r="D14338">
        <v>5.3606386272766091</v>
      </c>
    </row>
    <row r="14339" spans="1:4" x14ac:dyDescent="0.25">
      <c r="A14339">
        <v>14336</v>
      </c>
      <c r="B14339">
        <v>-26.89209693333828</v>
      </c>
      <c r="C14339">
        <v>7.7860525785831136E-2</v>
      </c>
      <c r="D14339">
        <v>5.4221743376192517</v>
      </c>
    </row>
    <row r="14340" spans="1:4" x14ac:dyDescent="0.25">
      <c r="A14340">
        <v>14337</v>
      </c>
      <c r="B14340">
        <v>-25.571850423908614</v>
      </c>
      <c r="C14340">
        <v>7.932699692510381E-2</v>
      </c>
      <c r="D14340">
        <v>5.412408259281789</v>
      </c>
    </row>
    <row r="14341" spans="1:4" x14ac:dyDescent="0.25">
      <c r="A14341">
        <v>14338</v>
      </c>
      <c r="B14341">
        <v>21.282436394189489</v>
      </c>
      <c r="C14341">
        <v>0.13985106611782072</v>
      </c>
      <c r="D14341">
        <v>5.0335473803670974</v>
      </c>
    </row>
    <row r="14342" spans="1:4" x14ac:dyDescent="0.25">
      <c r="A14342">
        <v>14339</v>
      </c>
      <c r="B14342">
        <v>11.590813290111896</v>
      </c>
      <c r="C14342">
        <v>0.12570650307785658</v>
      </c>
      <c r="D14342">
        <v>5.1178267338817118</v>
      </c>
    </row>
    <row r="14343" spans="1:4" x14ac:dyDescent="0.25">
      <c r="A14343">
        <v>14340</v>
      </c>
      <c r="B14343">
        <v>-5.9343196617152785</v>
      </c>
      <c r="C14343">
        <v>0.10236743807909132</v>
      </c>
      <c r="D14343">
        <v>5.2636598877345122</v>
      </c>
    </row>
    <row r="14344" spans="1:4" x14ac:dyDescent="0.25">
      <c r="A14344">
        <v>14341</v>
      </c>
      <c r="B14344">
        <v>-31.427676309671995</v>
      </c>
      <c r="C14344">
        <v>7.3339144415348834E-2</v>
      </c>
      <c r="D14344">
        <v>5.4512526847040697</v>
      </c>
    </row>
    <row r="14345" spans="1:4" x14ac:dyDescent="0.25">
      <c r="A14345">
        <v>14342</v>
      </c>
      <c r="B14345">
        <v>-22.817948421007316</v>
      </c>
      <c r="C14345">
        <v>8.2155447146432969E-2</v>
      </c>
      <c r="D14345">
        <v>5.3945489858390561</v>
      </c>
    </row>
    <row r="14346" spans="1:4" x14ac:dyDescent="0.25">
      <c r="A14346">
        <v>14343</v>
      </c>
      <c r="B14346">
        <v>12.617161237869055</v>
      </c>
      <c r="C14346">
        <v>0.12712996469540427</v>
      </c>
      <c r="D14346">
        <v>5.109019090582871</v>
      </c>
    </row>
    <row r="14347" spans="1:4" x14ac:dyDescent="0.25">
      <c r="A14347">
        <v>14344</v>
      </c>
      <c r="B14347">
        <v>10.293792765662118</v>
      </c>
      <c r="C14347">
        <v>0.12391513138243293</v>
      </c>
      <c r="D14347">
        <v>5.1289394951357625</v>
      </c>
    </row>
    <row r="14348" spans="1:4" x14ac:dyDescent="0.25">
      <c r="A14348">
        <v>14345</v>
      </c>
      <c r="B14348">
        <v>-31.888797596484835</v>
      </c>
      <c r="C14348">
        <v>7.2856155190980987E-2</v>
      </c>
      <c r="D14348">
        <v>5.4544779374549623</v>
      </c>
    </row>
    <row r="14349" spans="1:4" x14ac:dyDescent="0.25">
      <c r="A14349">
        <v>14346</v>
      </c>
      <c r="B14349">
        <v>-9.4059847645610546</v>
      </c>
      <c r="C14349">
        <v>9.7991198015089376E-2</v>
      </c>
      <c r="D14349">
        <v>5.2919119553173726</v>
      </c>
    </row>
    <row r="14350" spans="1:4" x14ac:dyDescent="0.25">
      <c r="A14350">
        <v>14347</v>
      </c>
      <c r="B14350">
        <v>16.391315763419897</v>
      </c>
      <c r="C14350">
        <v>0.13251544379001734</v>
      </c>
      <c r="D14350">
        <v>5.0763669604590707</v>
      </c>
    </row>
    <row r="14351" spans="1:4" x14ac:dyDescent="0.25">
      <c r="A14351">
        <v>14348</v>
      </c>
      <c r="B14351">
        <v>11.195462825650708</v>
      </c>
      <c r="C14351">
        <v>0.12509303904957481</v>
      </c>
      <c r="D14351">
        <v>5.1212501964599983</v>
      </c>
    </row>
    <row r="14352" spans="1:4" x14ac:dyDescent="0.25">
      <c r="A14352">
        <v>14349</v>
      </c>
      <c r="B14352">
        <v>-15.716115954564486</v>
      </c>
      <c r="C14352">
        <v>9.0395960273942588E-2</v>
      </c>
      <c r="D14352">
        <v>5.3406167492115841</v>
      </c>
    </row>
    <row r="14353" spans="1:4" x14ac:dyDescent="0.25">
      <c r="A14353">
        <v>14350</v>
      </c>
      <c r="B14353">
        <v>-19.003848791694026</v>
      </c>
      <c r="C14353">
        <v>8.6589258121238188E-2</v>
      </c>
      <c r="D14353">
        <v>5.3652208848444394</v>
      </c>
    </row>
    <row r="14354" spans="1:4" x14ac:dyDescent="0.25">
      <c r="A14354">
        <v>14351</v>
      </c>
      <c r="B14354">
        <v>23.062388221600742</v>
      </c>
      <c r="C14354">
        <v>0.14248891796371743</v>
      </c>
      <c r="D14354">
        <v>5.0180335075283651</v>
      </c>
    </row>
    <row r="14355" spans="1:4" x14ac:dyDescent="0.25">
      <c r="A14355">
        <v>14352</v>
      </c>
      <c r="B14355">
        <v>-21.025954118149542</v>
      </c>
      <c r="C14355">
        <v>8.4226472585323897E-2</v>
      </c>
      <c r="D14355">
        <v>5.3808248607252569</v>
      </c>
    </row>
    <row r="14356" spans="1:4" x14ac:dyDescent="0.25">
      <c r="A14356">
        <v>14353</v>
      </c>
      <c r="B14356">
        <v>-31.374062461475376</v>
      </c>
      <c r="C14356">
        <v>7.3603826611173151E-2</v>
      </c>
      <c r="D14356">
        <v>5.4488681753356492</v>
      </c>
    </row>
    <row r="14357" spans="1:4" x14ac:dyDescent="0.25">
      <c r="A14357">
        <v>14354</v>
      </c>
      <c r="B14357">
        <v>2.1728643380881749</v>
      </c>
      <c r="C14357">
        <v>0.112866413927317</v>
      </c>
      <c r="D14357">
        <v>5.1974453824902183</v>
      </c>
    </row>
    <row r="14358" spans="1:4" x14ac:dyDescent="0.25">
      <c r="A14358">
        <v>14355</v>
      </c>
      <c r="B14358">
        <v>10.716874558318324</v>
      </c>
      <c r="C14358">
        <v>0.12443488345616438</v>
      </c>
      <c r="D14358">
        <v>5.1253335452166873</v>
      </c>
    </row>
    <row r="14359" spans="1:4" x14ac:dyDescent="0.25">
      <c r="A14359">
        <v>14356</v>
      </c>
      <c r="B14359">
        <v>18.683326726201642</v>
      </c>
      <c r="C14359">
        <v>0.13591268344312413</v>
      </c>
      <c r="D14359">
        <v>5.0563500674513788</v>
      </c>
    </row>
    <row r="14360" spans="1:4" x14ac:dyDescent="0.25">
      <c r="A14360">
        <v>14357</v>
      </c>
      <c r="B14360">
        <v>11.768599919691752</v>
      </c>
      <c r="C14360">
        <v>0.12595270460137908</v>
      </c>
      <c r="D14360">
        <v>5.1163019283378199</v>
      </c>
    </row>
    <row r="14361" spans="1:4" x14ac:dyDescent="0.25">
      <c r="A14361">
        <v>14358</v>
      </c>
      <c r="B14361">
        <v>26.215865934598042</v>
      </c>
      <c r="C14361">
        <v>0.14772612028532883</v>
      </c>
      <c r="D14361">
        <v>4.9691690481111923</v>
      </c>
    </row>
    <row r="14362" spans="1:4" x14ac:dyDescent="0.25">
      <c r="A14362">
        <v>14359</v>
      </c>
      <c r="B14362">
        <v>-21.757054067344939</v>
      </c>
      <c r="C14362">
        <v>8.3378895067834913E-2</v>
      </c>
      <c r="D14362">
        <v>5.3864362529218175</v>
      </c>
    </row>
    <row r="14363" spans="1:4" x14ac:dyDescent="0.25">
      <c r="A14363">
        <v>14360</v>
      </c>
      <c r="B14363">
        <v>20.954425657025695</v>
      </c>
      <c r="C14363">
        <v>0.1392093631329947</v>
      </c>
      <c r="D14363">
        <v>5.0366444746868728</v>
      </c>
    </row>
    <row r="14364" spans="1:4" x14ac:dyDescent="0.25">
      <c r="A14364">
        <v>14361</v>
      </c>
      <c r="B14364">
        <v>6.9035278334272334</v>
      </c>
      <c r="C14364">
        <v>0.11919113857206542</v>
      </c>
      <c r="D14364">
        <v>5.1576469939168641</v>
      </c>
    </row>
    <row r="14365" spans="1:4" x14ac:dyDescent="0.25">
      <c r="A14365">
        <v>14362</v>
      </c>
      <c r="B14365">
        <v>-6.404608539662604</v>
      </c>
      <c r="C14365">
        <v>0.10177070072846917</v>
      </c>
      <c r="D14365">
        <v>5.2675004085120793</v>
      </c>
    </row>
    <row r="14366" spans="1:4" x14ac:dyDescent="0.25">
      <c r="A14366">
        <v>14363</v>
      </c>
      <c r="B14366">
        <v>22.705487143852679</v>
      </c>
      <c r="C14366">
        <v>0.14195773107298071</v>
      </c>
      <c r="D14366">
        <v>5.0211459886035774</v>
      </c>
    </row>
    <row r="14367" spans="1:4" x14ac:dyDescent="0.25">
      <c r="A14367">
        <v>14364</v>
      </c>
      <c r="B14367">
        <v>-5.9155711515506937</v>
      </c>
      <c r="C14367">
        <v>0.10239125344992206</v>
      </c>
      <c r="D14367">
        <v>5.2635066683611686</v>
      </c>
    </row>
    <row r="14368" spans="1:4" x14ac:dyDescent="0.25">
      <c r="A14368">
        <v>14365</v>
      </c>
      <c r="B14368">
        <v>-3.5383654795258224</v>
      </c>
      <c r="C14368">
        <v>0.10540590595836141</v>
      </c>
      <c r="D14368">
        <v>5.2445417318846133</v>
      </c>
    </row>
    <row r="14369" spans="1:4" x14ac:dyDescent="0.25">
      <c r="A14369">
        <v>14366</v>
      </c>
      <c r="B14369">
        <v>-3.1295198057982816</v>
      </c>
      <c r="C14369">
        <v>0.10593333357275814</v>
      </c>
      <c r="D14369">
        <v>5.2411667270194338</v>
      </c>
    </row>
    <row r="14370" spans="1:4" x14ac:dyDescent="0.25">
      <c r="A14370">
        <v>14367</v>
      </c>
      <c r="B14370">
        <v>-18.839578977540441</v>
      </c>
      <c r="C14370">
        <v>8.6671959008383537E-2</v>
      </c>
      <c r="D14370">
        <v>5.3651017125221694</v>
      </c>
    </row>
    <row r="14371" spans="1:4" x14ac:dyDescent="0.25">
      <c r="A14371">
        <v>14368</v>
      </c>
      <c r="B14371">
        <v>7.3449316921451384</v>
      </c>
      <c r="C14371">
        <v>0.11983020362112295</v>
      </c>
      <c r="D14371">
        <v>5.1540237678727925</v>
      </c>
    </row>
    <row r="14372" spans="1:4" x14ac:dyDescent="0.25">
      <c r="A14372">
        <v>14369</v>
      </c>
      <c r="B14372">
        <v>22.705937229850349</v>
      </c>
      <c r="C14372">
        <v>0.1417795710585612</v>
      </c>
      <c r="D14372">
        <v>5.0214263270782924</v>
      </c>
    </row>
    <row r="14373" spans="1:4" x14ac:dyDescent="0.25">
      <c r="A14373">
        <v>14370</v>
      </c>
      <c r="B14373">
        <v>18.328651700950388</v>
      </c>
      <c r="C14373">
        <v>0.13527564523491087</v>
      </c>
      <c r="D14373">
        <v>5.0596276430722948</v>
      </c>
    </row>
    <row r="14374" spans="1:4" x14ac:dyDescent="0.25">
      <c r="A14374">
        <v>14371</v>
      </c>
      <c r="B14374">
        <v>6.7176484015700169</v>
      </c>
      <c r="C14374">
        <v>0.11897989600769732</v>
      </c>
      <c r="D14374">
        <v>5.1593450964392105</v>
      </c>
    </row>
    <row r="14375" spans="1:4" x14ac:dyDescent="0.25">
      <c r="A14375">
        <v>14372</v>
      </c>
      <c r="B14375">
        <v>11.436854410068406</v>
      </c>
      <c r="C14375">
        <v>0.12549342767050709</v>
      </c>
      <c r="D14375">
        <v>5.119146909126318</v>
      </c>
    </row>
    <row r="14376" spans="1:4" x14ac:dyDescent="0.25">
      <c r="A14376">
        <v>14373</v>
      </c>
      <c r="B14376">
        <v>2.0993351658618735</v>
      </c>
      <c r="C14376">
        <v>0.11275681994169595</v>
      </c>
      <c r="D14376">
        <v>5.1977634079648061</v>
      </c>
    </row>
    <row r="14377" spans="1:4" x14ac:dyDescent="0.25">
      <c r="A14377">
        <v>14374</v>
      </c>
      <c r="B14377">
        <v>12.783691728574979</v>
      </c>
      <c r="C14377">
        <v>0.12736142227036984</v>
      </c>
      <c r="D14377">
        <v>5.1075888707339008</v>
      </c>
    </row>
    <row r="14378" spans="1:4" x14ac:dyDescent="0.25">
      <c r="A14378">
        <v>14375</v>
      </c>
      <c r="B14378">
        <v>17.2849167306818</v>
      </c>
      <c r="C14378">
        <v>0.13378552446734315</v>
      </c>
      <c r="D14378">
        <v>5.0686480182199549</v>
      </c>
    </row>
    <row r="14379" spans="1:4" x14ac:dyDescent="0.25">
      <c r="A14379">
        <v>14376</v>
      </c>
      <c r="B14379">
        <v>-23.549810654281487</v>
      </c>
      <c r="C14379">
        <v>8.1457055033835157E-2</v>
      </c>
      <c r="D14379">
        <v>5.398728933998636</v>
      </c>
    </row>
    <row r="14380" spans="1:4" x14ac:dyDescent="0.25">
      <c r="A14380">
        <v>14377</v>
      </c>
      <c r="B14380">
        <v>11.277372462429241</v>
      </c>
      <c r="C14380">
        <v>0.12520579166881252</v>
      </c>
      <c r="D14380">
        <v>5.1205510132026486</v>
      </c>
    </row>
    <row r="14381" spans="1:4" x14ac:dyDescent="0.25">
      <c r="A14381">
        <v>14378</v>
      </c>
      <c r="B14381">
        <v>-31.897687078900418</v>
      </c>
      <c r="C14381">
        <v>7.2846866557706669E-2</v>
      </c>
      <c r="D14381">
        <v>5.4545399651049413</v>
      </c>
    </row>
    <row r="14382" spans="1:4" x14ac:dyDescent="0.25">
      <c r="A14382">
        <v>14379</v>
      </c>
      <c r="B14382">
        <v>5.6101379625661423</v>
      </c>
      <c r="C14382">
        <v>0.11748348596152192</v>
      </c>
      <c r="D14382">
        <v>5.1687275889767115</v>
      </c>
    </row>
    <row r="14383" spans="1:4" x14ac:dyDescent="0.25">
      <c r="A14383">
        <v>14380</v>
      </c>
      <c r="B14383">
        <v>-14.770516597827083</v>
      </c>
      <c r="C14383">
        <v>9.1535271859670697E-2</v>
      </c>
      <c r="D14383">
        <v>5.3331549437010306</v>
      </c>
    </row>
    <row r="14384" spans="1:4" x14ac:dyDescent="0.25">
      <c r="A14384">
        <v>14381</v>
      </c>
      <c r="B14384">
        <v>19.078056309520008</v>
      </c>
      <c r="C14384">
        <v>0.13648288095990546</v>
      </c>
      <c r="D14384">
        <v>5.0529271717459316</v>
      </c>
    </row>
    <row r="14385" spans="1:4" x14ac:dyDescent="0.25">
      <c r="A14385">
        <v>14382</v>
      </c>
      <c r="B14385">
        <v>8.988863983215964</v>
      </c>
      <c r="C14385">
        <v>0.12206802145037354</v>
      </c>
      <c r="D14385">
        <v>5.1400540347044377</v>
      </c>
    </row>
    <row r="14386" spans="1:4" x14ac:dyDescent="0.25">
      <c r="A14386">
        <v>14383</v>
      </c>
      <c r="B14386">
        <v>-33.81968525169043</v>
      </c>
      <c r="C14386">
        <v>7.132906905755676E-2</v>
      </c>
      <c r="D14386">
        <v>5.4633108441408744</v>
      </c>
    </row>
    <row r="14387" spans="1:4" x14ac:dyDescent="0.25">
      <c r="A14387">
        <v>14384</v>
      </c>
      <c r="B14387">
        <v>19.507491951530398</v>
      </c>
      <c r="C14387">
        <v>0.1369675802268886</v>
      </c>
      <c r="D14387">
        <v>5.0494333157103943</v>
      </c>
    </row>
    <row r="14388" spans="1:4" x14ac:dyDescent="0.25">
      <c r="A14388">
        <v>14385</v>
      </c>
      <c r="B14388">
        <v>15.829863009426759</v>
      </c>
      <c r="C14388">
        <v>0.13172006364133404</v>
      </c>
      <c r="D14388">
        <v>5.0812150495752366</v>
      </c>
    </row>
    <row r="14389" spans="1:4" x14ac:dyDescent="0.25">
      <c r="A14389">
        <v>14386</v>
      </c>
      <c r="B14389">
        <v>-22.19015715789098</v>
      </c>
      <c r="C14389">
        <v>8.3010502152738086E-2</v>
      </c>
      <c r="D14389">
        <v>5.3884272018054968</v>
      </c>
    </row>
    <row r="14390" spans="1:4" x14ac:dyDescent="0.25">
      <c r="A14390">
        <v>14387</v>
      </c>
      <c r="B14390">
        <v>-19.227347598568855</v>
      </c>
      <c r="C14390">
        <v>8.6213936591965634E-2</v>
      </c>
      <c r="D14390">
        <v>5.3681231925848278</v>
      </c>
    </row>
    <row r="14391" spans="1:4" x14ac:dyDescent="0.25">
      <c r="A14391">
        <v>14388</v>
      </c>
      <c r="B14391">
        <v>26.791299677277465</v>
      </c>
      <c r="C14391">
        <v>0.14836001239759322</v>
      </c>
      <c r="D14391">
        <v>4.9550100465391784</v>
      </c>
    </row>
    <row r="14392" spans="1:4" x14ac:dyDescent="0.25">
      <c r="A14392">
        <v>14389</v>
      </c>
      <c r="B14392">
        <v>15.483645243761089</v>
      </c>
      <c r="C14392">
        <v>0.13113385422553203</v>
      </c>
      <c r="D14392">
        <v>5.084363840658578</v>
      </c>
    </row>
    <row r="14393" spans="1:4" x14ac:dyDescent="0.25">
      <c r="A14393">
        <v>14390</v>
      </c>
      <c r="B14393">
        <v>6.0634629750392151</v>
      </c>
      <c r="C14393">
        <v>0.11809524271588678</v>
      </c>
      <c r="D14393">
        <v>5.1648891371277106</v>
      </c>
    </row>
    <row r="14394" spans="1:4" x14ac:dyDescent="0.25">
      <c r="A14394">
        <v>14391</v>
      </c>
      <c r="B14394">
        <v>-4.3259802879248923</v>
      </c>
      <c r="C14394">
        <v>0.10439238240795556</v>
      </c>
      <c r="D14394">
        <v>5.2510354780282</v>
      </c>
    </row>
    <row r="14395" spans="1:4" x14ac:dyDescent="0.25">
      <c r="A14395">
        <v>14392</v>
      </c>
      <c r="B14395">
        <v>-13.312588067816137</v>
      </c>
      <c r="C14395">
        <v>9.3225474749212722E-2</v>
      </c>
      <c r="D14395">
        <v>5.3225121036118752</v>
      </c>
    </row>
    <row r="14396" spans="1:4" x14ac:dyDescent="0.25">
      <c r="A14396">
        <v>14393</v>
      </c>
      <c r="B14396">
        <v>24.060010425627013</v>
      </c>
      <c r="C14396">
        <v>0.1439800154591262</v>
      </c>
      <c r="D14396">
        <v>5.0093285399238496</v>
      </c>
    </row>
    <row r="14397" spans="1:4" x14ac:dyDescent="0.25">
      <c r="A14397">
        <v>14394</v>
      </c>
      <c r="B14397">
        <v>-13.232788709966655</v>
      </c>
      <c r="C14397">
        <v>9.3323042810331991E-2</v>
      </c>
      <c r="D14397">
        <v>5.321875235659836</v>
      </c>
    </row>
    <row r="14398" spans="1:4" x14ac:dyDescent="0.25">
      <c r="A14398">
        <v>14395</v>
      </c>
      <c r="B14398">
        <v>-4.485259397455593</v>
      </c>
      <c r="C14398">
        <v>0.10421371535237434</v>
      </c>
      <c r="D14398">
        <v>5.2518010217673812</v>
      </c>
    </row>
    <row r="14399" spans="1:4" x14ac:dyDescent="0.25">
      <c r="A14399">
        <v>14396</v>
      </c>
      <c r="B14399">
        <v>-14.397729139764124</v>
      </c>
      <c r="C14399">
        <v>9.1985916702544301E-2</v>
      </c>
      <c r="D14399">
        <v>5.3302072732137855</v>
      </c>
    </row>
    <row r="14400" spans="1:4" x14ac:dyDescent="0.25">
      <c r="A14400">
        <v>14397</v>
      </c>
      <c r="B14400">
        <v>19.532268994824165</v>
      </c>
      <c r="C14400">
        <v>0.13700325175599537</v>
      </c>
      <c r="D14400">
        <v>5.0492190107582653</v>
      </c>
    </row>
    <row r="14401" spans="1:4" x14ac:dyDescent="0.25">
      <c r="A14401">
        <v>14398</v>
      </c>
      <c r="B14401">
        <v>-20.527210346457025</v>
      </c>
      <c r="C14401">
        <v>8.4806734729264033E-2</v>
      </c>
      <c r="D14401">
        <v>5.3769874551054588</v>
      </c>
    </row>
    <row r="14402" spans="1:4" x14ac:dyDescent="0.25">
      <c r="A14402">
        <v>14399</v>
      </c>
      <c r="B14402">
        <v>-14.784735998178775</v>
      </c>
      <c r="C14402">
        <v>9.1432337403655639E-2</v>
      </c>
      <c r="D14402">
        <v>5.334234303035764</v>
      </c>
    </row>
    <row r="14403" spans="1:4" x14ac:dyDescent="0.25">
      <c r="A14403">
        <v>14400</v>
      </c>
      <c r="B14403">
        <v>-8.5802389698295372</v>
      </c>
      <c r="C14403">
        <v>9.9026007253904424E-2</v>
      </c>
      <c r="D14403">
        <v>5.2852132180780131</v>
      </c>
    </row>
    <row r="14404" spans="1:4" x14ac:dyDescent="0.25">
      <c r="A14404">
        <v>14401</v>
      </c>
      <c r="B14404">
        <v>27.974755859987141</v>
      </c>
      <c r="C14404">
        <v>0.15048015714185681</v>
      </c>
      <c r="D14404">
        <v>4.9226905383127528</v>
      </c>
    </row>
    <row r="14405" spans="1:4" x14ac:dyDescent="0.25">
      <c r="A14405">
        <v>14402</v>
      </c>
      <c r="B14405">
        <v>-3.5190659692287625</v>
      </c>
      <c r="C14405">
        <v>0.10545108821403471</v>
      </c>
      <c r="D14405">
        <v>5.2438731949906643</v>
      </c>
    </row>
    <row r="14406" spans="1:4" x14ac:dyDescent="0.25">
      <c r="A14406">
        <v>14403</v>
      </c>
      <c r="B14406">
        <v>16.305982302588689</v>
      </c>
      <c r="C14406">
        <v>0.13239442671665813</v>
      </c>
      <c r="D14406">
        <v>5.07710388381033</v>
      </c>
    </row>
    <row r="14407" spans="1:4" x14ac:dyDescent="0.25">
      <c r="A14407">
        <v>14404</v>
      </c>
      <c r="B14407">
        <v>-3.4782917850822912</v>
      </c>
      <c r="C14407">
        <v>0.10550341720847278</v>
      </c>
      <c r="D14407">
        <v>5.2435382641403878</v>
      </c>
    </row>
    <row r="14408" spans="1:4" x14ac:dyDescent="0.25">
      <c r="A14408">
        <v>14405</v>
      </c>
      <c r="B14408">
        <v>-14.111822054121262</v>
      </c>
      <c r="C14408">
        <v>9.2332107013167963E-2</v>
      </c>
      <c r="D14408">
        <v>5.3279442427000943</v>
      </c>
    </row>
    <row r="14409" spans="1:4" x14ac:dyDescent="0.25">
      <c r="A14409">
        <v>14406</v>
      </c>
      <c r="B14409">
        <v>-16.811992149042624</v>
      </c>
      <c r="C14409">
        <v>8.9082447268725051E-2</v>
      </c>
      <c r="D14409">
        <v>5.3492363526282745</v>
      </c>
    </row>
    <row r="14410" spans="1:4" x14ac:dyDescent="0.25">
      <c r="A14410">
        <v>14407</v>
      </c>
      <c r="B14410">
        <v>-4.5949854685838716</v>
      </c>
      <c r="C14410">
        <v>0.10407351057989467</v>
      </c>
      <c r="D14410">
        <v>5.2527003666707479</v>
      </c>
    </row>
    <row r="14411" spans="1:4" x14ac:dyDescent="0.25">
      <c r="A14411">
        <v>14408</v>
      </c>
      <c r="B14411">
        <v>22.532275362949463</v>
      </c>
      <c r="C14411">
        <v>0.1415236016386261</v>
      </c>
      <c r="D14411">
        <v>5.0229360776490637</v>
      </c>
    </row>
    <row r="14412" spans="1:4" x14ac:dyDescent="0.25">
      <c r="A14412">
        <v>14409</v>
      </c>
      <c r="B14412">
        <v>29.121684515859954</v>
      </c>
      <c r="C14412">
        <v>0.15263004549048187</v>
      </c>
      <c r="D14412">
        <v>4.8912973385191556</v>
      </c>
    </row>
    <row r="14413" spans="1:4" x14ac:dyDescent="0.25">
      <c r="A14413">
        <v>14410</v>
      </c>
      <c r="B14413">
        <v>-2.7191306408264495</v>
      </c>
      <c r="C14413">
        <v>0.10646365236768607</v>
      </c>
      <c r="D14413">
        <v>5.2377761564628935</v>
      </c>
    </row>
    <row r="14414" spans="1:4" x14ac:dyDescent="0.25">
      <c r="A14414">
        <v>14411</v>
      </c>
      <c r="B14414">
        <v>-8.1931878273324799</v>
      </c>
      <c r="C14414">
        <v>9.951236824628773E-2</v>
      </c>
      <c r="D14414">
        <v>5.2820687649629612</v>
      </c>
    </row>
    <row r="14415" spans="1:4" x14ac:dyDescent="0.25">
      <c r="A14415">
        <v>14412</v>
      </c>
      <c r="B14415">
        <v>12.598110882432138</v>
      </c>
      <c r="C14415">
        <v>0.12710349569010182</v>
      </c>
      <c r="D14415">
        <v>5.1091826808881473</v>
      </c>
    </row>
    <row r="14416" spans="1:4" x14ac:dyDescent="0.25">
      <c r="A14416">
        <v>14413</v>
      </c>
      <c r="B14416">
        <v>-28.764085723166573</v>
      </c>
      <c r="C14416">
        <v>7.5804819713950922E-2</v>
      </c>
      <c r="D14416">
        <v>5.435896310003149</v>
      </c>
    </row>
    <row r="14417" spans="1:4" x14ac:dyDescent="0.25">
      <c r="A14417">
        <v>14414</v>
      </c>
      <c r="B14417">
        <v>15.331651732466014</v>
      </c>
      <c r="C14417">
        <v>0.13101593362496233</v>
      </c>
      <c r="D14417">
        <v>5.085516002085595</v>
      </c>
    </row>
    <row r="14418" spans="1:4" x14ac:dyDescent="0.25">
      <c r="A14418">
        <v>14415</v>
      </c>
      <c r="B14418">
        <v>24.694905005298892</v>
      </c>
      <c r="C14418">
        <v>0.14493394299979201</v>
      </c>
      <c r="D14418">
        <v>5.0037847430356077</v>
      </c>
    </row>
    <row r="14419" spans="1:4" x14ac:dyDescent="0.25">
      <c r="A14419">
        <v>14416</v>
      </c>
      <c r="B14419">
        <v>9.2974514231387388</v>
      </c>
      <c r="C14419">
        <v>0.12248960121414432</v>
      </c>
      <c r="D14419">
        <v>5.1374279498740645</v>
      </c>
    </row>
    <row r="14420" spans="1:4" x14ac:dyDescent="0.25">
      <c r="A14420">
        <v>14417</v>
      </c>
      <c r="B14420">
        <v>6.190993793107566</v>
      </c>
      <c r="C14420">
        <v>0.11823121774275802</v>
      </c>
      <c r="D14420">
        <v>5.1636611294770356</v>
      </c>
    </row>
    <row r="14421" spans="1:4" x14ac:dyDescent="0.25">
      <c r="A14421">
        <v>14418</v>
      </c>
      <c r="B14421">
        <v>-14.749005221030558</v>
      </c>
      <c r="C14421">
        <v>9.1475703267184461E-2</v>
      </c>
      <c r="D14421">
        <v>5.3339504367756607</v>
      </c>
    </row>
    <row r="14422" spans="1:4" x14ac:dyDescent="0.25">
      <c r="A14422">
        <v>14419</v>
      </c>
      <c r="B14422">
        <v>-23.044245216569209</v>
      </c>
      <c r="C14422">
        <v>8.2033161618511263E-2</v>
      </c>
      <c r="D14422">
        <v>5.3949056717046542</v>
      </c>
    </row>
    <row r="14423" spans="1:4" x14ac:dyDescent="0.25">
      <c r="A14423">
        <v>14420</v>
      </c>
      <c r="B14423">
        <v>13.569899588782192</v>
      </c>
      <c r="C14423">
        <v>0.1284560066427991</v>
      </c>
      <c r="D14423">
        <v>5.1008323677855225</v>
      </c>
    </row>
    <row r="14424" spans="1:4" x14ac:dyDescent="0.25">
      <c r="A14424">
        <v>14421</v>
      </c>
      <c r="B14424">
        <v>11.128819134559507</v>
      </c>
      <c r="C14424">
        <v>0.1250013208065639</v>
      </c>
      <c r="D14424">
        <v>5.1218189474705564</v>
      </c>
    </row>
    <row r="14425" spans="1:4" x14ac:dyDescent="0.25">
      <c r="A14425">
        <v>14422</v>
      </c>
      <c r="B14425">
        <v>8.236334789738919</v>
      </c>
      <c r="C14425">
        <v>0.1210419470033115</v>
      </c>
      <c r="D14425">
        <v>5.1464530696298523</v>
      </c>
    </row>
    <row r="14426" spans="1:4" x14ac:dyDescent="0.25">
      <c r="A14426">
        <v>14423</v>
      </c>
      <c r="B14426">
        <v>21.388164789517845</v>
      </c>
      <c r="C14426">
        <v>0.14000697657608918</v>
      </c>
      <c r="D14426">
        <v>5.0326264569746328</v>
      </c>
    </row>
    <row r="14427" spans="1:4" x14ac:dyDescent="0.25">
      <c r="A14427">
        <v>14424</v>
      </c>
      <c r="B14427">
        <v>18.399304977504329</v>
      </c>
      <c r="C14427">
        <v>0.13537677655919644</v>
      </c>
      <c r="D14427">
        <v>5.059016817189586</v>
      </c>
    </row>
    <row r="14428" spans="1:4" x14ac:dyDescent="0.25">
      <c r="A14428">
        <v>14425</v>
      </c>
      <c r="B14428">
        <v>-5.4718415898182684</v>
      </c>
      <c r="C14428">
        <v>0.10295544783991595</v>
      </c>
      <c r="D14428">
        <v>5.2598791391994411</v>
      </c>
    </row>
    <row r="14429" spans="1:4" x14ac:dyDescent="0.25">
      <c r="A14429">
        <v>14426</v>
      </c>
      <c r="B14429">
        <v>-9.4572231577361663</v>
      </c>
      <c r="C14429">
        <v>9.7981646247806031E-2</v>
      </c>
      <c r="D14429">
        <v>5.2915844244028651</v>
      </c>
    </row>
    <row r="14430" spans="1:4" x14ac:dyDescent="0.25">
      <c r="A14430">
        <v>14427</v>
      </c>
      <c r="B14430">
        <v>27.434039885168033</v>
      </c>
      <c r="C14430">
        <v>0.14935478638285105</v>
      </c>
      <c r="D14430">
        <v>4.9381213190973563</v>
      </c>
    </row>
    <row r="14431" spans="1:4" x14ac:dyDescent="0.25">
      <c r="A14431">
        <v>14428</v>
      </c>
      <c r="B14431">
        <v>24.13302053940825</v>
      </c>
      <c r="C14431">
        <v>0.14699516212615582</v>
      </c>
      <c r="D14431">
        <v>5.0082482060318263</v>
      </c>
    </row>
    <row r="14432" spans="1:4" x14ac:dyDescent="0.25">
      <c r="A14432">
        <v>14429</v>
      </c>
      <c r="B14432">
        <v>8.3478137318744245</v>
      </c>
      <c r="C14432">
        <v>0.121193769269899</v>
      </c>
      <c r="D14432">
        <v>5.1455055717014337</v>
      </c>
    </row>
    <row r="14433" spans="1:4" x14ac:dyDescent="0.25">
      <c r="A14433">
        <v>14430</v>
      </c>
      <c r="B14433">
        <v>-4.5769594329954089</v>
      </c>
      <c r="C14433">
        <v>0.10409653904949479</v>
      </c>
      <c r="D14433">
        <v>5.252552644995891</v>
      </c>
    </row>
    <row r="14434" spans="1:4" x14ac:dyDescent="0.25">
      <c r="A14434">
        <v>14431</v>
      </c>
      <c r="B14434">
        <v>28.984517846472528</v>
      </c>
      <c r="C14434">
        <v>0.15276235431524587</v>
      </c>
      <c r="D14434">
        <v>4.8936944715687778</v>
      </c>
    </row>
    <row r="14435" spans="1:4" x14ac:dyDescent="0.25">
      <c r="A14435">
        <v>14432</v>
      </c>
      <c r="B14435">
        <v>-11.794378692323875</v>
      </c>
      <c r="C14435">
        <v>9.5088134353050524E-2</v>
      </c>
      <c r="D14435">
        <v>5.3103714059983576</v>
      </c>
    </row>
    <row r="14436" spans="1:4" x14ac:dyDescent="0.25">
      <c r="A14436">
        <v>14433</v>
      </c>
      <c r="B14436">
        <v>15.109258858505513</v>
      </c>
      <c r="C14436">
        <v>0.13060834595637649</v>
      </c>
      <c r="D14436">
        <v>5.0875868670587252</v>
      </c>
    </row>
    <row r="14437" spans="1:4" x14ac:dyDescent="0.25">
      <c r="A14437">
        <v>14434</v>
      </c>
      <c r="B14437">
        <v>-30.664586528897019</v>
      </c>
      <c r="C14437">
        <v>7.4142943543295425E-2</v>
      </c>
      <c r="D14437">
        <v>5.4458878261239958</v>
      </c>
    </row>
    <row r="14438" spans="1:4" x14ac:dyDescent="0.25">
      <c r="A14438">
        <v>14435</v>
      </c>
      <c r="B14438">
        <v>-26.048799749060038</v>
      </c>
      <c r="C14438">
        <v>7.8636569538113488E-2</v>
      </c>
      <c r="D14438">
        <v>5.4174930256684029</v>
      </c>
    </row>
    <row r="14439" spans="1:4" x14ac:dyDescent="0.25">
      <c r="A14439">
        <v>14436</v>
      </c>
      <c r="B14439">
        <v>-19.667623808594982</v>
      </c>
      <c r="C14439">
        <v>8.5810684452989783E-2</v>
      </c>
      <c r="D14439">
        <v>5.3703563143212998</v>
      </c>
    </row>
    <row r="14440" spans="1:4" x14ac:dyDescent="0.25">
      <c r="A14440">
        <v>14437</v>
      </c>
      <c r="B14440">
        <v>23.331733594395388</v>
      </c>
      <c r="C14440">
        <v>0.14289057221749335</v>
      </c>
      <c r="D14440">
        <v>5.0156839928782624</v>
      </c>
    </row>
    <row r="14441" spans="1:4" x14ac:dyDescent="0.25">
      <c r="A14441">
        <v>14438</v>
      </c>
      <c r="B14441">
        <v>21.096802787462309</v>
      </c>
      <c r="C14441">
        <v>0.14257278353182889</v>
      </c>
      <c r="D14441">
        <v>5.0363832715108448</v>
      </c>
    </row>
    <row r="14442" spans="1:4" x14ac:dyDescent="0.25">
      <c r="A14442">
        <v>14439</v>
      </c>
      <c r="B14442">
        <v>19.813075003791482</v>
      </c>
      <c r="C14442">
        <v>0.13754771472123339</v>
      </c>
      <c r="D14442">
        <v>5.0465512356342641</v>
      </c>
    </row>
    <row r="14443" spans="1:4" x14ac:dyDescent="0.25">
      <c r="A14443">
        <v>14440</v>
      </c>
      <c r="B14443">
        <v>-8.1297326947561999</v>
      </c>
      <c r="C14443">
        <v>9.9592186360765167E-2</v>
      </c>
      <c r="D14443">
        <v>5.2815529179105098</v>
      </c>
    </row>
    <row r="14444" spans="1:4" x14ac:dyDescent="0.25">
      <c r="A14444">
        <v>14441</v>
      </c>
      <c r="B14444">
        <v>24.608213046660666</v>
      </c>
      <c r="C14444">
        <v>0.14501731138795249</v>
      </c>
      <c r="D14444">
        <v>5.0042380549826468</v>
      </c>
    </row>
    <row r="14445" spans="1:4" x14ac:dyDescent="0.25">
      <c r="A14445">
        <v>14442</v>
      </c>
      <c r="B14445">
        <v>-1.4625497572346546</v>
      </c>
      <c r="C14445">
        <v>0.10809303038027651</v>
      </c>
      <c r="D14445">
        <v>5.2273769829186065</v>
      </c>
    </row>
    <row r="14446" spans="1:4" x14ac:dyDescent="0.25">
      <c r="A14446">
        <v>14443</v>
      </c>
      <c r="B14446">
        <v>7.8371983572420731</v>
      </c>
      <c r="C14446">
        <v>0.12049888118976804</v>
      </c>
      <c r="D14446">
        <v>5.1498442285198367</v>
      </c>
    </row>
    <row r="14447" spans="1:4" x14ac:dyDescent="0.25">
      <c r="A14447">
        <v>14444</v>
      </c>
      <c r="B14447">
        <v>28.478434522146586</v>
      </c>
      <c r="C14447">
        <v>0.15127670503026525</v>
      </c>
      <c r="D14447">
        <v>4.9094718526557539</v>
      </c>
    </row>
    <row r="14448" spans="1:4" x14ac:dyDescent="0.25">
      <c r="A14448">
        <v>14445</v>
      </c>
      <c r="B14448">
        <v>-25.475926635268991</v>
      </c>
      <c r="C14448">
        <v>7.9434069633056659E-2</v>
      </c>
      <c r="D14448">
        <v>5.4116959418135036</v>
      </c>
    </row>
    <row r="14449" spans="1:4" x14ac:dyDescent="0.25">
      <c r="A14449">
        <v>14446</v>
      </c>
      <c r="B14449">
        <v>-26.136385390007177</v>
      </c>
      <c r="C14449">
        <v>7.8698290476392874E-2</v>
      </c>
      <c r="D14449">
        <v>5.4165927966371026</v>
      </c>
    </row>
    <row r="14450" spans="1:4" x14ac:dyDescent="0.25">
      <c r="A14450">
        <v>14447</v>
      </c>
      <c r="B14450">
        <v>-5.0869776496201382</v>
      </c>
      <c r="C14450">
        <v>0.10344566488332885</v>
      </c>
      <c r="D14450">
        <v>5.2567300070859151</v>
      </c>
    </row>
    <row r="14451" spans="1:4" x14ac:dyDescent="0.25">
      <c r="A14451">
        <v>14448</v>
      </c>
      <c r="B14451">
        <v>0.38909969247404774</v>
      </c>
      <c r="C14451">
        <v>0.11050922637991079</v>
      </c>
      <c r="D14451">
        <v>5.2120069408399603</v>
      </c>
    </row>
    <row r="14452" spans="1:4" x14ac:dyDescent="0.25">
      <c r="A14452">
        <v>14449</v>
      </c>
      <c r="B14452">
        <v>6.1385261627535783</v>
      </c>
      <c r="C14452">
        <v>0.11819664087571313</v>
      </c>
      <c r="D14452">
        <v>5.1642533030737177</v>
      </c>
    </row>
    <row r="14453" spans="1:4" x14ac:dyDescent="0.25">
      <c r="A14453">
        <v>14450</v>
      </c>
      <c r="B14453">
        <v>-3.1965881404035201</v>
      </c>
      <c r="C14453">
        <v>0.10586519445742448</v>
      </c>
      <c r="D14453">
        <v>5.2412235526820368</v>
      </c>
    </row>
    <row r="14454" spans="1:4" x14ac:dyDescent="0.25">
      <c r="A14454">
        <v>14451</v>
      </c>
      <c r="B14454">
        <v>24.802069383014953</v>
      </c>
      <c r="C14454">
        <v>0.14509534181048633</v>
      </c>
      <c r="D14454">
        <v>5.0028486615830676</v>
      </c>
    </row>
    <row r="14455" spans="1:4" x14ac:dyDescent="0.25">
      <c r="A14455">
        <v>14452</v>
      </c>
      <c r="B14455">
        <v>-19.639890797489386</v>
      </c>
      <c r="C14455">
        <v>8.5843159739362518E-2</v>
      </c>
      <c r="D14455">
        <v>5.3701419522900009</v>
      </c>
    </row>
    <row r="14456" spans="1:4" x14ac:dyDescent="0.25">
      <c r="A14456">
        <v>14453</v>
      </c>
      <c r="B14456">
        <v>-2.1425228962564518</v>
      </c>
      <c r="C14456">
        <v>0.10721028368986252</v>
      </c>
      <c r="D14456">
        <v>5.2330075106729605</v>
      </c>
    </row>
    <row r="14457" spans="1:4" x14ac:dyDescent="0.25">
      <c r="A14457">
        <v>14454</v>
      </c>
      <c r="B14457">
        <v>1.9655366607744895</v>
      </c>
      <c r="C14457">
        <v>0.11258043470540979</v>
      </c>
      <c r="D14457">
        <v>5.198879368757245</v>
      </c>
    </row>
    <row r="14458" spans="1:4" x14ac:dyDescent="0.25">
      <c r="A14458">
        <v>14455</v>
      </c>
      <c r="B14458">
        <v>16.443243059035609</v>
      </c>
      <c r="C14458">
        <v>0.13258910728505136</v>
      </c>
      <c r="D14458">
        <v>5.0759185046699118</v>
      </c>
    </row>
    <row r="14459" spans="1:4" x14ac:dyDescent="0.25">
      <c r="A14459">
        <v>14456</v>
      </c>
      <c r="B14459">
        <v>18.356628139907542</v>
      </c>
      <c r="C14459">
        <v>0.13544161346417227</v>
      </c>
      <c r="D14459">
        <v>5.059182394597908</v>
      </c>
    </row>
    <row r="14460" spans="1:4" x14ac:dyDescent="0.25">
      <c r="A14460">
        <v>14457</v>
      </c>
      <c r="B14460">
        <v>28.909522863409592</v>
      </c>
      <c r="C14460">
        <v>0.15344682813818178</v>
      </c>
      <c r="D14460">
        <v>4.8937867533891533</v>
      </c>
    </row>
    <row r="14461" spans="1:4" x14ac:dyDescent="0.25">
      <c r="A14461">
        <v>14458</v>
      </c>
      <c r="B14461">
        <v>-9.1743571370252823</v>
      </c>
      <c r="C14461">
        <v>9.8333965872015261E-2</v>
      </c>
      <c r="D14461">
        <v>5.2893028912904043</v>
      </c>
    </row>
    <row r="14462" spans="1:4" x14ac:dyDescent="0.25">
      <c r="A14462">
        <v>14459</v>
      </c>
      <c r="B14462">
        <v>-32.837343958289352</v>
      </c>
      <c r="C14462">
        <v>7.2552749970092645E-2</v>
      </c>
      <c r="D14462">
        <v>5.4544588493886117</v>
      </c>
    </row>
    <row r="14463" spans="1:4" x14ac:dyDescent="0.25">
      <c r="A14463">
        <v>14460</v>
      </c>
      <c r="B14463">
        <v>-32.309482706071265</v>
      </c>
      <c r="C14463">
        <v>7.2856716348508543E-2</v>
      </c>
      <c r="D14463">
        <v>5.4531712843760038</v>
      </c>
    </row>
    <row r="14464" spans="1:4" x14ac:dyDescent="0.25">
      <c r="A14464">
        <v>14461</v>
      </c>
      <c r="B14464">
        <v>-29.891367911682693</v>
      </c>
      <c r="C14464">
        <v>7.4963007109178026E-2</v>
      </c>
      <c r="D14464">
        <v>5.4404182023210739</v>
      </c>
    </row>
    <row r="14465" spans="1:4" x14ac:dyDescent="0.25">
      <c r="A14465">
        <v>14462</v>
      </c>
      <c r="B14465">
        <v>-31.811196858908232</v>
      </c>
      <c r="C14465">
        <v>7.2937292843955115E-2</v>
      </c>
      <c r="D14465">
        <v>5.4539360296075738</v>
      </c>
    </row>
    <row r="14466" spans="1:4" x14ac:dyDescent="0.25">
      <c r="A14466">
        <v>14463</v>
      </c>
      <c r="B14466">
        <v>-5.0575252973242186</v>
      </c>
      <c r="C14466">
        <v>0.10348321303431707</v>
      </c>
      <c r="D14466">
        <v>5.2564888936267193</v>
      </c>
    </row>
    <row r="14467" spans="1:4" x14ac:dyDescent="0.25">
      <c r="A14467">
        <v>14464</v>
      </c>
      <c r="B14467">
        <v>29.602575214356847</v>
      </c>
      <c r="C14467">
        <v>0.15341038357544035</v>
      </c>
      <c r="D14467">
        <v>4.8786834022430643</v>
      </c>
    </row>
    <row r="14468" spans="1:4" x14ac:dyDescent="0.25">
      <c r="A14468">
        <v>14465</v>
      </c>
      <c r="B14468">
        <v>29.411391667571309</v>
      </c>
      <c r="C14468">
        <v>0.15346546577173092</v>
      </c>
      <c r="D14468">
        <v>4.8824183154700886</v>
      </c>
    </row>
    <row r="14469" spans="1:4" x14ac:dyDescent="0.25">
      <c r="A14469">
        <v>14466</v>
      </c>
      <c r="B14469">
        <v>14.042800471709114</v>
      </c>
      <c r="C14469">
        <v>0.12911586251894058</v>
      </c>
      <c r="D14469">
        <v>5.0967649949966205</v>
      </c>
    </row>
    <row r="14470" spans="1:4" x14ac:dyDescent="0.25">
      <c r="A14470">
        <v>14467</v>
      </c>
      <c r="B14470">
        <v>-3.2349482232863807</v>
      </c>
      <c r="C14470">
        <v>0.10579724030459592</v>
      </c>
      <c r="D14470">
        <v>5.2420373435612371</v>
      </c>
    </row>
    <row r="14471" spans="1:4" x14ac:dyDescent="0.25">
      <c r="A14471">
        <v>14468</v>
      </c>
      <c r="B14471">
        <v>-25.14928100580164</v>
      </c>
      <c r="C14471">
        <v>7.964653033795277E-2</v>
      </c>
      <c r="D14471">
        <v>5.4107651705342006</v>
      </c>
    </row>
    <row r="14472" spans="1:4" x14ac:dyDescent="0.25">
      <c r="A14472">
        <v>14469</v>
      </c>
      <c r="B14472">
        <v>0.92587451539850463</v>
      </c>
      <c r="C14472">
        <v>0.11121301802809147</v>
      </c>
      <c r="D14472">
        <v>5.207541246199602</v>
      </c>
    </row>
    <row r="14473" spans="1:4" x14ac:dyDescent="0.25">
      <c r="A14473">
        <v>14470</v>
      </c>
      <c r="B14473">
        <v>6.579512142619734</v>
      </c>
      <c r="C14473">
        <v>0.1187929143547819</v>
      </c>
      <c r="D14473">
        <v>5.1605162405067144</v>
      </c>
    </row>
    <row r="14474" spans="1:4" x14ac:dyDescent="0.25">
      <c r="A14474">
        <v>14471</v>
      </c>
      <c r="B14474">
        <v>-18.791644706059287</v>
      </c>
      <c r="C14474">
        <v>8.6728645970346241E-2</v>
      </c>
      <c r="D14474">
        <v>5.3647279005333486</v>
      </c>
    </row>
    <row r="14475" spans="1:4" x14ac:dyDescent="0.25">
      <c r="A14475">
        <v>14472</v>
      </c>
      <c r="B14475">
        <v>26.926618803839716</v>
      </c>
      <c r="C14475">
        <v>0.14883400827717952</v>
      </c>
      <c r="D14475">
        <v>4.9503267952819794</v>
      </c>
    </row>
    <row r="14476" spans="1:4" x14ac:dyDescent="0.25">
      <c r="A14476">
        <v>14473</v>
      </c>
      <c r="B14476">
        <v>-26.336022590618398</v>
      </c>
      <c r="C14476">
        <v>7.8476545399921882E-2</v>
      </c>
      <c r="D14476">
        <v>5.4180695465188702</v>
      </c>
    </row>
    <row r="14477" spans="1:4" x14ac:dyDescent="0.25">
      <c r="A14477">
        <v>14474</v>
      </c>
      <c r="B14477">
        <v>5.1383925795639129</v>
      </c>
      <c r="C14477">
        <v>0.11681786545390271</v>
      </c>
      <c r="D14477">
        <v>5.1725330785183052</v>
      </c>
    </row>
    <row r="14478" spans="1:4" x14ac:dyDescent="0.25">
      <c r="A14478">
        <v>14475</v>
      </c>
      <c r="B14478">
        <v>-22.415078748069647</v>
      </c>
      <c r="C14478">
        <v>8.2619139547038367E-2</v>
      </c>
      <c r="D14478">
        <v>5.3914724121425301</v>
      </c>
    </row>
    <row r="14479" spans="1:4" x14ac:dyDescent="0.25">
      <c r="A14479">
        <v>14476</v>
      </c>
      <c r="B14479">
        <v>-24.739662908936964</v>
      </c>
      <c r="C14479">
        <v>8.0108426602035321E-2</v>
      </c>
      <c r="D14479">
        <v>5.4076915011108726</v>
      </c>
    </row>
    <row r="14480" spans="1:4" x14ac:dyDescent="0.25">
      <c r="A14480">
        <v>14477</v>
      </c>
      <c r="B14480">
        <v>-19.321615329462361</v>
      </c>
      <c r="C14480">
        <v>8.6216178262256138E-2</v>
      </c>
      <c r="D14480">
        <v>5.3676809011380593</v>
      </c>
    </row>
    <row r="14481" spans="1:4" x14ac:dyDescent="0.25">
      <c r="A14481">
        <v>14478</v>
      </c>
      <c r="B14481">
        <v>-4.6338393955154231</v>
      </c>
      <c r="C14481">
        <v>0.10402388127619244</v>
      </c>
      <c r="D14481">
        <v>5.2530186988549206</v>
      </c>
    </row>
    <row r="14482" spans="1:4" x14ac:dyDescent="0.25">
      <c r="A14482">
        <v>14479</v>
      </c>
      <c r="B14482">
        <v>24.647366631952451</v>
      </c>
      <c r="C14482">
        <v>0.14507679658161199</v>
      </c>
      <c r="D14482">
        <v>5.0038950814831944</v>
      </c>
    </row>
    <row r="14483" spans="1:4" x14ac:dyDescent="0.25">
      <c r="A14483">
        <v>14480</v>
      </c>
      <c r="B14483">
        <v>-24.732616507785508</v>
      </c>
      <c r="C14483">
        <v>8.0116380237979623E-2</v>
      </c>
      <c r="D14483">
        <v>5.4076386121145896</v>
      </c>
    </row>
    <row r="14484" spans="1:4" x14ac:dyDescent="0.25">
      <c r="A14484">
        <v>14481</v>
      </c>
      <c r="B14484">
        <v>19.152460144477345</v>
      </c>
      <c r="C14484">
        <v>0.13645700145141726</v>
      </c>
      <c r="D14484">
        <v>5.0525042768798567</v>
      </c>
    </row>
    <row r="14485" spans="1:4" x14ac:dyDescent="0.25">
      <c r="A14485">
        <v>14482</v>
      </c>
      <c r="B14485">
        <v>-5.6681534729442546</v>
      </c>
      <c r="C14485">
        <v>0.10270570725777683</v>
      </c>
      <c r="D14485">
        <v>5.2614844765192901</v>
      </c>
    </row>
    <row r="14486" spans="1:4" x14ac:dyDescent="0.25">
      <c r="A14486">
        <v>14483</v>
      </c>
      <c r="B14486">
        <v>-25.642481062209384</v>
      </c>
      <c r="C14486">
        <v>7.9092027963731937E-2</v>
      </c>
      <c r="D14486">
        <v>5.4144577900560282</v>
      </c>
    </row>
    <row r="14487" spans="1:4" x14ac:dyDescent="0.25">
      <c r="A14487">
        <v>14484</v>
      </c>
      <c r="B14487">
        <v>-3.7484022452218255</v>
      </c>
      <c r="C14487">
        <v>0.10513529782194597</v>
      </c>
      <c r="D14487">
        <v>5.2462745343811301</v>
      </c>
    </row>
    <row r="14488" spans="1:4" x14ac:dyDescent="0.25">
      <c r="A14488">
        <v>14485</v>
      </c>
      <c r="B14488">
        <v>21.288894561961683</v>
      </c>
      <c r="C14488">
        <v>0.13986058440910187</v>
      </c>
      <c r="D14488">
        <v>5.0334911176851271</v>
      </c>
    </row>
    <row r="14489" spans="1:4" x14ac:dyDescent="0.25">
      <c r="A14489">
        <v>14486</v>
      </c>
      <c r="B14489">
        <v>10.418738481506097</v>
      </c>
      <c r="C14489">
        <v>0.12402546458181285</v>
      </c>
      <c r="D14489">
        <v>5.1278759184333786</v>
      </c>
    </row>
    <row r="14490" spans="1:4" x14ac:dyDescent="0.25">
      <c r="A14490">
        <v>14487</v>
      </c>
      <c r="B14490">
        <v>-9.6194317624156724</v>
      </c>
      <c r="C14490">
        <v>9.7779814733511383E-2</v>
      </c>
      <c r="D14490">
        <v>5.2928920159826705</v>
      </c>
    </row>
    <row r="14491" spans="1:4" x14ac:dyDescent="0.25">
      <c r="A14491">
        <v>14488</v>
      </c>
      <c r="B14491">
        <v>12.819528483750787</v>
      </c>
      <c r="C14491">
        <v>0.12741124924630243</v>
      </c>
      <c r="D14491">
        <v>5.1072810535682773</v>
      </c>
    </row>
    <row r="14492" spans="1:4" x14ac:dyDescent="0.25">
      <c r="A14492">
        <v>14489</v>
      </c>
      <c r="B14492">
        <v>-21.278398859789945</v>
      </c>
      <c r="C14492">
        <v>8.3933399660261809E-2</v>
      </c>
      <c r="D14492">
        <v>5.382764338535047</v>
      </c>
    </row>
    <row r="14493" spans="1:4" x14ac:dyDescent="0.25">
      <c r="A14493">
        <v>14490</v>
      </c>
      <c r="B14493">
        <v>-17.974290209905234</v>
      </c>
      <c r="C14493">
        <v>8.7697482729285126E-2</v>
      </c>
      <c r="D14493">
        <v>5.3583444531044284</v>
      </c>
    </row>
    <row r="14494" spans="1:4" x14ac:dyDescent="0.25">
      <c r="A14494">
        <v>14491</v>
      </c>
      <c r="B14494">
        <v>-18.833760383766901</v>
      </c>
      <c r="C14494">
        <v>8.6789225819951854E-2</v>
      </c>
      <c r="D14494">
        <v>5.3639028983291945</v>
      </c>
    </row>
    <row r="14495" spans="1:4" x14ac:dyDescent="0.25">
      <c r="A14495">
        <v>14492</v>
      </c>
      <c r="B14495">
        <v>24.639835476113234</v>
      </c>
      <c r="C14495">
        <v>0.14506535514129237</v>
      </c>
      <c r="D14495">
        <v>5.0039610599157767</v>
      </c>
    </row>
    <row r="14496" spans="1:4" x14ac:dyDescent="0.25">
      <c r="A14496">
        <v>14493</v>
      </c>
      <c r="B14496">
        <v>14.096685655564727</v>
      </c>
      <c r="C14496">
        <v>0.12919111988683762</v>
      </c>
      <c r="D14496">
        <v>5.0963013705674172</v>
      </c>
    </row>
    <row r="14497" spans="1:4" x14ac:dyDescent="0.25">
      <c r="A14497">
        <v>14494</v>
      </c>
      <c r="B14497">
        <v>-7.723460193055729</v>
      </c>
      <c r="C14497">
        <v>0.10010374699477631</v>
      </c>
      <c r="D14497">
        <v>5.2782486101617998</v>
      </c>
    </row>
    <row r="14498" spans="1:4" x14ac:dyDescent="0.25">
      <c r="A14498">
        <v>14495</v>
      </c>
      <c r="B14498">
        <v>0.73868739658470872</v>
      </c>
      <c r="C14498">
        <v>0.11096741713776215</v>
      </c>
      <c r="D14498">
        <v>5.20909904160232</v>
      </c>
    </row>
    <row r="14499" spans="1:4" x14ac:dyDescent="0.25">
      <c r="A14499">
        <v>14496</v>
      </c>
      <c r="B14499">
        <v>-12.638455068044323</v>
      </c>
      <c r="C14499">
        <v>9.405088583072696E-2</v>
      </c>
      <c r="D14499">
        <v>5.3171276159503531</v>
      </c>
    </row>
    <row r="14500" spans="1:4" x14ac:dyDescent="0.25">
      <c r="A14500">
        <v>14497</v>
      </c>
      <c r="B14500">
        <v>-20.573133086843285</v>
      </c>
      <c r="C14500">
        <v>8.4753234532911836E-2</v>
      </c>
      <c r="D14500">
        <v>5.3773411390603565</v>
      </c>
    </row>
    <row r="14501" spans="1:4" x14ac:dyDescent="0.25">
      <c r="A14501">
        <v>14498</v>
      </c>
      <c r="B14501">
        <v>22.159468526715699</v>
      </c>
      <c r="C14501">
        <v>0.14097495788477321</v>
      </c>
      <c r="D14501">
        <v>5.0261764489037182</v>
      </c>
    </row>
    <row r="14502" spans="1:4" x14ac:dyDescent="0.25">
      <c r="A14502">
        <v>14499</v>
      </c>
      <c r="B14502">
        <v>26.317949473287683</v>
      </c>
      <c r="C14502">
        <v>0.14788484105218891</v>
      </c>
      <c r="D14502">
        <v>4.9664576257282693</v>
      </c>
    </row>
    <row r="14503" spans="1:4" x14ac:dyDescent="0.25">
      <c r="A14503">
        <v>14500</v>
      </c>
      <c r="B14503">
        <v>2.7993044025502627</v>
      </c>
      <c r="C14503">
        <v>0.11369735589634589</v>
      </c>
      <c r="D14503">
        <v>5.1921933612300295</v>
      </c>
    </row>
    <row r="14504" spans="1:4" x14ac:dyDescent="0.25">
      <c r="A14504">
        <v>14501</v>
      </c>
      <c r="B14504">
        <v>8.5278804956751344</v>
      </c>
      <c r="C14504">
        <v>0.12143913497056325</v>
      </c>
      <c r="D14504">
        <v>5.1439748379519816</v>
      </c>
    </row>
    <row r="14505" spans="1:4" x14ac:dyDescent="0.25">
      <c r="A14505">
        <v>14502</v>
      </c>
      <c r="B14505">
        <v>-24.353577172753859</v>
      </c>
      <c r="C14505">
        <v>8.0544910245243129E-2</v>
      </c>
      <c r="D14505">
        <v>5.4047888330533311</v>
      </c>
    </row>
    <row r="14506" spans="1:4" x14ac:dyDescent="0.25">
      <c r="A14506">
        <v>14503</v>
      </c>
      <c r="B14506">
        <v>-26.823611558887023</v>
      </c>
      <c r="C14506">
        <v>7.7936262914699794E-2</v>
      </c>
      <c r="D14506">
        <v>5.4216694911204613</v>
      </c>
    </row>
    <row r="14507" spans="1:4" x14ac:dyDescent="0.25">
      <c r="A14507">
        <v>14504</v>
      </c>
      <c r="B14507">
        <v>-19.458585987931144</v>
      </c>
      <c r="C14507">
        <v>8.6055564705429965E-2</v>
      </c>
      <c r="D14507">
        <v>5.3687404278830542</v>
      </c>
    </row>
    <row r="14508" spans="1:4" x14ac:dyDescent="0.25">
      <c r="A14508">
        <v>14505</v>
      </c>
      <c r="B14508">
        <v>7.9692147444752379</v>
      </c>
      <c r="C14508">
        <v>0.1206784151203335</v>
      </c>
      <c r="D14508">
        <v>5.1487228281912598</v>
      </c>
    </row>
    <row r="14509" spans="1:4" x14ac:dyDescent="0.25">
      <c r="A14509">
        <v>14506</v>
      </c>
      <c r="B14509">
        <v>-4.8938497191746819</v>
      </c>
      <c r="C14509">
        <v>0.10369196432859984</v>
      </c>
      <c r="D14509">
        <v>5.2551487179774687</v>
      </c>
    </row>
    <row r="14510" spans="1:4" x14ac:dyDescent="0.25">
      <c r="A14510">
        <v>14507</v>
      </c>
      <c r="B14510">
        <v>-22.332605224425805</v>
      </c>
      <c r="C14510">
        <v>8.2714199110843989E-2</v>
      </c>
      <c r="D14510">
        <v>5.3908419904358729</v>
      </c>
    </row>
    <row r="14511" spans="1:4" x14ac:dyDescent="0.25">
      <c r="A14511">
        <v>14508</v>
      </c>
      <c r="B14511">
        <v>-0.49346578697782206</v>
      </c>
      <c r="C14511">
        <v>0.10935532808288762</v>
      </c>
      <c r="D14511">
        <v>5.2193396315458083</v>
      </c>
    </row>
    <row r="14512" spans="1:4" x14ac:dyDescent="0.25">
      <c r="A14512">
        <v>14509</v>
      </c>
      <c r="B14512">
        <v>0.96903512121826907</v>
      </c>
      <c r="C14512">
        <v>0.11126967319144665</v>
      </c>
      <c r="D14512">
        <v>5.2071819646157991</v>
      </c>
    </row>
    <row r="14513" spans="1:4" x14ac:dyDescent="0.25">
      <c r="A14513">
        <v>14510</v>
      </c>
      <c r="B14513">
        <v>29.47967929700593</v>
      </c>
      <c r="C14513">
        <v>0.15357828262124529</v>
      </c>
      <c r="D14513">
        <v>4.8806167764188935</v>
      </c>
    </row>
    <row r="14514" spans="1:4" x14ac:dyDescent="0.25">
      <c r="A14514">
        <v>14511</v>
      </c>
      <c r="B14514">
        <v>-10.37515101111569</v>
      </c>
      <c r="C14514">
        <v>9.6841471399081946E-2</v>
      </c>
      <c r="D14514">
        <v>5.2989767968737933</v>
      </c>
    </row>
    <row r="14515" spans="1:4" x14ac:dyDescent="0.25">
      <c r="A14515">
        <v>14512</v>
      </c>
      <c r="B14515">
        <v>-22.49552391967481</v>
      </c>
      <c r="C14515">
        <v>8.2526457341535631E-2</v>
      </c>
      <c r="D14515">
        <v>5.3920871997062996</v>
      </c>
    </row>
    <row r="14516" spans="1:4" x14ac:dyDescent="0.25">
      <c r="A14516">
        <v>14513</v>
      </c>
      <c r="B14516">
        <v>-9.8139281675881023</v>
      </c>
      <c r="C14516">
        <v>9.7538005255449534E-2</v>
      </c>
      <c r="D14516">
        <v>5.2944591808971886</v>
      </c>
    </row>
    <row r="14517" spans="1:4" x14ac:dyDescent="0.25">
      <c r="A14517">
        <v>14514</v>
      </c>
      <c r="B14517">
        <v>19.5530232252095</v>
      </c>
      <c r="C14517">
        <v>0.1371705101032954</v>
      </c>
      <c r="D14517">
        <v>5.048807395431071</v>
      </c>
    </row>
    <row r="14518" spans="1:4" x14ac:dyDescent="0.25">
      <c r="A14518">
        <v>14515</v>
      </c>
      <c r="B14518">
        <v>-18.020529840454458</v>
      </c>
      <c r="C14518">
        <v>8.7747882966806356E-2</v>
      </c>
      <c r="D14518">
        <v>5.3575902146765486</v>
      </c>
    </row>
    <row r="14519" spans="1:4" x14ac:dyDescent="0.25">
      <c r="A14519">
        <v>14516</v>
      </c>
      <c r="B14519">
        <v>-19.839731673657155</v>
      </c>
      <c r="C14519">
        <v>8.560928132299539E-2</v>
      </c>
      <c r="D14519">
        <v>5.3716857698520464</v>
      </c>
    </row>
    <row r="14520" spans="1:4" x14ac:dyDescent="0.25">
      <c r="A14520">
        <v>14517</v>
      </c>
      <c r="B14520">
        <v>-27.555183341576253</v>
      </c>
      <c r="C14520">
        <v>7.7129137782318002E-2</v>
      </c>
      <c r="D14520">
        <v>5.4270522380424344</v>
      </c>
    </row>
    <row r="14521" spans="1:4" x14ac:dyDescent="0.25">
      <c r="A14521">
        <v>14518</v>
      </c>
      <c r="B14521">
        <v>27.031319992828628</v>
      </c>
      <c r="C14521">
        <v>0.14899776692818212</v>
      </c>
      <c r="D14521">
        <v>4.9475581201745422</v>
      </c>
    </row>
    <row r="14522" spans="1:4" x14ac:dyDescent="0.25">
      <c r="A14522">
        <v>14519</v>
      </c>
      <c r="B14522">
        <v>-22.140915655128623</v>
      </c>
      <c r="C14522">
        <v>8.3067005621030754E-2</v>
      </c>
      <c r="D14522">
        <v>5.3880529416130907</v>
      </c>
    </row>
    <row r="14523" spans="1:4" x14ac:dyDescent="0.25">
      <c r="A14523">
        <v>14520</v>
      </c>
      <c r="B14523">
        <v>-15.056544173149575</v>
      </c>
      <c r="C14523">
        <v>9.1190075528754466E-2</v>
      </c>
      <c r="D14523">
        <v>5.3354143354907553</v>
      </c>
    </row>
    <row r="14524" spans="1:4" x14ac:dyDescent="0.25">
      <c r="A14524">
        <v>14521</v>
      </c>
      <c r="B14524">
        <v>-14.459848272100629</v>
      </c>
      <c r="C14524">
        <v>9.1910766176025893E-2</v>
      </c>
      <c r="D14524">
        <v>5.3306986779199379</v>
      </c>
    </row>
    <row r="14525" spans="1:4" x14ac:dyDescent="0.25">
      <c r="A14525">
        <v>14522</v>
      </c>
      <c r="B14525">
        <v>-28.405655653627747</v>
      </c>
      <c r="C14525">
        <v>7.6196226072569928E-2</v>
      </c>
      <c r="D14525">
        <v>5.4332808703790052</v>
      </c>
    </row>
    <row r="14526" spans="1:4" x14ac:dyDescent="0.25">
      <c r="A14526">
        <v>14523</v>
      </c>
      <c r="B14526">
        <v>21.26172174517032</v>
      </c>
      <c r="C14526">
        <v>0.13982053349782975</v>
      </c>
      <c r="D14526">
        <v>5.0337278159468077</v>
      </c>
    </row>
    <row r="14527" spans="1:4" x14ac:dyDescent="0.25">
      <c r="A14527">
        <v>14524</v>
      </c>
      <c r="B14527">
        <v>10.336748792951255</v>
      </c>
      <c r="C14527">
        <v>0.12391294862680557</v>
      </c>
      <c r="D14527">
        <v>5.1285748995951392</v>
      </c>
    </row>
    <row r="14528" spans="1:4" x14ac:dyDescent="0.25">
      <c r="A14528">
        <v>14525</v>
      </c>
      <c r="B14528">
        <v>-26.430795458460295</v>
      </c>
      <c r="C14528">
        <v>7.8371384411291878E-2</v>
      </c>
      <c r="D14528">
        <v>5.4187700452422591</v>
      </c>
    </row>
    <row r="14529" spans="1:4" x14ac:dyDescent="0.25">
      <c r="A14529">
        <v>14526</v>
      </c>
      <c r="B14529">
        <v>16.008116142456544</v>
      </c>
      <c r="C14529">
        <v>0.131871423817425</v>
      </c>
      <c r="D14529">
        <v>5.079847876219838</v>
      </c>
    </row>
    <row r="14530" spans="1:4" x14ac:dyDescent="0.25">
      <c r="A14530">
        <v>14527</v>
      </c>
      <c r="B14530">
        <v>-29.661067812588044</v>
      </c>
      <c r="C14530">
        <v>7.5018143321833763E-2</v>
      </c>
      <c r="D14530">
        <v>5.4406163979303566</v>
      </c>
    </row>
    <row r="14531" spans="1:4" x14ac:dyDescent="0.25">
      <c r="A14531">
        <v>14528</v>
      </c>
      <c r="B14531">
        <v>-19.451807010238554</v>
      </c>
      <c r="C14531">
        <v>8.6063515109466415E-2</v>
      </c>
      <c r="D14531">
        <v>5.3686879358824404</v>
      </c>
    </row>
    <row r="14532" spans="1:4" x14ac:dyDescent="0.25">
      <c r="A14532">
        <v>14529</v>
      </c>
      <c r="B14532">
        <v>-21.732859190400376</v>
      </c>
      <c r="C14532">
        <v>8.3406888607913565E-2</v>
      </c>
      <c r="D14532">
        <v>5.3862507899739489</v>
      </c>
    </row>
    <row r="14533" spans="1:4" x14ac:dyDescent="0.25">
      <c r="A14533">
        <v>14530</v>
      </c>
      <c r="B14533">
        <v>24.301442043656522</v>
      </c>
      <c r="C14533">
        <v>0.14434230261168457</v>
      </c>
      <c r="D14533">
        <v>5.0072207712924941</v>
      </c>
    </row>
    <row r="14534" spans="1:4" x14ac:dyDescent="0.25">
      <c r="A14534">
        <v>14531</v>
      </c>
      <c r="B14534">
        <v>22.325329816806686</v>
      </c>
      <c r="C14534">
        <v>0.14139319757202329</v>
      </c>
      <c r="D14534">
        <v>5.0244602751657128</v>
      </c>
    </row>
    <row r="14535" spans="1:4" x14ac:dyDescent="0.25">
      <c r="A14535">
        <v>14532</v>
      </c>
      <c r="B14535">
        <v>-7.1169493556336079</v>
      </c>
      <c r="C14535">
        <v>0.10086914722881546</v>
      </c>
      <c r="D14535">
        <v>5.2733098226990718</v>
      </c>
    </row>
    <row r="14536" spans="1:4" x14ac:dyDescent="0.25">
      <c r="A14536">
        <v>14533</v>
      </c>
      <c r="B14536">
        <v>-8.4083436059137284</v>
      </c>
      <c r="C14536">
        <v>9.9290332392800051E-2</v>
      </c>
      <c r="D14536">
        <v>5.2831162714544471</v>
      </c>
    </row>
    <row r="14537" spans="1:4" x14ac:dyDescent="0.25">
      <c r="A14537">
        <v>14534</v>
      </c>
      <c r="B14537">
        <v>-4.4549704665148511</v>
      </c>
      <c r="C14537">
        <v>0.10422671224657809</v>
      </c>
      <c r="D14537">
        <v>5.2520980104378108</v>
      </c>
    </row>
    <row r="14538" spans="1:4" x14ac:dyDescent="0.25">
      <c r="A14538">
        <v>14535</v>
      </c>
      <c r="B14538">
        <v>-25.602747503434216</v>
      </c>
      <c r="C14538">
        <v>7.9292526883206538E-2</v>
      </c>
      <c r="D14538">
        <v>5.412637576679713</v>
      </c>
    </row>
    <row r="14539" spans="1:4" x14ac:dyDescent="0.25">
      <c r="A14539">
        <v>14536</v>
      </c>
      <c r="B14539">
        <v>-1.3907525940191761</v>
      </c>
      <c r="C14539">
        <v>0.10818638093882549</v>
      </c>
      <c r="D14539">
        <v>5.226782042112994</v>
      </c>
    </row>
    <row r="14540" spans="1:4" x14ac:dyDescent="0.25">
      <c r="A14540">
        <v>14537</v>
      </c>
      <c r="B14540">
        <v>-2.4685598028141555</v>
      </c>
      <c r="C14540">
        <v>0.10678789090901342</v>
      </c>
      <c r="D14540">
        <v>5.2357045849879107</v>
      </c>
    </row>
    <row r="14541" spans="1:4" x14ac:dyDescent="0.25">
      <c r="A14541">
        <v>14538</v>
      </c>
      <c r="B14541">
        <v>28.564515494515831</v>
      </c>
      <c r="C14541">
        <v>0.15207404792297918</v>
      </c>
      <c r="D14541">
        <v>4.9048141154003941</v>
      </c>
    </row>
    <row r="14542" spans="1:4" x14ac:dyDescent="0.25">
      <c r="A14542">
        <v>14539</v>
      </c>
      <c r="B14542">
        <v>1.2728900281490496</v>
      </c>
      <c r="C14542">
        <v>0.11166880607851848</v>
      </c>
      <c r="D14542">
        <v>5.2046519032472522</v>
      </c>
    </row>
    <row r="14543" spans="1:4" x14ac:dyDescent="0.25">
      <c r="A14543">
        <v>14540</v>
      </c>
      <c r="B14543">
        <v>-33.661935242195341</v>
      </c>
      <c r="C14543">
        <v>7.1487379837874787E-2</v>
      </c>
      <c r="D14543">
        <v>5.4622602422297808</v>
      </c>
    </row>
    <row r="14544" spans="1:4" x14ac:dyDescent="0.25">
      <c r="A14544">
        <v>14541</v>
      </c>
      <c r="B14544">
        <v>-20.287350136989659</v>
      </c>
      <c r="C14544">
        <v>8.5086385375998441E-2</v>
      </c>
      <c r="D14544">
        <v>5.3751393253951543</v>
      </c>
    </row>
    <row r="14545" spans="1:4" x14ac:dyDescent="0.25">
      <c r="A14545">
        <v>14542</v>
      </c>
      <c r="B14545">
        <v>29.700552186514216</v>
      </c>
      <c r="C14545">
        <v>0.15394385297273838</v>
      </c>
      <c r="D14545">
        <v>4.8747942099927597</v>
      </c>
    </row>
    <row r="14546" spans="1:4" x14ac:dyDescent="0.25">
      <c r="A14546">
        <v>14543</v>
      </c>
      <c r="B14546">
        <v>-22.371357638468396</v>
      </c>
      <c r="C14546">
        <v>8.2669525903991126E-2</v>
      </c>
      <c r="D14546">
        <v>5.3911382540746251</v>
      </c>
    </row>
    <row r="14547" spans="1:4" x14ac:dyDescent="0.25">
      <c r="A14547">
        <v>14544</v>
      </c>
      <c r="B14547">
        <v>28.557475277015072</v>
      </c>
      <c r="C14547">
        <v>0.15284668645565946</v>
      </c>
      <c r="D14547">
        <v>4.9032228926700352</v>
      </c>
    </row>
    <row r="14548" spans="1:4" x14ac:dyDescent="0.25">
      <c r="A14548">
        <v>14545</v>
      </c>
      <c r="B14548">
        <v>-27.453621532722281</v>
      </c>
      <c r="C14548">
        <v>7.7240934389006366E-2</v>
      </c>
      <c r="D14548">
        <v>5.4263063219098049</v>
      </c>
    </row>
    <row r="14549" spans="1:4" x14ac:dyDescent="0.25">
      <c r="A14549">
        <v>14546</v>
      </c>
      <c r="B14549">
        <v>-1.3033915093259054</v>
      </c>
      <c r="C14549">
        <v>0.1083000045846787</v>
      </c>
      <c r="D14549">
        <v>5.2260579997773142</v>
      </c>
    </row>
    <row r="14550" spans="1:4" x14ac:dyDescent="0.25">
      <c r="A14550">
        <v>14547</v>
      </c>
      <c r="B14550">
        <v>16.620637748239602</v>
      </c>
      <c r="C14550">
        <v>0.13284089214618056</v>
      </c>
      <c r="D14550">
        <v>5.0743864329154391</v>
      </c>
    </row>
    <row r="14551" spans="1:4" x14ac:dyDescent="0.25">
      <c r="A14551">
        <v>14548</v>
      </c>
      <c r="B14551">
        <v>26.702642229223528</v>
      </c>
      <c r="C14551">
        <v>0.1484841730358466</v>
      </c>
      <c r="D14551">
        <v>4.956255464196639</v>
      </c>
    </row>
    <row r="14552" spans="1:4" x14ac:dyDescent="0.25">
      <c r="A14552">
        <v>14549</v>
      </c>
      <c r="B14552">
        <v>12.071198359450761</v>
      </c>
      <c r="C14552">
        <v>0.12637210552227107</v>
      </c>
      <c r="D14552">
        <v>5.1137057801853745</v>
      </c>
    </row>
    <row r="14553" spans="1:4" x14ac:dyDescent="0.25">
      <c r="A14553">
        <v>14550</v>
      </c>
      <c r="B14553">
        <v>-18.866232156664552</v>
      </c>
      <c r="C14553">
        <v>8.6751036036283313E-2</v>
      </c>
      <c r="D14553">
        <v>5.3641545680868363</v>
      </c>
    </row>
    <row r="14554" spans="1:4" x14ac:dyDescent="0.25">
      <c r="A14554">
        <v>14551</v>
      </c>
      <c r="B14554">
        <v>22.340966031795091</v>
      </c>
      <c r="C14554">
        <v>0.14124191280139997</v>
      </c>
      <c r="D14554">
        <v>5.0245990086578942</v>
      </c>
    </row>
    <row r="14555" spans="1:4" x14ac:dyDescent="0.25">
      <c r="A14555">
        <v>14552</v>
      </c>
      <c r="B14555">
        <v>21.915229037009482</v>
      </c>
      <c r="C14555">
        <v>0.14078564608485711</v>
      </c>
      <c r="D14555">
        <v>5.0280345069823085</v>
      </c>
    </row>
    <row r="14556" spans="1:4" x14ac:dyDescent="0.25">
      <c r="A14556">
        <v>14553</v>
      </c>
      <c r="B14556">
        <v>-25.108152190460316</v>
      </c>
      <c r="C14556">
        <v>7.9692852668798775E-2</v>
      </c>
      <c r="D14556">
        <v>5.4104568271960192</v>
      </c>
    </row>
    <row r="14557" spans="1:4" x14ac:dyDescent="0.25">
      <c r="A14557">
        <v>14554</v>
      </c>
      <c r="B14557">
        <v>25.633093617835442</v>
      </c>
      <c r="C14557">
        <v>0.14657986859197614</v>
      </c>
      <c r="D14557">
        <v>4.9856186617572789</v>
      </c>
    </row>
    <row r="14558" spans="1:4" x14ac:dyDescent="0.25">
      <c r="A14558">
        <v>14555</v>
      </c>
      <c r="B14558">
        <v>-17.139081298809316</v>
      </c>
      <c r="C14558">
        <v>8.8691842071248805E-2</v>
      </c>
      <c r="D14558">
        <v>5.3518030873917972</v>
      </c>
    </row>
    <row r="14559" spans="1:4" x14ac:dyDescent="0.25">
      <c r="A14559">
        <v>14556</v>
      </c>
      <c r="B14559">
        <v>-12.590067418190444</v>
      </c>
      <c r="C14559">
        <v>9.4110235913888785E-2</v>
      </c>
      <c r="D14559">
        <v>5.3167407097766999</v>
      </c>
    </row>
    <row r="14560" spans="1:4" x14ac:dyDescent="0.25">
      <c r="A14560">
        <v>14557</v>
      </c>
      <c r="B14560">
        <v>-22.647477478768906</v>
      </c>
      <c r="C14560">
        <v>8.2351517372891703E-2</v>
      </c>
      <c r="D14560">
        <v>5.3932478108052244</v>
      </c>
    </row>
    <row r="14561" spans="1:4" x14ac:dyDescent="0.25">
      <c r="A14561">
        <v>14558</v>
      </c>
      <c r="B14561">
        <v>14.059706861761981</v>
      </c>
      <c r="C14561">
        <v>0.12913947272802351</v>
      </c>
      <c r="D14561">
        <v>5.0966195357112065</v>
      </c>
    </row>
    <row r="14562" spans="1:4" x14ac:dyDescent="0.25">
      <c r="A14562">
        <v>14559</v>
      </c>
      <c r="B14562">
        <v>14.727244430078002</v>
      </c>
      <c r="C14562">
        <v>0.13016376424778731</v>
      </c>
      <c r="D14562">
        <v>5.090732362078251</v>
      </c>
    </row>
    <row r="14563" spans="1:4" x14ac:dyDescent="0.25">
      <c r="A14563">
        <v>14560</v>
      </c>
      <c r="B14563">
        <v>25.114219891880737</v>
      </c>
      <c r="C14563">
        <v>0.14556614605700147</v>
      </c>
      <c r="D14563">
        <v>5.0001215907275558</v>
      </c>
    </row>
    <row r="14564" spans="1:4" x14ac:dyDescent="0.25">
      <c r="A14564">
        <v>14561</v>
      </c>
      <c r="B14564">
        <v>-6.1782213413263207</v>
      </c>
      <c r="C14564">
        <v>0.10205780466328074</v>
      </c>
      <c r="D14564">
        <v>5.265652222736251</v>
      </c>
    </row>
    <row r="14565" spans="1:4" x14ac:dyDescent="0.25">
      <c r="A14565">
        <v>14562</v>
      </c>
      <c r="B14565">
        <v>-4.3613243626745373</v>
      </c>
      <c r="C14565">
        <v>0.10434697905955126</v>
      </c>
      <c r="D14565">
        <v>5.2513266365714131</v>
      </c>
    </row>
    <row r="14566" spans="1:4" x14ac:dyDescent="0.25">
      <c r="A14566">
        <v>14563</v>
      </c>
      <c r="B14566">
        <v>6.204759392683826</v>
      </c>
      <c r="C14566">
        <v>0.1182497373359559</v>
      </c>
      <c r="D14566">
        <v>5.1635449760361176</v>
      </c>
    </row>
    <row r="14567" spans="1:4" x14ac:dyDescent="0.25">
      <c r="A14567">
        <v>14564</v>
      </c>
      <c r="B14567">
        <v>13.389787935011128</v>
      </c>
      <c r="C14567">
        <v>0.1282049768813831</v>
      </c>
      <c r="D14567">
        <v>5.1023807948189077</v>
      </c>
    </row>
    <row r="14568" spans="1:4" x14ac:dyDescent="0.25">
      <c r="A14568">
        <v>14565</v>
      </c>
      <c r="B14568">
        <v>-7.0637078722063791</v>
      </c>
      <c r="C14568">
        <v>0.10093643337091085</v>
      </c>
      <c r="D14568">
        <v>5.2728759646437053</v>
      </c>
    </row>
    <row r="14569" spans="1:4" x14ac:dyDescent="0.25">
      <c r="A14569">
        <v>14566</v>
      </c>
      <c r="B14569">
        <v>18.328528202208361</v>
      </c>
      <c r="C14569">
        <v>0.13527546416017611</v>
      </c>
      <c r="D14569">
        <v>5.0596286814010796</v>
      </c>
    </row>
    <row r="14570" spans="1:4" x14ac:dyDescent="0.25">
      <c r="A14570">
        <v>14567</v>
      </c>
      <c r="B14570">
        <v>15.058535835410396</v>
      </c>
      <c r="C14570">
        <v>0.13063058231251978</v>
      </c>
      <c r="D14570">
        <v>5.0878733008793828</v>
      </c>
    </row>
    <row r="14571" spans="1:4" x14ac:dyDescent="0.25">
      <c r="A14571">
        <v>14568</v>
      </c>
      <c r="B14571">
        <v>28.983913688489963</v>
      </c>
      <c r="C14571">
        <v>0.1524072274612327</v>
      </c>
      <c r="D14571">
        <v>4.8949172271073484</v>
      </c>
    </row>
    <row r="14572" spans="1:4" x14ac:dyDescent="0.25">
      <c r="A14572">
        <v>14569</v>
      </c>
      <c r="B14572">
        <v>-22.753576484162522</v>
      </c>
      <c r="C14572">
        <v>8.2229464425791488E-2</v>
      </c>
      <c r="D14572">
        <v>5.3940577232831739</v>
      </c>
    </row>
    <row r="14573" spans="1:4" x14ac:dyDescent="0.25">
      <c r="A14573">
        <v>14570</v>
      </c>
      <c r="B14573">
        <v>-22.609708381326755</v>
      </c>
      <c r="C14573">
        <v>8.2394987053952873E-2</v>
      </c>
      <c r="D14573">
        <v>5.3929593734548646</v>
      </c>
    </row>
    <row r="14574" spans="1:4" x14ac:dyDescent="0.25">
      <c r="A14574">
        <v>14571</v>
      </c>
      <c r="B14574">
        <v>-9.1143746254639666</v>
      </c>
      <c r="C14574">
        <v>9.8408734166750111E-2</v>
      </c>
      <c r="D14574">
        <v>5.2888188840879069</v>
      </c>
    </row>
    <row r="14575" spans="1:4" x14ac:dyDescent="0.25">
      <c r="A14575">
        <v>14572</v>
      </c>
      <c r="B14575">
        <v>4.7174437528255169</v>
      </c>
      <c r="C14575">
        <v>0.11625422559171472</v>
      </c>
      <c r="D14575">
        <v>5.176076888152993</v>
      </c>
    </row>
    <row r="14576" spans="1:4" x14ac:dyDescent="0.25">
      <c r="A14576">
        <v>14573</v>
      </c>
      <c r="B14576">
        <v>-31.940966145948636</v>
      </c>
      <c r="C14576">
        <v>7.2801646616022619E-2</v>
      </c>
      <c r="D14576">
        <v>5.454841987816665</v>
      </c>
    </row>
    <row r="14577" spans="1:4" x14ac:dyDescent="0.25">
      <c r="A14577">
        <v>14574</v>
      </c>
      <c r="B14577">
        <v>-6.0648281508862283</v>
      </c>
      <c r="C14577">
        <v>0.10220171785358145</v>
      </c>
      <c r="D14577">
        <v>5.2647260557318196</v>
      </c>
    </row>
    <row r="14578" spans="1:4" x14ac:dyDescent="0.25">
      <c r="A14578">
        <v>14575</v>
      </c>
      <c r="B14578">
        <v>25.39281348220689</v>
      </c>
      <c r="C14578">
        <v>0.14598716506568032</v>
      </c>
      <c r="D14578">
        <v>4.9929977949146114</v>
      </c>
    </row>
    <row r="14579" spans="1:4" x14ac:dyDescent="0.25">
      <c r="A14579">
        <v>14576</v>
      </c>
      <c r="B14579">
        <v>-8.1448886443490096</v>
      </c>
      <c r="C14579">
        <v>9.9573121579059398E-2</v>
      </c>
      <c r="D14579">
        <v>5.2816760888127403</v>
      </c>
    </row>
    <row r="14580" spans="1:4" x14ac:dyDescent="0.25">
      <c r="A14580">
        <v>14577</v>
      </c>
      <c r="B14580">
        <v>18.874804820096813</v>
      </c>
      <c r="C14580">
        <v>0.13605831499606236</v>
      </c>
      <c r="D14580">
        <v>5.0549055030556973</v>
      </c>
    </row>
    <row r="14581" spans="1:4" x14ac:dyDescent="0.25">
      <c r="A14581">
        <v>14578</v>
      </c>
      <c r="B14581">
        <v>21.635834446298475</v>
      </c>
      <c r="C14581">
        <v>0.1402062996307567</v>
      </c>
      <c r="D14581">
        <v>5.0307263079869218</v>
      </c>
    </row>
    <row r="14582" spans="1:4" x14ac:dyDescent="0.25">
      <c r="A14582">
        <v>14579</v>
      </c>
      <c r="B14582">
        <v>7.0671104786178773</v>
      </c>
      <c r="C14582">
        <v>0.11945335907561838</v>
      </c>
      <c r="D14582">
        <v>5.1563811581713574</v>
      </c>
    </row>
    <row r="14583" spans="1:4" x14ac:dyDescent="0.25">
      <c r="A14583">
        <v>14580</v>
      </c>
      <c r="B14583">
        <v>-8.559930182420544</v>
      </c>
      <c r="C14583">
        <v>9.9051504770167664E-2</v>
      </c>
      <c r="D14583">
        <v>5.2850483365489245</v>
      </c>
    </row>
    <row r="14584" spans="1:4" x14ac:dyDescent="0.25">
      <c r="A14584">
        <v>14581</v>
      </c>
      <c r="B14584">
        <v>-13.808150432761778</v>
      </c>
      <c r="C14584">
        <v>9.2620417946654321E-2</v>
      </c>
      <c r="D14584">
        <v>5.3264637121462952</v>
      </c>
    </row>
    <row r="14585" spans="1:4" x14ac:dyDescent="0.25">
      <c r="A14585">
        <v>14582</v>
      </c>
      <c r="B14585">
        <v>15.949861349178036</v>
      </c>
      <c r="C14585">
        <v>0.13178941667561905</v>
      </c>
      <c r="D14585">
        <v>5.080349517626245</v>
      </c>
    </row>
    <row r="14586" spans="1:4" x14ac:dyDescent="0.25">
      <c r="A14586">
        <v>14583</v>
      </c>
      <c r="B14586">
        <v>16.632700710292482</v>
      </c>
      <c r="C14586">
        <v>0.13285801465726799</v>
      </c>
      <c r="D14586">
        <v>5.0742821957110067</v>
      </c>
    </row>
    <row r="14587" spans="1:4" x14ac:dyDescent="0.25">
      <c r="A14587">
        <v>14584</v>
      </c>
      <c r="B14587">
        <v>29.202125795988763</v>
      </c>
      <c r="C14587">
        <v>0.15351360786327173</v>
      </c>
      <c r="D14587">
        <v>4.8868521488679546</v>
      </c>
    </row>
    <row r="14588" spans="1:4" x14ac:dyDescent="0.25">
      <c r="A14588">
        <v>14585</v>
      </c>
      <c r="B14588">
        <v>22.529246214064386</v>
      </c>
      <c r="C14588">
        <v>0.14169584419742987</v>
      </c>
      <c r="D14588">
        <v>5.0226825827705683</v>
      </c>
    </row>
    <row r="14589" spans="1:4" x14ac:dyDescent="0.25">
      <c r="A14589">
        <v>14586</v>
      </c>
      <c r="B14589">
        <v>17.719235674674138</v>
      </c>
      <c r="C14589">
        <v>0.13440471046221525</v>
      </c>
      <c r="D14589">
        <v>5.0648950806979824</v>
      </c>
    </row>
    <row r="14590" spans="1:4" x14ac:dyDescent="0.25">
      <c r="A14590">
        <v>14587</v>
      </c>
      <c r="B14590">
        <v>21.731440877731586</v>
      </c>
      <c r="C14590">
        <v>0.14051384563203828</v>
      </c>
      <c r="D14590">
        <v>5.0296359213176052</v>
      </c>
    </row>
    <row r="14591" spans="1:4" x14ac:dyDescent="0.25">
      <c r="A14591">
        <v>14588</v>
      </c>
      <c r="B14591">
        <v>-9.4223257381995893</v>
      </c>
      <c r="C14591">
        <v>9.8025088590197651E-2</v>
      </c>
      <c r="D14591">
        <v>5.291303013623831</v>
      </c>
    </row>
    <row r="14592" spans="1:4" x14ac:dyDescent="0.25">
      <c r="A14592">
        <v>14589</v>
      </c>
      <c r="B14592">
        <v>-21.436377502020321</v>
      </c>
      <c r="C14592">
        <v>8.3750218215051797E-2</v>
      </c>
      <c r="D14592">
        <v>5.3839769958971715</v>
      </c>
    </row>
    <row r="14593" spans="1:4" x14ac:dyDescent="0.25">
      <c r="A14593">
        <v>14590</v>
      </c>
      <c r="B14593">
        <v>-1.4310779996154395</v>
      </c>
      <c r="C14593">
        <v>0.1081339463788733</v>
      </c>
      <c r="D14593">
        <v>5.2271162313798269</v>
      </c>
    </row>
    <row r="14594" spans="1:4" x14ac:dyDescent="0.25">
      <c r="A14594">
        <v>14591</v>
      </c>
      <c r="B14594">
        <v>-33.44723348665957</v>
      </c>
      <c r="C14594">
        <v>7.1468964424786563E-2</v>
      </c>
      <c r="D14594">
        <v>5.4630885214296834</v>
      </c>
    </row>
    <row r="14595" spans="1:4" x14ac:dyDescent="0.25">
      <c r="A14595">
        <v>14592</v>
      </c>
      <c r="B14595">
        <v>-29.446009115113469</v>
      </c>
      <c r="C14595">
        <v>7.5249487921519309E-2</v>
      </c>
      <c r="D14595">
        <v>5.4390713088560227</v>
      </c>
    </row>
    <row r="14596" spans="1:4" x14ac:dyDescent="0.25">
      <c r="A14596">
        <v>14593</v>
      </c>
      <c r="B14596">
        <v>24.238234560430072</v>
      </c>
      <c r="C14596">
        <v>0.14424740336006137</v>
      </c>
      <c r="D14596">
        <v>5.0077726475357132</v>
      </c>
    </row>
    <row r="14597" spans="1:4" x14ac:dyDescent="0.25">
      <c r="A14597">
        <v>14594</v>
      </c>
      <c r="B14597">
        <v>0.85772011980671437</v>
      </c>
      <c r="C14597">
        <v>0.1111235740900236</v>
      </c>
      <c r="D14597">
        <v>5.2081084786678016</v>
      </c>
    </row>
    <row r="14598" spans="1:4" x14ac:dyDescent="0.25">
      <c r="A14598">
        <v>14595</v>
      </c>
      <c r="B14598">
        <v>-0.72029645049383362</v>
      </c>
      <c r="C14598">
        <v>0.10905942187796658</v>
      </c>
      <c r="D14598">
        <v>5.2212222826873314</v>
      </c>
    </row>
    <row r="14599" spans="1:4" x14ac:dyDescent="0.25">
      <c r="A14599">
        <v>14596</v>
      </c>
      <c r="B14599">
        <v>-4.0797799750698402</v>
      </c>
      <c r="C14599">
        <v>0.10470884034625039</v>
      </c>
      <c r="D14599">
        <v>5.249006749214546</v>
      </c>
    </row>
    <row r="14600" spans="1:4" x14ac:dyDescent="0.25">
      <c r="A14600">
        <v>14597</v>
      </c>
      <c r="B14600">
        <v>22.683631546426312</v>
      </c>
      <c r="C14600">
        <v>0.14192523966595716</v>
      </c>
      <c r="D14600">
        <v>5.0213365550076521</v>
      </c>
    </row>
    <row r="14601" spans="1:4" x14ac:dyDescent="0.25">
      <c r="A14601">
        <v>14598</v>
      </c>
      <c r="B14601">
        <v>-22.35696588076334</v>
      </c>
      <c r="C14601">
        <v>8.2819221432111734E-2</v>
      </c>
      <c r="D14601">
        <v>5.3896943910466399</v>
      </c>
    </row>
    <row r="14602" spans="1:4" x14ac:dyDescent="0.25">
      <c r="A14602">
        <v>14599</v>
      </c>
      <c r="B14602">
        <v>28.323445284776028</v>
      </c>
      <c r="C14602">
        <v>0.1513435253938844</v>
      </c>
      <c r="D14602">
        <v>4.9123097626268555</v>
      </c>
    </row>
    <row r="14603" spans="1:4" x14ac:dyDescent="0.25">
      <c r="A14603">
        <v>14600</v>
      </c>
      <c r="B14603">
        <v>-25.678724837250343</v>
      </c>
      <c r="C14603">
        <v>7.9051348423115897E-2</v>
      </c>
      <c r="D14603">
        <v>5.4147288192471565</v>
      </c>
    </row>
    <row r="14604" spans="1:4" x14ac:dyDescent="0.25">
      <c r="A14604">
        <v>14601</v>
      </c>
      <c r="B14604">
        <v>16.921018824357617</v>
      </c>
      <c r="C14604">
        <v>0.13326769024507756</v>
      </c>
      <c r="D14604">
        <v>5.0717918036775478</v>
      </c>
    </row>
    <row r="14605" spans="1:4" x14ac:dyDescent="0.25">
      <c r="A14605">
        <v>14602</v>
      </c>
      <c r="B14605">
        <v>23.156537841694416</v>
      </c>
      <c r="C14605">
        <v>0.14262924325743387</v>
      </c>
      <c r="D14605">
        <v>5.0172123107570092</v>
      </c>
    </row>
    <row r="14606" spans="1:4" x14ac:dyDescent="0.25">
      <c r="A14606">
        <v>14603</v>
      </c>
      <c r="B14606">
        <v>23.319491877578912</v>
      </c>
      <c r="C14606">
        <v>0.14287230363959225</v>
      </c>
      <c r="D14606">
        <v>5.0157907946650511</v>
      </c>
    </row>
    <row r="14607" spans="1:4" x14ac:dyDescent="0.25">
      <c r="A14607">
        <v>14604</v>
      </c>
      <c r="B14607">
        <v>9.5563741773556501</v>
      </c>
      <c r="C14607">
        <v>0.12284369865903555</v>
      </c>
      <c r="D14607">
        <v>5.1352236030587433</v>
      </c>
    </row>
    <row r="14608" spans="1:4" x14ac:dyDescent="0.25">
      <c r="A14608">
        <v>14605</v>
      </c>
      <c r="B14608">
        <v>3.2917760923963897</v>
      </c>
      <c r="C14608">
        <v>0.11435201543320694</v>
      </c>
      <c r="D14608">
        <v>5.188060484173092</v>
      </c>
    </row>
    <row r="14609" spans="1:4" x14ac:dyDescent="0.25">
      <c r="A14609">
        <v>14606</v>
      </c>
      <c r="B14609">
        <v>29.178897948686625</v>
      </c>
      <c r="C14609">
        <v>0.15272267047997312</v>
      </c>
      <c r="D14609">
        <v>4.8897948588077069</v>
      </c>
    </row>
    <row r="14610" spans="1:4" x14ac:dyDescent="0.25">
      <c r="A14610">
        <v>14607</v>
      </c>
      <c r="B14610">
        <v>10.755506208740883</v>
      </c>
      <c r="C14610">
        <v>0.1245518633143845</v>
      </c>
      <c r="D14610">
        <v>5.1249858711024778</v>
      </c>
    </row>
    <row r="14611" spans="1:4" x14ac:dyDescent="0.25">
      <c r="A14611">
        <v>14608</v>
      </c>
      <c r="B14611">
        <v>-4.0110051529208306</v>
      </c>
      <c r="C14611">
        <v>0.10479729884840827</v>
      </c>
      <c r="D14611">
        <v>5.2484398958615595</v>
      </c>
    </row>
    <row r="14612" spans="1:4" x14ac:dyDescent="0.25">
      <c r="A14612">
        <v>14609</v>
      </c>
      <c r="B14612">
        <v>-10.110662481739212</v>
      </c>
      <c r="C14612">
        <v>9.7169503041332428E-2</v>
      </c>
      <c r="D14612">
        <v>5.2968486158109078</v>
      </c>
    </row>
    <row r="14613" spans="1:4" x14ac:dyDescent="0.25">
      <c r="A14613">
        <v>14610</v>
      </c>
      <c r="B14613">
        <v>12.896367125984767</v>
      </c>
      <c r="C14613">
        <v>0.12751810196492652</v>
      </c>
      <c r="D14613">
        <v>5.1066209561977667</v>
      </c>
    </row>
    <row r="14614" spans="1:4" x14ac:dyDescent="0.25">
      <c r="A14614">
        <v>14611</v>
      </c>
      <c r="B14614">
        <v>24.357362830081939</v>
      </c>
      <c r="C14614">
        <v>0.1444262921295647</v>
      </c>
      <c r="D14614">
        <v>5.006732482770845</v>
      </c>
    </row>
    <row r="14615" spans="1:4" x14ac:dyDescent="0.25">
      <c r="A14615">
        <v>14612</v>
      </c>
      <c r="B14615">
        <v>26.887076881099688</v>
      </c>
      <c r="C14615">
        <v>0.14850792575647187</v>
      </c>
      <c r="D14615">
        <v>4.9524890238131558</v>
      </c>
    </row>
    <row r="14616" spans="1:4" x14ac:dyDescent="0.25">
      <c r="A14616">
        <v>14613</v>
      </c>
      <c r="B14616">
        <v>20.668629576260969</v>
      </c>
      <c r="C14616">
        <v>0.13879233115261314</v>
      </c>
      <c r="D14616">
        <v>5.039125845866999</v>
      </c>
    </row>
    <row r="14617" spans="1:4" x14ac:dyDescent="0.25">
      <c r="A14617">
        <v>14614</v>
      </c>
      <c r="B14617">
        <v>9.1368963903275926</v>
      </c>
      <c r="C14617">
        <v>0.12227019978843434</v>
      </c>
      <c r="D14617">
        <v>5.1387944581723906</v>
      </c>
    </row>
    <row r="14618" spans="1:4" x14ac:dyDescent="0.25">
      <c r="A14618">
        <v>14615</v>
      </c>
      <c r="B14618">
        <v>-26.895163392578269</v>
      </c>
      <c r="C14618">
        <v>7.7857137600284565E-2</v>
      </c>
      <c r="D14618">
        <v>5.4221969100268703</v>
      </c>
    </row>
    <row r="14619" spans="1:4" x14ac:dyDescent="0.25">
      <c r="A14619">
        <v>14616</v>
      </c>
      <c r="B14619">
        <v>-28.767318683990709</v>
      </c>
      <c r="C14619">
        <v>7.5982204548473931E-2</v>
      </c>
      <c r="D14619">
        <v>5.4341802969989939</v>
      </c>
    </row>
    <row r="14620" spans="1:4" x14ac:dyDescent="0.25">
      <c r="A14620">
        <v>14617</v>
      </c>
      <c r="B14620">
        <v>24.61415066508556</v>
      </c>
      <c r="C14620">
        <v>0.14502633294155376</v>
      </c>
      <c r="D14620">
        <v>5.0041860507279248</v>
      </c>
    </row>
    <row r="14621" spans="1:4" x14ac:dyDescent="0.25">
      <c r="A14621">
        <v>14618</v>
      </c>
      <c r="B14621">
        <v>-5.4456315359710743</v>
      </c>
      <c r="C14621">
        <v>0.10298880554713841</v>
      </c>
      <c r="D14621">
        <v>5.2596648258577385</v>
      </c>
    </row>
    <row r="14622" spans="1:4" x14ac:dyDescent="0.25">
      <c r="A14622">
        <v>14619</v>
      </c>
      <c r="B14622">
        <v>-28.814594359085788</v>
      </c>
      <c r="C14622">
        <v>7.593103710307858E-2</v>
      </c>
      <c r="D14622">
        <v>5.4345217188473711</v>
      </c>
    </row>
    <row r="14623" spans="1:4" x14ac:dyDescent="0.25">
      <c r="A14623">
        <v>14620</v>
      </c>
      <c r="B14623">
        <v>8.095342002113199</v>
      </c>
      <c r="C14623">
        <v>0.12085002045927262</v>
      </c>
      <c r="D14623">
        <v>5.1476512100260541</v>
      </c>
    </row>
    <row r="14624" spans="1:4" x14ac:dyDescent="0.25">
      <c r="A14624">
        <v>14621</v>
      </c>
      <c r="B14624">
        <v>24.491160054748661</v>
      </c>
      <c r="C14624">
        <v>0.14462738831194888</v>
      </c>
      <c r="D14624">
        <v>5.0055641623336928</v>
      </c>
    </row>
    <row r="14625" spans="1:4" x14ac:dyDescent="0.25">
      <c r="A14625">
        <v>14622</v>
      </c>
      <c r="B14625">
        <v>-25.40736515004167</v>
      </c>
      <c r="C14625">
        <v>7.9356140518840101E-2</v>
      </c>
      <c r="D14625">
        <v>5.4126986220054132</v>
      </c>
    </row>
    <row r="14626" spans="1:4" x14ac:dyDescent="0.25">
      <c r="A14626">
        <v>14623</v>
      </c>
      <c r="B14626">
        <v>9.3684282660308611</v>
      </c>
      <c r="C14626">
        <v>0.12258663548000581</v>
      </c>
      <c r="D14626">
        <v>5.1368237887741399</v>
      </c>
    </row>
    <row r="14627" spans="1:4" x14ac:dyDescent="0.25">
      <c r="A14627">
        <v>14624</v>
      </c>
      <c r="B14627">
        <v>26.095909514316929</v>
      </c>
      <c r="C14627">
        <v>0.14753977760903614</v>
      </c>
      <c r="D14627">
        <v>4.972357397364263</v>
      </c>
    </row>
    <row r="14628" spans="1:4" x14ac:dyDescent="0.25">
      <c r="A14628">
        <v>14625</v>
      </c>
      <c r="B14628">
        <v>-14.72319103355494</v>
      </c>
      <c r="C14628">
        <v>9.1592433519421146E-2</v>
      </c>
      <c r="D14628">
        <v>5.3327809488191882</v>
      </c>
    </row>
    <row r="14629" spans="1:4" x14ac:dyDescent="0.25">
      <c r="A14629">
        <v>14626</v>
      </c>
      <c r="B14629">
        <v>0.85941241067706642</v>
      </c>
      <c r="C14629">
        <v>0.11112579475403161</v>
      </c>
      <c r="D14629">
        <v>5.2080944049363218</v>
      </c>
    </row>
    <row r="14630" spans="1:4" x14ac:dyDescent="0.25">
      <c r="A14630">
        <v>14627</v>
      </c>
      <c r="B14630">
        <v>29.429093027147076</v>
      </c>
      <c r="C14630">
        <v>0.15389533048721393</v>
      </c>
      <c r="D14630">
        <v>4.8808229493086364</v>
      </c>
    </row>
    <row r="14631" spans="1:4" x14ac:dyDescent="0.25">
      <c r="A14631">
        <v>14628</v>
      </c>
      <c r="B14631">
        <v>-26.521121749969836</v>
      </c>
      <c r="C14631">
        <v>7.8271224042797627E-2</v>
      </c>
      <c r="D14631">
        <v>5.4194373146005299</v>
      </c>
    </row>
    <row r="14632" spans="1:4" x14ac:dyDescent="0.25">
      <c r="A14632">
        <v>14629</v>
      </c>
      <c r="B14632">
        <v>-20.359929640224635</v>
      </c>
      <c r="C14632">
        <v>8.50017246201904E-2</v>
      </c>
      <c r="D14632">
        <v>5.3756987458941881</v>
      </c>
    </row>
    <row r="14633" spans="1:4" x14ac:dyDescent="0.25">
      <c r="A14633">
        <v>14630</v>
      </c>
      <c r="B14633">
        <v>-30.448544874466847</v>
      </c>
      <c r="C14633">
        <v>7.4371512085570579E-2</v>
      </c>
      <c r="D14633">
        <v>5.4443629406461023</v>
      </c>
    </row>
    <row r="14634" spans="1:4" x14ac:dyDescent="0.25">
      <c r="A14634">
        <v>14631</v>
      </c>
      <c r="B14634">
        <v>-5.0842271064569786</v>
      </c>
      <c r="C14634">
        <v>0.10344917219254524</v>
      </c>
      <c r="D14634">
        <v>5.2567074486634509</v>
      </c>
    </row>
    <row r="14635" spans="1:4" x14ac:dyDescent="0.25">
      <c r="A14635">
        <v>14632</v>
      </c>
      <c r="B14635">
        <v>-29.68068206458787</v>
      </c>
      <c r="C14635">
        <v>7.4997067322395194E-2</v>
      </c>
      <c r="D14635">
        <v>5.440757158298136</v>
      </c>
    </row>
    <row r="14636" spans="1:4" x14ac:dyDescent="0.25">
      <c r="A14636">
        <v>14633</v>
      </c>
      <c r="B14636">
        <v>18.963716012677281</v>
      </c>
      <c r="C14636">
        <v>0.13618592679875285</v>
      </c>
      <c r="D14636">
        <v>5.0541366352981658</v>
      </c>
    </row>
    <row r="14637" spans="1:4" x14ac:dyDescent="0.25">
      <c r="A14637">
        <v>14634</v>
      </c>
      <c r="B14637">
        <v>-31.198217705310981</v>
      </c>
      <c r="C14637">
        <v>7.3376569734495245E-2</v>
      </c>
      <c r="D14637">
        <v>5.4515909008289194</v>
      </c>
    </row>
    <row r="14638" spans="1:4" x14ac:dyDescent="0.25">
      <c r="A14638">
        <v>14635</v>
      </c>
      <c r="B14638">
        <v>-19.322984924176154</v>
      </c>
      <c r="C14638">
        <v>8.6214570070857421E-2</v>
      </c>
      <c r="D14638">
        <v>5.3676915235589959</v>
      </c>
    </row>
    <row r="14639" spans="1:4" x14ac:dyDescent="0.25">
      <c r="A14639">
        <v>14636</v>
      </c>
      <c r="B14639">
        <v>17.315769742961521</v>
      </c>
      <c r="C14639">
        <v>0.13382946503511151</v>
      </c>
      <c r="D14639">
        <v>5.068381417820639</v>
      </c>
    </row>
    <row r="14640" spans="1:4" x14ac:dyDescent="0.25">
      <c r="A14640">
        <v>14637</v>
      </c>
      <c r="B14640">
        <v>24.292089899455306</v>
      </c>
      <c r="C14640">
        <v>0.14453762995342379</v>
      </c>
      <c r="D14640">
        <v>5.0070067335443449</v>
      </c>
    </row>
    <row r="14641" spans="1:4" x14ac:dyDescent="0.25">
      <c r="A14641">
        <v>14638</v>
      </c>
      <c r="B14641">
        <v>28.692263443789017</v>
      </c>
      <c r="C14641">
        <v>0.15161598328716663</v>
      </c>
      <c r="D14641">
        <v>4.9038718767142591</v>
      </c>
    </row>
    <row r="14642" spans="1:4" x14ac:dyDescent="0.25">
      <c r="A14642">
        <v>14639</v>
      </c>
      <c r="B14642">
        <v>-31.880818204332826</v>
      </c>
      <c r="C14642">
        <v>7.3077801427810174E-2</v>
      </c>
      <c r="D14642">
        <v>5.4523709224065646</v>
      </c>
    </row>
    <row r="14643" spans="1:4" x14ac:dyDescent="0.25">
      <c r="A14643">
        <v>14640</v>
      </c>
      <c r="B14643">
        <v>14.592241799856538</v>
      </c>
      <c r="C14643">
        <v>0.12988397610251612</v>
      </c>
      <c r="D14643">
        <v>5.0920369136448418</v>
      </c>
    </row>
    <row r="14644" spans="1:4" x14ac:dyDescent="0.25">
      <c r="A14644">
        <v>14641</v>
      </c>
      <c r="B14644">
        <v>-24.270246811723581</v>
      </c>
      <c r="C14644">
        <v>8.0639262339439854E-2</v>
      </c>
      <c r="D14644">
        <v>5.4041616083623243</v>
      </c>
    </row>
    <row r="14645" spans="1:4" x14ac:dyDescent="0.25">
      <c r="A14645">
        <v>14642</v>
      </c>
      <c r="B14645">
        <v>10.594526018117847</v>
      </c>
      <c r="C14645">
        <v>0.12432974174810707</v>
      </c>
      <c r="D14645">
        <v>5.1263646402815013</v>
      </c>
    </row>
    <row r="14646" spans="1:4" x14ac:dyDescent="0.25">
      <c r="A14646">
        <v>14643</v>
      </c>
      <c r="B14646">
        <v>-6.7320849261072624</v>
      </c>
      <c r="C14646">
        <v>0.10135589164539538</v>
      </c>
      <c r="D14646">
        <v>5.2701722994447708</v>
      </c>
    </row>
    <row r="14647" spans="1:4" x14ac:dyDescent="0.25">
      <c r="A14647">
        <v>14644</v>
      </c>
      <c r="B14647">
        <v>21.295057184833468</v>
      </c>
      <c r="C14647">
        <v>0.13970726089772922</v>
      </c>
      <c r="D14647">
        <v>5.0336863893798141</v>
      </c>
    </row>
    <row r="14648" spans="1:4" x14ac:dyDescent="0.25">
      <c r="A14648">
        <v>14645</v>
      </c>
      <c r="B14648">
        <v>26.125999466550155</v>
      </c>
      <c r="C14648">
        <v>0.14758649873486385</v>
      </c>
      <c r="D14648">
        <v>4.9715573620831606</v>
      </c>
    </row>
    <row r="14649" spans="1:4" x14ac:dyDescent="0.25">
      <c r="A14649">
        <v>14646</v>
      </c>
      <c r="B14649">
        <v>1.0440920942835987</v>
      </c>
      <c r="C14649">
        <v>0.11136822075455433</v>
      </c>
      <c r="D14649">
        <v>5.2065571504804664</v>
      </c>
    </row>
    <row r="14650" spans="1:4" x14ac:dyDescent="0.25">
      <c r="A14650">
        <v>14647</v>
      </c>
      <c r="B14650">
        <v>-23.206169205921469</v>
      </c>
      <c r="C14650">
        <v>8.1709680609766355E-2</v>
      </c>
      <c r="D14650">
        <v>5.3975086512290247</v>
      </c>
    </row>
    <row r="14651" spans="1:4" x14ac:dyDescent="0.25">
      <c r="A14651">
        <v>14648</v>
      </c>
      <c r="B14651">
        <v>-8.6583425157471652</v>
      </c>
      <c r="C14651">
        <v>9.8977845472747461E-2</v>
      </c>
      <c r="D14651">
        <v>5.2851366622259057</v>
      </c>
    </row>
    <row r="14652" spans="1:4" x14ac:dyDescent="0.25">
      <c r="A14652">
        <v>14649</v>
      </c>
      <c r="B14652">
        <v>24.228867937531078</v>
      </c>
      <c r="C14652">
        <v>0.14423334145873734</v>
      </c>
      <c r="D14652">
        <v>5.0078544176210942</v>
      </c>
    </row>
    <row r="14653" spans="1:4" x14ac:dyDescent="0.25">
      <c r="A14653">
        <v>14650</v>
      </c>
      <c r="B14653">
        <v>-15.398211478174375</v>
      </c>
      <c r="C14653">
        <v>9.0778381929691676E-2</v>
      </c>
      <c r="D14653">
        <v>5.3381105941502671</v>
      </c>
    </row>
    <row r="14654" spans="1:4" x14ac:dyDescent="0.25">
      <c r="A14654">
        <v>14651</v>
      </c>
      <c r="B14654">
        <v>15.035558598703204</v>
      </c>
      <c r="C14654">
        <v>0.13050498923857301</v>
      </c>
      <c r="D14654">
        <v>5.0882212422453197</v>
      </c>
    </row>
    <row r="14655" spans="1:4" x14ac:dyDescent="0.25">
      <c r="A14655">
        <v>14652</v>
      </c>
      <c r="B14655">
        <v>-12.414953521904181</v>
      </c>
      <c r="C14655">
        <v>9.432513409673704E-2</v>
      </c>
      <c r="D14655">
        <v>5.315340137032341</v>
      </c>
    </row>
    <row r="14656" spans="1:4" x14ac:dyDescent="0.25">
      <c r="A14656">
        <v>14653</v>
      </c>
      <c r="B14656">
        <v>-13.834472144251066</v>
      </c>
      <c r="C14656">
        <v>9.266840123808473E-2</v>
      </c>
      <c r="D14656">
        <v>5.3257471548983695</v>
      </c>
    </row>
    <row r="14657" spans="1:4" x14ac:dyDescent="0.25">
      <c r="A14657">
        <v>14654</v>
      </c>
      <c r="B14657">
        <v>-26.89814824587765</v>
      </c>
      <c r="C14657">
        <v>7.7853834999629834E-2</v>
      </c>
      <c r="D14657">
        <v>5.4222189424674916</v>
      </c>
    </row>
    <row r="14658" spans="1:4" x14ac:dyDescent="0.25">
      <c r="A14658">
        <v>14655</v>
      </c>
      <c r="B14658">
        <v>-7.5714570662643723</v>
      </c>
      <c r="C14658">
        <v>0.10029537972167657</v>
      </c>
      <c r="D14658">
        <v>5.2770114931313703</v>
      </c>
    </row>
    <row r="14659" spans="1:4" x14ac:dyDescent="0.25">
      <c r="A14659">
        <v>14656</v>
      </c>
      <c r="B14659">
        <v>-16.127733103720175</v>
      </c>
      <c r="C14659">
        <v>8.9901729311214318E-2</v>
      </c>
      <c r="D14659">
        <v>5.343857888179623</v>
      </c>
    </row>
    <row r="14660" spans="1:4" x14ac:dyDescent="0.25">
      <c r="A14660">
        <v>14657</v>
      </c>
      <c r="B14660">
        <v>-6.6154163369641878</v>
      </c>
      <c r="C14660">
        <v>0.10150360611498144</v>
      </c>
      <c r="D14660">
        <v>5.2692206262373196</v>
      </c>
    </row>
    <row r="14661" spans="1:4" x14ac:dyDescent="0.25">
      <c r="A14661">
        <v>14658</v>
      </c>
      <c r="B14661">
        <v>-8.8266825781340117</v>
      </c>
      <c r="C14661">
        <v>9.8716767179968468E-2</v>
      </c>
      <c r="D14661">
        <v>5.2872138673487994</v>
      </c>
    </row>
    <row r="14662" spans="1:4" x14ac:dyDescent="0.25">
      <c r="A14662">
        <v>14659</v>
      </c>
      <c r="B14662">
        <v>19.441664654752913</v>
      </c>
      <c r="C14662">
        <v>0.13700914294295097</v>
      </c>
      <c r="D14662">
        <v>5.04977342293581</v>
      </c>
    </row>
    <row r="14663" spans="1:4" x14ac:dyDescent="0.25">
      <c r="A14663">
        <v>14660</v>
      </c>
      <c r="B14663">
        <v>25.54404457022045</v>
      </c>
      <c r="C14663">
        <v>0.1464436473077011</v>
      </c>
      <c r="D14663">
        <v>4.987981622660917</v>
      </c>
    </row>
    <row r="14664" spans="1:4" x14ac:dyDescent="0.25">
      <c r="A14664">
        <v>14661</v>
      </c>
      <c r="B14664">
        <v>-26.619767344859412</v>
      </c>
      <c r="C14664">
        <v>7.7998650908186695E-2</v>
      </c>
      <c r="D14664">
        <v>5.4217475130612245</v>
      </c>
    </row>
    <row r="14665" spans="1:4" x14ac:dyDescent="0.25">
      <c r="A14665">
        <v>14662</v>
      </c>
      <c r="B14665">
        <v>16.017899140970343</v>
      </c>
      <c r="C14665">
        <v>0.13188519382418606</v>
      </c>
      <c r="D14665">
        <v>5.0797635997033561</v>
      </c>
    </row>
    <row r="14666" spans="1:4" x14ac:dyDescent="0.25">
      <c r="A14666">
        <v>14663</v>
      </c>
      <c r="B14666">
        <v>-19.893870579104828</v>
      </c>
      <c r="C14666">
        <v>8.5545969418717727E-2</v>
      </c>
      <c r="D14666">
        <v>5.3721037574242292</v>
      </c>
    </row>
    <row r="14667" spans="1:4" x14ac:dyDescent="0.25">
      <c r="A14667">
        <v>14664</v>
      </c>
      <c r="B14667">
        <v>-0.18925591426119581</v>
      </c>
      <c r="C14667">
        <v>0.10975260184679936</v>
      </c>
      <c r="D14667">
        <v>5.2168135045439303</v>
      </c>
    </row>
    <row r="14668" spans="1:4" x14ac:dyDescent="0.25">
      <c r="A14668">
        <v>14665</v>
      </c>
      <c r="B14668">
        <v>12.956868711114197</v>
      </c>
      <c r="C14668">
        <v>0.12760226430583543</v>
      </c>
      <c r="D14668">
        <v>5.1061012452549122</v>
      </c>
    </row>
    <row r="14669" spans="1:4" x14ac:dyDescent="0.25">
      <c r="A14669">
        <v>14666</v>
      </c>
      <c r="B14669">
        <v>-2.6057005349363465</v>
      </c>
      <c r="C14669">
        <v>0.10661038965579306</v>
      </c>
      <c r="D14669">
        <v>5.2368384895395126</v>
      </c>
    </row>
    <row r="14670" spans="1:4" x14ac:dyDescent="0.25">
      <c r="A14670">
        <v>14667</v>
      </c>
      <c r="B14670">
        <v>29.241006620193133</v>
      </c>
      <c r="C14670">
        <v>0.15282328572643666</v>
      </c>
      <c r="D14670">
        <v>4.8881643649504376</v>
      </c>
    </row>
    <row r="14671" spans="1:4" x14ac:dyDescent="0.25">
      <c r="A14671">
        <v>14668</v>
      </c>
      <c r="B14671">
        <v>10.57965543543034</v>
      </c>
      <c r="C14671">
        <v>0.12430922913362785</v>
      </c>
      <c r="D14671">
        <v>5.1264919797480832</v>
      </c>
    </row>
    <row r="14672" spans="1:4" x14ac:dyDescent="0.25">
      <c r="A14672">
        <v>14669</v>
      </c>
      <c r="B14672">
        <v>-10.447977145785359</v>
      </c>
      <c r="C14672">
        <v>9.6751217741643636E-2</v>
      </c>
      <c r="D14672">
        <v>5.2995625635143924</v>
      </c>
    </row>
    <row r="14673" spans="1:4" x14ac:dyDescent="0.25">
      <c r="A14673">
        <v>14670</v>
      </c>
      <c r="B14673">
        <v>2.490930339308278</v>
      </c>
      <c r="C14673">
        <v>0.11328805898831118</v>
      </c>
      <c r="D14673">
        <v>5.1947794127227027</v>
      </c>
    </row>
    <row r="14674" spans="1:4" x14ac:dyDescent="0.25">
      <c r="A14674">
        <v>14671</v>
      </c>
      <c r="B14674">
        <v>2.8015171032442368</v>
      </c>
      <c r="C14674">
        <v>0.113700293852804</v>
      </c>
      <c r="D14674">
        <v>5.1921747531712938</v>
      </c>
    </row>
    <row r="14675" spans="1:4" x14ac:dyDescent="0.25">
      <c r="A14675">
        <v>14672</v>
      </c>
      <c r="B14675">
        <v>-24.95710201192918</v>
      </c>
      <c r="C14675">
        <v>7.9863080916177775E-2</v>
      </c>
      <c r="D14675">
        <v>5.4093239027905193</v>
      </c>
    </row>
    <row r="14676" spans="1:4" x14ac:dyDescent="0.25">
      <c r="A14676">
        <v>14673</v>
      </c>
      <c r="B14676">
        <v>-1.9760600295671509</v>
      </c>
      <c r="C14676">
        <v>0.1074261602186557</v>
      </c>
      <c r="D14676">
        <v>5.2316298284341674</v>
      </c>
    </row>
    <row r="14677" spans="1:4" x14ac:dyDescent="0.25">
      <c r="A14677">
        <v>14674</v>
      </c>
      <c r="B14677">
        <v>28.122179065415452</v>
      </c>
      <c r="C14677">
        <v>0.15071291872781467</v>
      </c>
      <c r="D14677">
        <v>4.9188174076404207</v>
      </c>
    </row>
    <row r="14678" spans="1:4" x14ac:dyDescent="0.25">
      <c r="A14678">
        <v>14675</v>
      </c>
      <c r="B14678">
        <v>-32.003625598390585</v>
      </c>
      <c r="C14678">
        <v>7.2736207503924399E-2</v>
      </c>
      <c r="D14678">
        <v>5.4552790845817807</v>
      </c>
    </row>
    <row r="14679" spans="1:4" x14ac:dyDescent="0.25">
      <c r="A14679">
        <v>14676</v>
      </c>
      <c r="B14679">
        <v>18.759424818612189</v>
      </c>
      <c r="C14679">
        <v>0.1358927994309318</v>
      </c>
      <c r="D14679">
        <v>5.055903233003896</v>
      </c>
    </row>
    <row r="14680" spans="1:4" x14ac:dyDescent="0.25">
      <c r="A14680">
        <v>14677</v>
      </c>
      <c r="B14680">
        <v>-13.416561262364951</v>
      </c>
      <c r="C14680">
        <v>9.3176001426845234E-2</v>
      </c>
      <c r="D14680">
        <v>5.3224330890133578</v>
      </c>
    </row>
    <row r="14681" spans="1:4" x14ac:dyDescent="0.25">
      <c r="A14681">
        <v>14678</v>
      </c>
      <c r="B14681">
        <v>11.617167247072217</v>
      </c>
      <c r="C14681">
        <v>0.12567390790691801</v>
      </c>
      <c r="D14681">
        <v>5.1176498986937258</v>
      </c>
    </row>
    <row r="14682" spans="1:4" x14ac:dyDescent="0.25">
      <c r="A14682">
        <v>14679</v>
      </c>
      <c r="B14682">
        <v>9.8515487997103151</v>
      </c>
      <c r="C14682">
        <v>0.12324778235389688</v>
      </c>
      <c r="D14682">
        <v>5.132709623895626</v>
      </c>
    </row>
    <row r="14683" spans="1:4" x14ac:dyDescent="0.25">
      <c r="A14683">
        <v>14680</v>
      </c>
      <c r="B14683">
        <v>1.4981896652585363</v>
      </c>
      <c r="C14683">
        <v>0.11196506171562204</v>
      </c>
      <c r="D14683">
        <v>5.2027750605597758</v>
      </c>
    </row>
    <row r="14684" spans="1:4" x14ac:dyDescent="0.25">
      <c r="A14684">
        <v>14681</v>
      </c>
      <c r="B14684">
        <v>26.533990301486284</v>
      </c>
      <c r="C14684">
        <v>0.14796317633624789</v>
      </c>
      <c r="D14684">
        <v>4.9617904430842241</v>
      </c>
    </row>
    <row r="14685" spans="1:4" x14ac:dyDescent="0.25">
      <c r="A14685">
        <v>14682</v>
      </c>
      <c r="B14685">
        <v>-11.027313905168256</v>
      </c>
      <c r="C14685">
        <v>9.6034335618016442E-2</v>
      </c>
      <c r="D14685">
        <v>5.304218203402904</v>
      </c>
    </row>
    <row r="14686" spans="1:4" x14ac:dyDescent="0.25">
      <c r="A14686">
        <v>14683</v>
      </c>
      <c r="B14686">
        <v>-11.660742075856348</v>
      </c>
      <c r="C14686">
        <v>9.5252733079851382E-2</v>
      </c>
      <c r="D14686">
        <v>5.3093003567558812</v>
      </c>
    </row>
    <row r="14687" spans="1:4" x14ac:dyDescent="0.25">
      <c r="A14687">
        <v>14684</v>
      </c>
      <c r="B14687">
        <v>10.800448203438037</v>
      </c>
      <c r="C14687">
        <v>0.12454973331800812</v>
      </c>
      <c r="D14687">
        <v>5.124620704414955</v>
      </c>
    </row>
    <row r="14688" spans="1:4" x14ac:dyDescent="0.25">
      <c r="A14688">
        <v>14685</v>
      </c>
      <c r="B14688">
        <v>13.806815078340179</v>
      </c>
      <c r="C14688">
        <v>0.12878644562247987</v>
      </c>
      <c r="D14688">
        <v>5.0987949926915661</v>
      </c>
    </row>
    <row r="14689" spans="1:4" x14ac:dyDescent="0.25">
      <c r="A14689">
        <v>14686</v>
      </c>
      <c r="B14689">
        <v>-4.3571035783531329</v>
      </c>
      <c r="C14689">
        <v>0.10437755013114991</v>
      </c>
      <c r="D14689">
        <v>5.2507504303306582</v>
      </c>
    </row>
    <row r="14690" spans="1:4" x14ac:dyDescent="0.25">
      <c r="A14690">
        <v>14687</v>
      </c>
      <c r="B14690">
        <v>-3.6143481732351859</v>
      </c>
      <c r="C14690">
        <v>0.10532883975931706</v>
      </c>
      <c r="D14690">
        <v>5.2446557264368883</v>
      </c>
    </row>
    <row r="14691" spans="1:4" x14ac:dyDescent="0.25">
      <c r="A14691">
        <v>14688</v>
      </c>
      <c r="B14691">
        <v>19.032763801431514</v>
      </c>
      <c r="C14691">
        <v>0.13628506202931545</v>
      </c>
      <c r="D14691">
        <v>5.0535394784556962</v>
      </c>
    </row>
    <row r="14692" spans="1:4" x14ac:dyDescent="0.25">
      <c r="A14692">
        <v>14689</v>
      </c>
      <c r="B14692">
        <v>-25.544853792865524</v>
      </c>
      <c r="C14692">
        <v>7.9357124289656911E-2</v>
      </c>
      <c r="D14692">
        <v>5.4122078213549889</v>
      </c>
    </row>
    <row r="14693" spans="1:4" x14ac:dyDescent="0.25">
      <c r="A14693">
        <v>14690</v>
      </c>
      <c r="B14693">
        <v>7.4386929941342146</v>
      </c>
      <c r="C14693">
        <v>0.11995746983766864</v>
      </c>
      <c r="D14693">
        <v>5.1532278998433974</v>
      </c>
    </row>
    <row r="14694" spans="1:4" x14ac:dyDescent="0.25">
      <c r="A14694">
        <v>14691</v>
      </c>
      <c r="B14694">
        <v>-19.956132281054408</v>
      </c>
      <c r="C14694">
        <v>8.5473181463227688E-2</v>
      </c>
      <c r="D14694">
        <v>5.3725843645652649</v>
      </c>
    </row>
    <row r="14695" spans="1:4" x14ac:dyDescent="0.25">
      <c r="A14695">
        <v>14692</v>
      </c>
      <c r="B14695">
        <v>-33.52702805196401</v>
      </c>
      <c r="C14695">
        <v>7.1623009239693225E-2</v>
      </c>
      <c r="D14695">
        <v>5.4613600953559018</v>
      </c>
    </row>
    <row r="14696" spans="1:4" x14ac:dyDescent="0.25">
      <c r="A14696">
        <v>14693</v>
      </c>
      <c r="B14696">
        <v>2.6213777611480111</v>
      </c>
      <c r="C14696">
        <v>0.11346113875525332</v>
      </c>
      <c r="D14696">
        <v>5.1936856518437109</v>
      </c>
    </row>
    <row r="14697" spans="1:4" x14ac:dyDescent="0.25">
      <c r="A14697">
        <v>14694</v>
      </c>
      <c r="B14697">
        <v>19.203971276656034</v>
      </c>
      <c r="C14697">
        <v>0.13653102608005185</v>
      </c>
      <c r="D14697">
        <v>5.0520587568293402</v>
      </c>
    </row>
    <row r="14698" spans="1:4" x14ac:dyDescent="0.25">
      <c r="A14698">
        <v>14695</v>
      </c>
      <c r="B14698">
        <v>14.726186870711359</v>
      </c>
      <c r="C14698">
        <v>0.13016227680472792</v>
      </c>
      <c r="D14698">
        <v>5.0907415041327875</v>
      </c>
    </row>
    <row r="14699" spans="1:4" x14ac:dyDescent="0.25">
      <c r="A14699">
        <v>14696</v>
      </c>
      <c r="B14699">
        <v>-18.175709421024976</v>
      </c>
      <c r="C14699">
        <v>8.7458339223781545E-2</v>
      </c>
      <c r="D14699">
        <v>5.3599192109085223</v>
      </c>
    </row>
    <row r="14700" spans="1:4" x14ac:dyDescent="0.25">
      <c r="A14700">
        <v>14697</v>
      </c>
      <c r="B14700">
        <v>29.475154874998168</v>
      </c>
      <c r="C14700">
        <v>0.15357080650849908</v>
      </c>
      <c r="D14700">
        <v>4.8807361282166166</v>
      </c>
    </row>
    <row r="14701" spans="1:4" x14ac:dyDescent="0.25">
      <c r="A14701">
        <v>14698</v>
      </c>
      <c r="B14701">
        <v>16.063286592235443</v>
      </c>
      <c r="C14701">
        <v>0.13205050474949132</v>
      </c>
      <c r="D14701">
        <v>5.0791996563077042</v>
      </c>
    </row>
    <row r="14702" spans="1:4" x14ac:dyDescent="0.25">
      <c r="A14702">
        <v>14699</v>
      </c>
      <c r="B14702">
        <v>-25.68664528418779</v>
      </c>
      <c r="C14702">
        <v>7.9198954733343152E-2</v>
      </c>
      <c r="D14702">
        <v>5.4132601967459593</v>
      </c>
    </row>
    <row r="14703" spans="1:4" x14ac:dyDescent="0.25">
      <c r="A14703">
        <v>14700</v>
      </c>
      <c r="B14703">
        <v>-12.693424428160938</v>
      </c>
      <c r="C14703">
        <v>9.3983480290287913E-2</v>
      </c>
      <c r="D14703">
        <v>5.3175670704487006</v>
      </c>
    </row>
    <row r="14704" spans="1:4" x14ac:dyDescent="0.25">
      <c r="A14704">
        <v>14701</v>
      </c>
      <c r="B14704">
        <v>-25.945213735023685</v>
      </c>
      <c r="C14704">
        <v>7.8910921173048765E-2</v>
      </c>
      <c r="D14704">
        <v>5.4151771582149575</v>
      </c>
    </row>
    <row r="14705" spans="1:4" x14ac:dyDescent="0.25">
      <c r="A14705">
        <v>14702</v>
      </c>
      <c r="B14705">
        <v>-24.84469807003876</v>
      </c>
      <c r="C14705">
        <v>7.9989865206130606E-2</v>
      </c>
      <c r="D14705">
        <v>5.4084802920630519</v>
      </c>
    </row>
    <row r="14706" spans="1:4" x14ac:dyDescent="0.25">
      <c r="A14706">
        <v>14703</v>
      </c>
      <c r="B14706">
        <v>-3.7853364112687871</v>
      </c>
      <c r="C14706">
        <v>0.10508773751084188</v>
      </c>
      <c r="D14706">
        <v>5.2465791278439715</v>
      </c>
    </row>
    <row r="14707" spans="1:4" x14ac:dyDescent="0.25">
      <c r="A14707">
        <v>14704</v>
      </c>
      <c r="B14707">
        <v>27.892702843940555</v>
      </c>
      <c r="C14707">
        <v>0.15035073666250565</v>
      </c>
      <c r="D14707">
        <v>4.9248476979465963</v>
      </c>
    </row>
    <row r="14708" spans="1:4" x14ac:dyDescent="0.25">
      <c r="A14708">
        <v>14705</v>
      </c>
      <c r="B14708">
        <v>4.3457504903551296</v>
      </c>
      <c r="C14708">
        <v>0.11575728705084498</v>
      </c>
      <c r="D14708">
        <v>5.1792039104035679</v>
      </c>
    </row>
    <row r="14709" spans="1:4" x14ac:dyDescent="0.25">
      <c r="A14709">
        <v>14706</v>
      </c>
      <c r="B14709">
        <v>28.168231764438389</v>
      </c>
      <c r="C14709">
        <v>0.15078569855696244</v>
      </c>
      <c r="D14709">
        <v>4.917608236860767</v>
      </c>
    </row>
    <row r="14710" spans="1:4" x14ac:dyDescent="0.25">
      <c r="A14710">
        <v>14707</v>
      </c>
      <c r="B14710">
        <v>-0.25369449856370352</v>
      </c>
      <c r="C14710">
        <v>0.10966840961481372</v>
      </c>
      <c r="D14710">
        <v>5.2173487413568491</v>
      </c>
    </row>
    <row r="14711" spans="1:4" x14ac:dyDescent="0.25">
      <c r="A14711">
        <v>14708</v>
      </c>
      <c r="B14711">
        <v>-6.6848054251947246</v>
      </c>
      <c r="C14711">
        <v>0.10141574384547281</v>
      </c>
      <c r="D14711">
        <v>5.2697866493811469</v>
      </c>
    </row>
    <row r="14712" spans="1:4" x14ac:dyDescent="0.25">
      <c r="A14712">
        <v>14709</v>
      </c>
      <c r="B14712">
        <v>7.6548894712100832</v>
      </c>
      <c r="C14712">
        <v>0.12025109553768853</v>
      </c>
      <c r="D14712">
        <v>5.1513924362909664</v>
      </c>
    </row>
    <row r="14713" spans="1:4" x14ac:dyDescent="0.25">
      <c r="A14713">
        <v>14710</v>
      </c>
      <c r="B14713">
        <v>15.397918998521192</v>
      </c>
      <c r="C14713">
        <v>0.1311094993045363</v>
      </c>
      <c r="D14713">
        <v>5.0849439696976795</v>
      </c>
    </row>
    <row r="14714" spans="1:4" x14ac:dyDescent="0.25">
      <c r="A14714">
        <v>14711</v>
      </c>
      <c r="B14714">
        <v>-33.803585998240663</v>
      </c>
      <c r="C14714">
        <v>7.1590086191878344E-2</v>
      </c>
      <c r="D14714">
        <v>5.4608186177025075</v>
      </c>
    </row>
    <row r="14715" spans="1:4" x14ac:dyDescent="0.25">
      <c r="A14715">
        <v>14712</v>
      </c>
      <c r="B14715">
        <v>29.545582326028153</v>
      </c>
      <c r="C14715">
        <v>0.15368725368299097</v>
      </c>
      <c r="D14715">
        <v>4.8788787703850041</v>
      </c>
    </row>
    <row r="14716" spans="1:4" x14ac:dyDescent="0.25">
      <c r="A14716">
        <v>14713</v>
      </c>
      <c r="B14716">
        <v>18.893798810431889</v>
      </c>
      <c r="C14716">
        <v>0.13621657353049743</v>
      </c>
      <c r="D14716">
        <v>5.0545250598175437</v>
      </c>
    </row>
    <row r="14717" spans="1:4" x14ac:dyDescent="0.25">
      <c r="A14717">
        <v>14714</v>
      </c>
      <c r="B14717">
        <v>7.1849483597582378</v>
      </c>
      <c r="C14717">
        <v>0.11961314981385662</v>
      </c>
      <c r="D14717">
        <v>5.1553813864247813</v>
      </c>
    </row>
    <row r="14718" spans="1:4" x14ac:dyDescent="0.25">
      <c r="A14718">
        <v>14715</v>
      </c>
      <c r="B14718">
        <v>28.437343197873247</v>
      </c>
      <c r="C14718">
        <v>0.15264264994330401</v>
      </c>
      <c r="D14718">
        <v>4.9064466912323015</v>
      </c>
    </row>
    <row r="14719" spans="1:4" x14ac:dyDescent="0.25">
      <c r="A14719">
        <v>14716</v>
      </c>
      <c r="B14719">
        <v>28.336113670052612</v>
      </c>
      <c r="C14719">
        <v>0.15170115026160857</v>
      </c>
      <c r="D14719">
        <v>4.9108717516910705</v>
      </c>
    </row>
    <row r="14720" spans="1:4" x14ac:dyDescent="0.25">
      <c r="A14720">
        <v>14717</v>
      </c>
      <c r="B14720">
        <v>5.7187275420193089</v>
      </c>
      <c r="C14720">
        <v>0.11759639826648605</v>
      </c>
      <c r="D14720">
        <v>5.167643498240718</v>
      </c>
    </row>
    <row r="14721" spans="1:4" x14ac:dyDescent="0.25">
      <c r="A14721">
        <v>14718</v>
      </c>
      <c r="B14721">
        <v>12.770135647025938</v>
      </c>
      <c r="C14721">
        <v>0.1273425732825646</v>
      </c>
      <c r="D14721">
        <v>5.107705277454289</v>
      </c>
    </row>
    <row r="14722" spans="1:4" x14ac:dyDescent="0.25">
      <c r="A14722">
        <v>14719</v>
      </c>
      <c r="B14722">
        <v>-24.821861239021075</v>
      </c>
      <c r="C14722">
        <v>8.0015635526462958E-2</v>
      </c>
      <c r="D14722">
        <v>5.4083088338790164</v>
      </c>
    </row>
    <row r="14723" spans="1:4" x14ac:dyDescent="0.25">
      <c r="A14723">
        <v>14720</v>
      </c>
      <c r="B14723">
        <v>3.3153299300994377</v>
      </c>
      <c r="C14723">
        <v>0.1143833576851383</v>
      </c>
      <c r="D14723">
        <v>5.1878627340170693</v>
      </c>
    </row>
    <row r="14724" spans="1:4" x14ac:dyDescent="0.25">
      <c r="A14724">
        <v>14721</v>
      </c>
      <c r="B14724">
        <v>-20.063567590208947</v>
      </c>
      <c r="C14724">
        <v>8.5347637308213375E-2</v>
      </c>
      <c r="D14724">
        <v>5.3734134887954301</v>
      </c>
    </row>
    <row r="14725" spans="1:4" x14ac:dyDescent="0.25">
      <c r="A14725">
        <v>14722</v>
      </c>
      <c r="B14725">
        <v>22.66045926863606</v>
      </c>
      <c r="C14725">
        <v>0.14189079121728976</v>
      </c>
      <c r="D14725">
        <v>5.0215385782948427</v>
      </c>
    </row>
    <row r="14726" spans="1:4" x14ac:dyDescent="0.25">
      <c r="A14726">
        <v>14723</v>
      </c>
      <c r="B14726">
        <v>27.481044229634108</v>
      </c>
      <c r="C14726">
        <v>0.1499971005395988</v>
      </c>
      <c r="D14726">
        <v>4.9345889135245686</v>
      </c>
    </row>
    <row r="14727" spans="1:4" x14ac:dyDescent="0.25">
      <c r="A14727">
        <v>14724</v>
      </c>
      <c r="B14727">
        <v>-12.90432466900225</v>
      </c>
      <c r="C14727">
        <v>9.3725034160121012E-2</v>
      </c>
      <c r="D14727">
        <v>5.3192524227392752</v>
      </c>
    </row>
    <row r="14728" spans="1:4" x14ac:dyDescent="0.25">
      <c r="A14728">
        <v>14725</v>
      </c>
      <c r="B14728">
        <v>-22.70764522004572</v>
      </c>
      <c r="C14728">
        <v>8.2417726243319445E-2</v>
      </c>
      <c r="D14728">
        <v>5.3923553907624786</v>
      </c>
    </row>
    <row r="14729" spans="1:4" x14ac:dyDescent="0.25">
      <c r="A14729">
        <v>14726</v>
      </c>
      <c r="B14729">
        <v>-6.4251920610405193</v>
      </c>
      <c r="C14729">
        <v>0.10174461052976636</v>
      </c>
      <c r="D14729">
        <v>5.2676684086440861</v>
      </c>
    </row>
    <row r="14730" spans="1:4" x14ac:dyDescent="0.25">
      <c r="A14730">
        <v>14727</v>
      </c>
      <c r="B14730">
        <v>28.060391683476524</v>
      </c>
      <c r="C14730">
        <v>0.15061532311833314</v>
      </c>
      <c r="D14730">
        <v>4.920440253937258</v>
      </c>
    </row>
    <row r="14731" spans="1:4" x14ac:dyDescent="0.25">
      <c r="A14731">
        <v>14728</v>
      </c>
      <c r="B14731">
        <v>-22.661487205345622</v>
      </c>
      <c r="C14731">
        <v>8.2470520767839561E-2</v>
      </c>
      <c r="D14731">
        <v>5.3920054153924699</v>
      </c>
    </row>
    <row r="14732" spans="1:4" x14ac:dyDescent="0.25">
      <c r="A14732">
        <v>14729</v>
      </c>
      <c r="B14732">
        <v>-5.5139706753172959</v>
      </c>
      <c r="C14732">
        <v>0.10290183360659011</v>
      </c>
      <c r="D14732">
        <v>5.2602237707787838</v>
      </c>
    </row>
    <row r="14733" spans="1:4" x14ac:dyDescent="0.25">
      <c r="A14733">
        <v>14730</v>
      </c>
      <c r="B14733">
        <v>-5.5041085128782754</v>
      </c>
      <c r="C14733">
        <v>0.10291438356651739</v>
      </c>
      <c r="D14733">
        <v>5.2601430948879617</v>
      </c>
    </row>
    <row r="14734" spans="1:4" x14ac:dyDescent="0.25">
      <c r="A14734">
        <v>14731</v>
      </c>
      <c r="B14734">
        <v>24.473596808567009</v>
      </c>
      <c r="C14734">
        <v>0.14481291629164517</v>
      </c>
      <c r="D14734">
        <v>5.0054171536718775</v>
      </c>
    </row>
    <row r="14735" spans="1:4" x14ac:dyDescent="0.25">
      <c r="A14735">
        <v>14732</v>
      </c>
      <c r="B14735">
        <v>-20.492481809423282</v>
      </c>
      <c r="C14735">
        <v>8.484720107424959E-2</v>
      </c>
      <c r="D14735">
        <v>5.3767199723239951</v>
      </c>
    </row>
    <row r="14736" spans="1:4" x14ac:dyDescent="0.25">
      <c r="A14736">
        <v>14733</v>
      </c>
      <c r="B14736">
        <v>13.361085911361897</v>
      </c>
      <c r="C14736">
        <v>0.12816499252532476</v>
      </c>
      <c r="D14736">
        <v>5.1026275590003003</v>
      </c>
    </row>
    <row r="14737" spans="1:4" x14ac:dyDescent="0.25">
      <c r="A14737">
        <v>14734</v>
      </c>
      <c r="B14737">
        <v>19.994562947485065</v>
      </c>
      <c r="C14737">
        <v>0.13781126622973905</v>
      </c>
      <c r="D14737">
        <v>5.044976456869791</v>
      </c>
    </row>
    <row r="14738" spans="1:4" x14ac:dyDescent="0.25">
      <c r="A14738">
        <v>14735</v>
      </c>
      <c r="B14738">
        <v>-18.870164210749778</v>
      </c>
      <c r="C14738">
        <v>8.6746410490010639E-2</v>
      </c>
      <c r="D14738">
        <v>5.3641850663912019</v>
      </c>
    </row>
    <row r="14739" spans="1:4" x14ac:dyDescent="0.25">
      <c r="A14739">
        <v>14736</v>
      </c>
      <c r="B14739">
        <v>19.013546405246558</v>
      </c>
      <c r="C14739">
        <v>0.13638961472270217</v>
      </c>
      <c r="D14739">
        <v>5.0534866143571682</v>
      </c>
    </row>
    <row r="14740" spans="1:4" x14ac:dyDescent="0.25">
      <c r="A14740">
        <v>14737</v>
      </c>
      <c r="B14740">
        <v>0.32785520682497804</v>
      </c>
      <c r="C14740">
        <v>0.11042902132110388</v>
      </c>
      <c r="D14740">
        <v>5.2125161517664509</v>
      </c>
    </row>
    <row r="14741" spans="1:4" x14ac:dyDescent="0.25">
      <c r="A14741">
        <v>14738</v>
      </c>
      <c r="B14741">
        <v>-25.489495388306779</v>
      </c>
      <c r="C14741">
        <v>7.9263831881448699E-2</v>
      </c>
      <c r="D14741">
        <v>5.4133134020992717</v>
      </c>
    </row>
    <row r="14742" spans="1:4" x14ac:dyDescent="0.25">
      <c r="A14742">
        <v>14739</v>
      </c>
      <c r="B14742">
        <v>-12.808958453413396</v>
      </c>
      <c r="C14742">
        <v>9.3841869888814822E-2</v>
      </c>
      <c r="D14742">
        <v>5.3184904042348977</v>
      </c>
    </row>
    <row r="14743" spans="1:4" x14ac:dyDescent="0.25">
      <c r="A14743">
        <v>14740</v>
      </c>
      <c r="B14743">
        <v>-8.4082629853266155</v>
      </c>
      <c r="C14743">
        <v>9.9242004567367204E-2</v>
      </c>
      <c r="D14743">
        <v>5.2838164495006916</v>
      </c>
    </row>
    <row r="14744" spans="1:4" x14ac:dyDescent="0.25">
      <c r="A14744">
        <v>14741</v>
      </c>
      <c r="B14744">
        <v>-15.09078852418304</v>
      </c>
      <c r="C14744">
        <v>9.1148782051095223E-2</v>
      </c>
      <c r="D14744">
        <v>5.3356846760451786</v>
      </c>
    </row>
    <row r="14745" spans="1:4" x14ac:dyDescent="0.25">
      <c r="A14745">
        <v>14742</v>
      </c>
      <c r="B14745">
        <v>-9.8784221147100482</v>
      </c>
      <c r="C14745">
        <v>9.7400877876819614E-2</v>
      </c>
      <c r="D14745">
        <v>5.2957384333113922</v>
      </c>
    </row>
    <row r="14746" spans="1:4" x14ac:dyDescent="0.25">
      <c r="A14746">
        <v>14743</v>
      </c>
      <c r="B14746">
        <v>-31.206835226657887</v>
      </c>
      <c r="C14746">
        <v>7.3571195255084154E-2</v>
      </c>
      <c r="D14746">
        <v>5.4497035222372965</v>
      </c>
    </row>
    <row r="14747" spans="1:4" x14ac:dyDescent="0.25">
      <c r="A14747">
        <v>14744</v>
      </c>
      <c r="B14747">
        <v>11.076603357956117</v>
      </c>
      <c r="C14747">
        <v>0.12499530473342824</v>
      </c>
      <c r="D14747">
        <v>5.1222348565481877</v>
      </c>
    </row>
    <row r="14748" spans="1:4" x14ac:dyDescent="0.25">
      <c r="A14748">
        <v>14745</v>
      </c>
      <c r="B14748">
        <v>-2.0242873316655903</v>
      </c>
      <c r="C14748">
        <v>0.10736360202070805</v>
      </c>
      <c r="D14748">
        <v>5.2320289839062797</v>
      </c>
    </row>
    <row r="14749" spans="1:4" x14ac:dyDescent="0.25">
      <c r="A14749">
        <v>14746</v>
      </c>
      <c r="B14749">
        <v>1.457287947162456</v>
      </c>
      <c r="C14749">
        <v>0.11191972172387477</v>
      </c>
      <c r="D14749">
        <v>5.2034376488809322</v>
      </c>
    </row>
    <row r="14750" spans="1:4" x14ac:dyDescent="0.25">
      <c r="A14750">
        <v>14747</v>
      </c>
      <c r="B14750">
        <v>-22.544473913564275</v>
      </c>
      <c r="C14750">
        <v>8.2470086721993185E-2</v>
      </c>
      <c r="D14750">
        <v>5.3924611355966521</v>
      </c>
    </row>
    <row r="14751" spans="1:4" x14ac:dyDescent="0.25">
      <c r="A14751">
        <v>14748</v>
      </c>
      <c r="B14751">
        <v>-28.766849615795735</v>
      </c>
      <c r="C14751">
        <v>7.5801802540516716E-2</v>
      </c>
      <c r="D14751">
        <v>5.4359164947885796</v>
      </c>
    </row>
    <row r="14752" spans="1:4" x14ac:dyDescent="0.25">
      <c r="A14752">
        <v>14749</v>
      </c>
      <c r="B14752">
        <v>12.717901185418896</v>
      </c>
      <c r="C14752">
        <v>0.12726996468044627</v>
      </c>
      <c r="D14752">
        <v>5.1081539380708989</v>
      </c>
    </row>
    <row r="14753" spans="1:4" x14ac:dyDescent="0.25">
      <c r="A14753">
        <v>14750</v>
      </c>
      <c r="B14753">
        <v>9.8558740656246187</v>
      </c>
      <c r="C14753">
        <v>0.12325370597562868</v>
      </c>
      <c r="D14753">
        <v>5.1326727656557303</v>
      </c>
    </row>
    <row r="14754" spans="1:4" x14ac:dyDescent="0.25">
      <c r="A14754">
        <v>14751</v>
      </c>
      <c r="B14754">
        <v>21.228557621287763</v>
      </c>
      <c r="C14754">
        <v>0.13960998924315793</v>
      </c>
      <c r="D14754">
        <v>5.0342639500217059</v>
      </c>
    </row>
    <row r="14755" spans="1:4" x14ac:dyDescent="0.25">
      <c r="A14755">
        <v>14752</v>
      </c>
      <c r="B14755">
        <v>-28.810728740879028</v>
      </c>
      <c r="C14755">
        <v>7.5753959395733483E-2</v>
      </c>
      <c r="D14755">
        <v>5.4362362846793193</v>
      </c>
    </row>
    <row r="14756" spans="1:4" x14ac:dyDescent="0.25">
      <c r="A14756">
        <v>14753</v>
      </c>
      <c r="B14756">
        <v>-4.8587931862449807</v>
      </c>
      <c r="C14756">
        <v>0.10373669412300246</v>
      </c>
      <c r="D14756">
        <v>5.2548616188524457</v>
      </c>
    </row>
    <row r="14757" spans="1:4" x14ac:dyDescent="0.25">
      <c r="A14757">
        <v>14754</v>
      </c>
      <c r="B14757">
        <v>-14.00222576025908</v>
      </c>
      <c r="C14757">
        <v>9.2383860539541063E-2</v>
      </c>
      <c r="D14757">
        <v>5.3280096950171272</v>
      </c>
    </row>
    <row r="14758" spans="1:4" x14ac:dyDescent="0.25">
      <c r="A14758">
        <v>14755</v>
      </c>
      <c r="B14758">
        <v>24.602365377849338</v>
      </c>
      <c r="C14758">
        <v>0.14479464922669605</v>
      </c>
      <c r="D14758">
        <v>5.0045929537627094</v>
      </c>
    </row>
    <row r="14759" spans="1:4" x14ac:dyDescent="0.25">
      <c r="A14759">
        <v>14756</v>
      </c>
      <c r="B14759">
        <v>15.994556512921605</v>
      </c>
      <c r="C14759">
        <v>0.13185233020634168</v>
      </c>
      <c r="D14759">
        <v>5.0799646123194346</v>
      </c>
    </row>
    <row r="14760" spans="1:4" x14ac:dyDescent="0.25">
      <c r="A14760">
        <v>14757</v>
      </c>
      <c r="B14760">
        <v>13.357395949701186</v>
      </c>
      <c r="C14760">
        <v>0.12815984808749126</v>
      </c>
      <c r="D14760">
        <v>5.1026592354792895</v>
      </c>
    </row>
    <row r="14761" spans="1:4" x14ac:dyDescent="0.25">
      <c r="A14761">
        <v>14758</v>
      </c>
      <c r="B14761">
        <v>-6.9647177532914952</v>
      </c>
      <c r="C14761">
        <v>0.1010615783990374</v>
      </c>
      <c r="D14761">
        <v>5.2720691489739755</v>
      </c>
    </row>
    <row r="14762" spans="1:4" x14ac:dyDescent="0.25">
      <c r="A14762">
        <v>14759</v>
      </c>
      <c r="B14762">
        <v>-19.841759948940592</v>
      </c>
      <c r="C14762">
        <v>8.560691235632123E-2</v>
      </c>
      <c r="D14762">
        <v>5.3717013788091563</v>
      </c>
    </row>
    <row r="14763" spans="1:4" x14ac:dyDescent="0.25">
      <c r="A14763">
        <v>14760</v>
      </c>
      <c r="B14763">
        <v>-32.899941125661172</v>
      </c>
      <c r="C14763">
        <v>7.2490028183836541E-2</v>
      </c>
      <c r="D14763">
        <v>5.4548733520699102</v>
      </c>
    </row>
    <row r="14764" spans="1:4" x14ac:dyDescent="0.25">
      <c r="A14764">
        <v>14761</v>
      </c>
      <c r="B14764">
        <v>-27.777844201042939</v>
      </c>
      <c r="C14764">
        <v>7.6884332328260863E-2</v>
      </c>
      <c r="D14764">
        <v>5.4286859491891519</v>
      </c>
    </row>
    <row r="14765" spans="1:4" x14ac:dyDescent="0.25">
      <c r="A14765">
        <v>14762</v>
      </c>
      <c r="B14765">
        <v>-26.064641440970604</v>
      </c>
      <c r="C14765">
        <v>7.8778054453699564E-2</v>
      </c>
      <c r="D14765">
        <v>5.4160617033337006</v>
      </c>
    </row>
    <row r="14766" spans="1:4" x14ac:dyDescent="0.25">
      <c r="A14766">
        <v>14763</v>
      </c>
      <c r="B14766">
        <v>-25.606688370238658</v>
      </c>
      <c r="C14766">
        <v>7.9288131028568021E-2</v>
      </c>
      <c r="D14766">
        <v>5.4126668201072867</v>
      </c>
    </row>
    <row r="14767" spans="1:4" x14ac:dyDescent="0.25">
      <c r="A14767">
        <v>14764</v>
      </c>
      <c r="B14767">
        <v>4.7605453092998289</v>
      </c>
      <c r="C14767">
        <v>0.1163118956992315</v>
      </c>
      <c r="D14767">
        <v>5.1757141334218062</v>
      </c>
    </row>
    <row r="14768" spans="1:4" x14ac:dyDescent="0.25">
      <c r="A14768">
        <v>14765</v>
      </c>
      <c r="B14768">
        <v>29.744501105203597</v>
      </c>
      <c r="C14768">
        <v>0.1540167112391968</v>
      </c>
      <c r="D14768">
        <v>4.8736364103435479</v>
      </c>
    </row>
    <row r="14769" spans="1:4" x14ac:dyDescent="0.25">
      <c r="A14769">
        <v>14766</v>
      </c>
      <c r="B14769">
        <v>25.089517880808245</v>
      </c>
      <c r="C14769">
        <v>0.14574968470812211</v>
      </c>
      <c r="D14769">
        <v>5.0000210391978994</v>
      </c>
    </row>
    <row r="14770" spans="1:4" x14ac:dyDescent="0.25">
      <c r="A14770">
        <v>14767</v>
      </c>
      <c r="B14770">
        <v>-25.724190069458899</v>
      </c>
      <c r="C14770">
        <v>7.9157100439531503E-2</v>
      </c>
      <c r="D14770">
        <v>5.4135387002408599</v>
      </c>
    </row>
    <row r="14771" spans="1:4" x14ac:dyDescent="0.25">
      <c r="A14771">
        <v>14768</v>
      </c>
      <c r="B14771">
        <v>-24.968900240047503</v>
      </c>
      <c r="C14771">
        <v>7.9849778742722366E-2</v>
      </c>
      <c r="D14771">
        <v>5.4094124226375335</v>
      </c>
    </row>
    <row r="14772" spans="1:4" x14ac:dyDescent="0.25">
      <c r="A14772">
        <v>14769</v>
      </c>
      <c r="B14772">
        <v>28.13923191625878</v>
      </c>
      <c r="C14772">
        <v>0.15104812607729956</v>
      </c>
      <c r="D14772">
        <v>4.9171723827576148</v>
      </c>
    </row>
    <row r="14773" spans="1:4" x14ac:dyDescent="0.25">
      <c r="A14773">
        <v>14770</v>
      </c>
      <c r="B14773">
        <v>1.0470053624755451</v>
      </c>
      <c r="C14773">
        <v>0.11137204618193075</v>
      </c>
      <c r="D14773">
        <v>5.2065328584714257</v>
      </c>
    </row>
    <row r="14774" spans="1:4" x14ac:dyDescent="0.25">
      <c r="A14774">
        <v>14771</v>
      </c>
      <c r="B14774">
        <v>18.876606306762426</v>
      </c>
      <c r="C14774">
        <v>0.13619173734937506</v>
      </c>
      <c r="D14774">
        <v>5.0546741410032707</v>
      </c>
    </row>
    <row r="14775" spans="1:4" x14ac:dyDescent="0.25">
      <c r="A14775">
        <v>14772</v>
      </c>
      <c r="B14775">
        <v>12.764778350853931</v>
      </c>
      <c r="C14775">
        <v>0.12733513000728736</v>
      </c>
      <c r="D14775">
        <v>5.1077513443572435</v>
      </c>
    </row>
    <row r="14776" spans="1:4" x14ac:dyDescent="0.25">
      <c r="A14776">
        <v>14773</v>
      </c>
      <c r="B14776">
        <v>6.2612749832790087</v>
      </c>
      <c r="C14776">
        <v>0.11836251451660185</v>
      </c>
      <c r="D14776">
        <v>5.1632133309545027</v>
      </c>
    </row>
    <row r="14777" spans="1:4" x14ac:dyDescent="0.25">
      <c r="A14777">
        <v>14774</v>
      </c>
      <c r="B14777">
        <v>16.061518675107692</v>
      </c>
      <c r="C14777">
        <v>0.13204799883697249</v>
      </c>
      <c r="D14777">
        <v>5.079214905558981</v>
      </c>
    </row>
    <row r="14778" spans="1:4" x14ac:dyDescent="0.25">
      <c r="A14778">
        <v>14775</v>
      </c>
      <c r="B14778">
        <v>-14.244531820500583</v>
      </c>
      <c r="C14778">
        <v>9.2171353358323715E-2</v>
      </c>
      <c r="D14778">
        <v>5.3289949395266829</v>
      </c>
    </row>
    <row r="14779" spans="1:4" x14ac:dyDescent="0.25">
      <c r="A14779">
        <v>14776</v>
      </c>
      <c r="B14779">
        <v>29.544070325060517</v>
      </c>
      <c r="C14779">
        <v>0.15331522572940859</v>
      </c>
      <c r="D14779">
        <v>4.8802162262778648</v>
      </c>
    </row>
    <row r="14780" spans="1:4" x14ac:dyDescent="0.25">
      <c r="A14780">
        <v>14777</v>
      </c>
      <c r="B14780">
        <v>23.032549818825544</v>
      </c>
      <c r="C14780">
        <v>0.14244446669174682</v>
      </c>
      <c r="D14780">
        <v>5.018293771460459</v>
      </c>
    </row>
    <row r="14781" spans="1:4" x14ac:dyDescent="0.25">
      <c r="A14781">
        <v>14778</v>
      </c>
      <c r="B14781">
        <v>-10.451317072908381</v>
      </c>
      <c r="C14781">
        <v>9.6747080824200804E-2</v>
      </c>
      <c r="D14781">
        <v>5.2995893865945094</v>
      </c>
    </row>
    <row r="14782" spans="1:4" x14ac:dyDescent="0.25">
      <c r="A14782">
        <v>14779</v>
      </c>
      <c r="B14782">
        <v>-15.580382367331083</v>
      </c>
      <c r="C14782">
        <v>9.0559164272881132E-2</v>
      </c>
      <c r="D14782">
        <v>5.3395470289553826</v>
      </c>
    </row>
    <row r="14783" spans="1:4" x14ac:dyDescent="0.25">
      <c r="A14783">
        <v>14780</v>
      </c>
      <c r="B14783">
        <v>25.335587976308261</v>
      </c>
      <c r="C14783">
        <v>0.14590062500577439</v>
      </c>
      <c r="D14783">
        <v>4.9945107355163545</v>
      </c>
    </row>
    <row r="14784" spans="1:4" x14ac:dyDescent="0.25">
      <c r="A14784">
        <v>14781</v>
      </c>
      <c r="B14784">
        <v>25.54683033909015</v>
      </c>
      <c r="C14784">
        <v>0.14644790518374906</v>
      </c>
      <c r="D14784">
        <v>4.987907655724765</v>
      </c>
    </row>
    <row r="14785" spans="1:4" x14ac:dyDescent="0.25">
      <c r="A14785">
        <v>14782</v>
      </c>
      <c r="B14785">
        <v>16.667473636332829</v>
      </c>
      <c r="C14785">
        <v>0.13290739877095126</v>
      </c>
      <c r="D14785">
        <v>5.0739818835544233</v>
      </c>
    </row>
    <row r="14786" spans="1:4" x14ac:dyDescent="0.25">
      <c r="A14786">
        <v>14783</v>
      </c>
      <c r="B14786">
        <v>-0.22390598462195044</v>
      </c>
      <c r="C14786">
        <v>0.10970732710648412</v>
      </c>
      <c r="D14786">
        <v>5.2171013069056897</v>
      </c>
    </row>
    <row r="14787" spans="1:4" x14ac:dyDescent="0.25">
      <c r="A14787">
        <v>14784</v>
      </c>
      <c r="B14787">
        <v>27.388896333888823</v>
      </c>
      <c r="C14787">
        <v>0.14928474697580651</v>
      </c>
      <c r="D14787">
        <v>4.9393052543122522</v>
      </c>
    </row>
    <row r="14788" spans="1:4" x14ac:dyDescent="0.25">
      <c r="A14788">
        <v>14785</v>
      </c>
      <c r="B14788">
        <v>-27.165847850958585</v>
      </c>
      <c r="C14788">
        <v>7.7558157621077761E-2</v>
      </c>
      <c r="D14788">
        <v>5.4241903558857478</v>
      </c>
    </row>
    <row r="14789" spans="1:4" x14ac:dyDescent="0.25">
      <c r="A14789">
        <v>14786</v>
      </c>
      <c r="B14789">
        <v>29.061169172050455</v>
      </c>
      <c r="C14789">
        <v>0.15288833972134985</v>
      </c>
      <c r="D14789">
        <v>4.8916677982793439</v>
      </c>
    </row>
    <row r="14790" spans="1:4" x14ac:dyDescent="0.25">
      <c r="A14790">
        <v>14787</v>
      </c>
      <c r="B14790">
        <v>-16.17132773276154</v>
      </c>
      <c r="C14790">
        <v>8.9849447487202916E-2</v>
      </c>
      <c r="D14790">
        <v>5.3442008826435936</v>
      </c>
    </row>
    <row r="14791" spans="1:4" x14ac:dyDescent="0.25">
      <c r="A14791">
        <v>14788</v>
      </c>
      <c r="B14791">
        <v>19.096160102021685</v>
      </c>
      <c r="C14791">
        <v>0.1365090583171249</v>
      </c>
      <c r="D14791">
        <v>5.0527701554182984</v>
      </c>
    </row>
    <row r="14792" spans="1:4" x14ac:dyDescent="0.25">
      <c r="A14792">
        <v>14789</v>
      </c>
      <c r="B14792">
        <v>-3.713571050069163</v>
      </c>
      <c r="C14792">
        <v>0.10518015778819367</v>
      </c>
      <c r="D14792">
        <v>5.2459872056697581</v>
      </c>
    </row>
    <row r="14793" spans="1:4" x14ac:dyDescent="0.25">
      <c r="A14793">
        <v>14790</v>
      </c>
      <c r="B14793">
        <v>12.643175883625872</v>
      </c>
      <c r="C14793">
        <v>0.12716611097570696</v>
      </c>
      <c r="D14793">
        <v>5.1087956660884242</v>
      </c>
    </row>
    <row r="14794" spans="1:4" x14ac:dyDescent="0.25">
      <c r="A14794">
        <v>14791</v>
      </c>
      <c r="B14794">
        <v>15.142405362995248</v>
      </c>
      <c r="C14794">
        <v>0.13074887044608396</v>
      </c>
      <c r="D14794">
        <v>5.087149458263581</v>
      </c>
    </row>
    <row r="14795" spans="1:4" x14ac:dyDescent="0.25">
      <c r="A14795">
        <v>14792</v>
      </c>
      <c r="B14795">
        <v>27.652495685101229</v>
      </c>
      <c r="C14795">
        <v>0.15027023163777087</v>
      </c>
      <c r="D14795">
        <v>4.9300456426102706</v>
      </c>
    </row>
    <row r="14796" spans="1:4" x14ac:dyDescent="0.25">
      <c r="A14796">
        <v>14793</v>
      </c>
      <c r="B14796">
        <v>-8.0909539603904364</v>
      </c>
      <c r="C14796">
        <v>9.9640974719017672E-2</v>
      </c>
      <c r="D14796">
        <v>5.2812376714323745</v>
      </c>
    </row>
    <row r="14797" spans="1:4" x14ac:dyDescent="0.25">
      <c r="A14797">
        <v>14794</v>
      </c>
      <c r="B14797">
        <v>-4.5107082199554327</v>
      </c>
      <c r="C14797">
        <v>0.10418119187815833</v>
      </c>
      <c r="D14797">
        <v>5.2520096214209673</v>
      </c>
    </row>
    <row r="14798" spans="1:4" x14ac:dyDescent="0.25">
      <c r="A14798">
        <v>14795</v>
      </c>
      <c r="B14798">
        <v>14.869210561164635</v>
      </c>
      <c r="C14798">
        <v>0.13036372559803322</v>
      </c>
      <c r="D14798">
        <v>5.0895072450994956</v>
      </c>
    </row>
    <row r="14799" spans="1:4" x14ac:dyDescent="0.25">
      <c r="A14799">
        <v>14796</v>
      </c>
      <c r="B14799">
        <v>-17.55801623437776</v>
      </c>
      <c r="C14799">
        <v>8.8192526807149285E-2</v>
      </c>
      <c r="D14799">
        <v>5.3550865635113096</v>
      </c>
    </row>
    <row r="14800" spans="1:4" x14ac:dyDescent="0.25">
      <c r="A14800">
        <v>14797</v>
      </c>
      <c r="B14800">
        <v>-32.341368292363711</v>
      </c>
      <c r="C14800">
        <v>7.2384169770747908E-2</v>
      </c>
      <c r="D14800">
        <v>5.4576307662728967</v>
      </c>
    </row>
    <row r="14801" spans="1:4" x14ac:dyDescent="0.25">
      <c r="A14801">
        <v>14798</v>
      </c>
      <c r="B14801">
        <v>6.8178664293387499</v>
      </c>
      <c r="C14801">
        <v>0.11907560093086711</v>
      </c>
      <c r="D14801">
        <v>5.1583703850949263</v>
      </c>
    </row>
    <row r="14802" spans="1:4" x14ac:dyDescent="0.25">
      <c r="A14802">
        <v>14799</v>
      </c>
      <c r="B14802">
        <v>22.915249301939667</v>
      </c>
      <c r="C14802">
        <v>0.14226978213411878</v>
      </c>
      <c r="D14802">
        <v>5.0193167795058846</v>
      </c>
    </row>
    <row r="14803" spans="1:4" x14ac:dyDescent="0.25">
      <c r="A14803">
        <v>14800</v>
      </c>
      <c r="B14803">
        <v>12.256941677423868</v>
      </c>
      <c r="C14803">
        <v>0.12662977562685285</v>
      </c>
      <c r="D14803">
        <v>5.1121117314306481</v>
      </c>
    </row>
    <row r="14804" spans="1:4" x14ac:dyDescent="0.25">
      <c r="A14804">
        <v>14801</v>
      </c>
      <c r="B14804">
        <v>-28.057640946755555</v>
      </c>
      <c r="C14804">
        <v>7.6752574276053309E-2</v>
      </c>
      <c r="D14804">
        <v>5.4290423605670037</v>
      </c>
    </row>
    <row r="14805" spans="1:4" x14ac:dyDescent="0.25">
      <c r="A14805">
        <v>14802</v>
      </c>
      <c r="B14805">
        <v>2.951887105886982</v>
      </c>
      <c r="C14805">
        <v>0.11390005568980022</v>
      </c>
      <c r="D14805">
        <v>5.1909132344743414</v>
      </c>
    </row>
    <row r="14806" spans="1:4" x14ac:dyDescent="0.25">
      <c r="A14806">
        <v>14803</v>
      </c>
      <c r="B14806">
        <v>-13.75232731577529</v>
      </c>
      <c r="C14806">
        <v>9.2768093456793821E-2</v>
      </c>
      <c r="D14806">
        <v>5.3250960572165784</v>
      </c>
    </row>
    <row r="14807" spans="1:4" x14ac:dyDescent="0.25">
      <c r="A14807">
        <v>14804</v>
      </c>
      <c r="B14807">
        <v>-32.508749007879089</v>
      </c>
      <c r="C14807">
        <v>7.3118219521840944E-2</v>
      </c>
      <c r="D14807">
        <v>5.4499486164939617</v>
      </c>
    </row>
    <row r="14808" spans="1:4" x14ac:dyDescent="0.25">
      <c r="A14808">
        <v>14805</v>
      </c>
      <c r="B14808">
        <v>-13.922225512292272</v>
      </c>
      <c r="C14808">
        <v>9.2481345291189454E-2</v>
      </c>
      <c r="D14808">
        <v>5.327372526983976</v>
      </c>
    </row>
    <row r="14809" spans="1:4" x14ac:dyDescent="0.25">
      <c r="A14809">
        <v>14806</v>
      </c>
      <c r="B14809">
        <v>19.144199826933459</v>
      </c>
      <c r="C14809">
        <v>0.13644513208025266</v>
      </c>
      <c r="D14809">
        <v>5.0525757158732096</v>
      </c>
    </row>
    <row r="14810" spans="1:4" x14ac:dyDescent="0.25">
      <c r="A14810">
        <v>14807</v>
      </c>
      <c r="B14810">
        <v>24.081260826491416</v>
      </c>
      <c r="C14810">
        <v>0.14401188601158177</v>
      </c>
      <c r="D14810">
        <v>5.009143057402154</v>
      </c>
    </row>
    <row r="14811" spans="1:4" x14ac:dyDescent="0.25">
      <c r="A14811">
        <v>14808</v>
      </c>
      <c r="B14811">
        <v>25.032559358597865</v>
      </c>
      <c r="C14811">
        <v>0.14544288958851115</v>
      </c>
      <c r="D14811">
        <v>5.0008350992603603</v>
      </c>
    </row>
    <row r="14812" spans="1:4" x14ac:dyDescent="0.25">
      <c r="A14812">
        <v>14809</v>
      </c>
      <c r="B14812">
        <v>28.039513369464032</v>
      </c>
      <c r="C14812">
        <v>0.15088845156870234</v>
      </c>
      <c r="D14812">
        <v>4.9198067931079414</v>
      </c>
    </row>
    <row r="14813" spans="1:4" x14ac:dyDescent="0.25">
      <c r="A14813">
        <v>14810</v>
      </c>
      <c r="B14813">
        <v>24.943063604704122</v>
      </c>
      <c r="C14813">
        <v>0.14530787428379099</v>
      </c>
      <c r="D14813">
        <v>5.0016169688061538</v>
      </c>
    </row>
    <row r="14814" spans="1:4" x14ac:dyDescent="0.25">
      <c r="A14814">
        <v>14811</v>
      </c>
      <c r="B14814">
        <v>26.764236042620752</v>
      </c>
      <c r="C14814">
        <v>0.14831823953703394</v>
      </c>
      <c r="D14814">
        <v>4.9557227125806111</v>
      </c>
    </row>
    <row r="14815" spans="1:4" x14ac:dyDescent="0.25">
      <c r="A14815">
        <v>14812</v>
      </c>
      <c r="B14815">
        <v>-11.266848120236119</v>
      </c>
      <c r="C14815">
        <v>9.5738495077748453E-2</v>
      </c>
      <c r="D14815">
        <v>5.3061410768437201</v>
      </c>
    </row>
    <row r="14816" spans="1:4" x14ac:dyDescent="0.25">
      <c r="A14816">
        <v>14813</v>
      </c>
      <c r="B14816">
        <v>27.864400485820283</v>
      </c>
      <c r="C14816">
        <v>0.15167456362285137</v>
      </c>
      <c r="D14816">
        <v>4.9218489176620768</v>
      </c>
    </row>
    <row r="14817" spans="1:4" x14ac:dyDescent="0.25">
      <c r="A14817">
        <v>14814</v>
      </c>
      <c r="B14817">
        <v>29.355325708359373</v>
      </c>
      <c r="C14817">
        <v>0.15377113251472352</v>
      </c>
      <c r="D14817">
        <v>4.8827817788964056</v>
      </c>
    </row>
    <row r="14818" spans="1:4" x14ac:dyDescent="0.25">
      <c r="A14818">
        <v>14815</v>
      </c>
      <c r="B14818">
        <v>-17.466824080864058</v>
      </c>
      <c r="C14818">
        <v>8.8301124085017335E-2</v>
      </c>
      <c r="D14818">
        <v>5.3543721901633097</v>
      </c>
    </row>
    <row r="14819" spans="1:4" x14ac:dyDescent="0.25">
      <c r="A14819">
        <v>14816</v>
      </c>
      <c r="B14819">
        <v>20.066761848487545</v>
      </c>
      <c r="C14819">
        <v>0.13791618090168689</v>
      </c>
      <c r="D14819">
        <v>5.044349930413075</v>
      </c>
    </row>
    <row r="14820" spans="1:4" x14ac:dyDescent="0.25">
      <c r="A14820">
        <v>14817</v>
      </c>
      <c r="B14820">
        <v>-25.38939535115253</v>
      </c>
      <c r="C14820">
        <v>7.9530714580736683E-2</v>
      </c>
      <c r="D14820">
        <v>5.411053110761725</v>
      </c>
    </row>
    <row r="14821" spans="1:4" x14ac:dyDescent="0.25">
      <c r="A14821">
        <v>14818</v>
      </c>
      <c r="B14821">
        <v>-29.287830345703583</v>
      </c>
      <c r="C14821">
        <v>7.5419906738170894E-2</v>
      </c>
      <c r="D14821">
        <v>5.4379333530915002</v>
      </c>
    </row>
    <row r="14822" spans="1:4" x14ac:dyDescent="0.25">
      <c r="A14822">
        <v>14819</v>
      </c>
      <c r="B14822">
        <v>-4.6841084594983329</v>
      </c>
      <c r="C14822">
        <v>0.10395968175742598</v>
      </c>
      <c r="D14822">
        <v>5.2534305896857107</v>
      </c>
    </row>
    <row r="14823" spans="1:4" x14ac:dyDescent="0.25">
      <c r="A14823">
        <v>14820</v>
      </c>
      <c r="B14823">
        <v>23.312259124165081</v>
      </c>
      <c r="C14823">
        <v>0.14286151263714242</v>
      </c>
      <c r="D14823">
        <v>5.0158539041246115</v>
      </c>
    </row>
    <row r="14824" spans="1:4" x14ac:dyDescent="0.25">
      <c r="A14824">
        <v>14821</v>
      </c>
      <c r="B14824">
        <v>24.572596044017985</v>
      </c>
      <c r="C14824">
        <v>0.14474986051936911</v>
      </c>
      <c r="D14824">
        <v>5.0048529469879952</v>
      </c>
    </row>
    <row r="14825" spans="1:4" x14ac:dyDescent="0.25">
      <c r="A14825">
        <v>14822</v>
      </c>
      <c r="B14825">
        <v>10.071624487772283</v>
      </c>
      <c r="C14825">
        <v>0.12354934072092383</v>
      </c>
      <c r="D14825">
        <v>5.1308345542884917</v>
      </c>
    </row>
    <row r="14826" spans="1:4" x14ac:dyDescent="0.25">
      <c r="A14826">
        <v>14823</v>
      </c>
      <c r="B14826">
        <v>-27.891476649627776</v>
      </c>
      <c r="C14826">
        <v>7.6759547241357584E-2</v>
      </c>
      <c r="D14826">
        <v>5.4295189339433758</v>
      </c>
    </row>
    <row r="14827" spans="1:4" x14ac:dyDescent="0.25">
      <c r="A14827">
        <v>14824</v>
      </c>
      <c r="B14827">
        <v>-12.377698427824072</v>
      </c>
      <c r="C14827">
        <v>9.4370872502358649E-2</v>
      </c>
      <c r="D14827">
        <v>5.3150421650575543</v>
      </c>
    </row>
    <row r="14828" spans="1:4" x14ac:dyDescent="0.25">
      <c r="A14828">
        <v>14825</v>
      </c>
      <c r="B14828">
        <v>3.8949493505287194</v>
      </c>
      <c r="C14828">
        <v>0.11515553404130219</v>
      </c>
      <c r="D14828">
        <v>5.1829939373587592</v>
      </c>
    </row>
    <row r="14829" spans="1:4" x14ac:dyDescent="0.25">
      <c r="A14829">
        <v>14826</v>
      </c>
      <c r="B14829">
        <v>4.916626857742358</v>
      </c>
      <c r="C14829">
        <v>0.11652081430634142</v>
      </c>
      <c r="D14829">
        <v>5.174400348423994</v>
      </c>
    </row>
    <row r="14830" spans="1:4" x14ac:dyDescent="0.25">
      <c r="A14830">
        <v>14827</v>
      </c>
      <c r="B14830">
        <v>-1.010711244641044</v>
      </c>
      <c r="C14830">
        <v>0.10868096417795248</v>
      </c>
      <c r="D14830">
        <v>5.2236314468061362</v>
      </c>
    </row>
    <row r="14831" spans="1:4" x14ac:dyDescent="0.25">
      <c r="A14831">
        <v>14828</v>
      </c>
      <c r="B14831">
        <v>7.1869472106545516</v>
      </c>
      <c r="C14831">
        <v>0.1195736719069016</v>
      </c>
      <c r="D14831">
        <v>5.1552529353808163</v>
      </c>
    </row>
    <row r="14832" spans="1:4" x14ac:dyDescent="0.25">
      <c r="A14832">
        <v>14829</v>
      </c>
      <c r="B14832">
        <v>8.241539408459289</v>
      </c>
      <c r="C14832">
        <v>0.12104903531099653</v>
      </c>
      <c r="D14832">
        <v>5.146408869585092</v>
      </c>
    </row>
    <row r="14833" spans="1:4" x14ac:dyDescent="0.25">
      <c r="A14833">
        <v>14830</v>
      </c>
      <c r="B14833">
        <v>1.7671151134403829</v>
      </c>
      <c r="C14833">
        <v>0.11231902747876954</v>
      </c>
      <c r="D14833">
        <v>5.200533765594832</v>
      </c>
    </row>
    <row r="14834" spans="1:4" x14ac:dyDescent="0.25">
      <c r="A14834">
        <v>14831</v>
      </c>
      <c r="B14834">
        <v>21.388719751473616</v>
      </c>
      <c r="C14834">
        <v>0.14000779233445027</v>
      </c>
      <c r="D14834">
        <v>5.0326216082392934</v>
      </c>
    </row>
    <row r="14835" spans="1:4" x14ac:dyDescent="0.25">
      <c r="A14835">
        <v>14832</v>
      </c>
      <c r="B14835">
        <v>-8.8834502005266245</v>
      </c>
      <c r="C14835">
        <v>9.8696774487542882E-2</v>
      </c>
      <c r="D14835">
        <v>5.2869547626163715</v>
      </c>
    </row>
    <row r="14836" spans="1:4" x14ac:dyDescent="0.25">
      <c r="A14836">
        <v>14833</v>
      </c>
      <c r="B14836">
        <v>10.679208426572046</v>
      </c>
      <c r="C14836">
        <v>0.12444656862372261</v>
      </c>
      <c r="D14836">
        <v>5.1256393525376343</v>
      </c>
    </row>
    <row r="14837" spans="1:4" x14ac:dyDescent="0.25">
      <c r="A14837">
        <v>14834</v>
      </c>
      <c r="B14837">
        <v>28.187587293222293</v>
      </c>
      <c r="C14837">
        <v>0.1511256181231071</v>
      </c>
      <c r="D14837">
        <v>4.9158954939609742</v>
      </c>
    </row>
    <row r="14838" spans="1:4" x14ac:dyDescent="0.25">
      <c r="A14838">
        <v>14835</v>
      </c>
      <c r="B14838">
        <v>-3.7150147882072133</v>
      </c>
      <c r="C14838">
        <v>0.10517829849724514</v>
      </c>
      <c r="D14838">
        <v>5.2459990995585111</v>
      </c>
    </row>
    <row r="14839" spans="1:4" x14ac:dyDescent="0.25">
      <c r="A14839">
        <v>14836</v>
      </c>
      <c r="B14839">
        <v>-21.038673628733306</v>
      </c>
      <c r="C14839">
        <v>8.4211695500044037E-2</v>
      </c>
      <c r="D14839">
        <v>5.3809226328639053</v>
      </c>
    </row>
    <row r="14840" spans="1:4" x14ac:dyDescent="0.25">
      <c r="A14840">
        <v>14837</v>
      </c>
      <c r="B14840">
        <v>7.1155337683543962</v>
      </c>
      <c r="C14840">
        <v>0.11951901421724953</v>
      </c>
      <c r="D14840">
        <v>5.1559703569809416</v>
      </c>
    </row>
    <row r="14841" spans="1:4" x14ac:dyDescent="0.25">
      <c r="A14841">
        <v>14838</v>
      </c>
      <c r="B14841">
        <v>7.61514128667298</v>
      </c>
      <c r="C14841">
        <v>0.12019709402562384</v>
      </c>
      <c r="D14841">
        <v>5.1517299325540229</v>
      </c>
    </row>
    <row r="14842" spans="1:4" x14ac:dyDescent="0.25">
      <c r="A14842">
        <v>14839</v>
      </c>
      <c r="B14842">
        <v>-8.9511229210728516</v>
      </c>
      <c r="C14842">
        <v>9.8612333434132893E-2</v>
      </c>
      <c r="D14842">
        <v>5.2875011363792703</v>
      </c>
    </row>
    <row r="14843" spans="1:4" x14ac:dyDescent="0.25">
      <c r="A14843">
        <v>14840</v>
      </c>
      <c r="B14843">
        <v>-23.790123765962534</v>
      </c>
      <c r="C14843">
        <v>8.1183854334569316E-2</v>
      </c>
      <c r="D14843">
        <v>5.4005430958824761</v>
      </c>
    </row>
    <row r="14844" spans="1:4" x14ac:dyDescent="0.25">
      <c r="A14844">
        <v>14841</v>
      </c>
      <c r="B14844">
        <v>25.712639565021874</v>
      </c>
      <c r="C14844">
        <v>0.14929407068884792</v>
      </c>
      <c r="D14844">
        <v>4.980799587729984</v>
      </c>
    </row>
    <row r="14845" spans="1:4" x14ac:dyDescent="0.25">
      <c r="A14845">
        <v>14842</v>
      </c>
      <c r="B14845">
        <v>-4.7936126056592911</v>
      </c>
      <c r="C14845">
        <v>0.10381987902967427</v>
      </c>
      <c r="D14845">
        <v>5.2543277043743961</v>
      </c>
    </row>
    <row r="14846" spans="1:4" x14ac:dyDescent="0.25">
      <c r="A14846">
        <v>14843</v>
      </c>
      <c r="B14846">
        <v>8.1228048208720054</v>
      </c>
      <c r="C14846">
        <v>0.1208873982896741</v>
      </c>
      <c r="D14846">
        <v>5.1474178933671899</v>
      </c>
    </row>
    <row r="14847" spans="1:4" x14ac:dyDescent="0.25">
      <c r="A14847">
        <v>14844</v>
      </c>
      <c r="B14847">
        <v>10.472020893435342</v>
      </c>
      <c r="C14847">
        <v>0.12409860176532783</v>
      </c>
      <c r="D14847">
        <v>5.1274216118318421</v>
      </c>
    </row>
    <row r="14848" spans="1:4" x14ac:dyDescent="0.25">
      <c r="A14848">
        <v>14845</v>
      </c>
      <c r="B14848">
        <v>15.670877907357806</v>
      </c>
      <c r="C14848">
        <v>0.13149519955146016</v>
      </c>
      <c r="D14848">
        <v>5.0825876428093917</v>
      </c>
    </row>
    <row r="14849" spans="1:4" x14ac:dyDescent="0.25">
      <c r="A14849">
        <v>14846</v>
      </c>
      <c r="B14849">
        <v>27.846815846930895</v>
      </c>
      <c r="C14849">
        <v>0.1502784051102859</v>
      </c>
      <c r="D14849">
        <v>4.9260545492538128</v>
      </c>
    </row>
    <row r="14850" spans="1:4" x14ac:dyDescent="0.25">
      <c r="A14850">
        <v>14847</v>
      </c>
      <c r="B14850">
        <v>29.37617056382507</v>
      </c>
      <c r="C14850">
        <v>0.15304248587446589</v>
      </c>
      <c r="D14850">
        <v>4.8846179378376551</v>
      </c>
    </row>
    <row r="14851" spans="1:4" x14ac:dyDescent="0.25">
      <c r="A14851">
        <v>14848</v>
      </c>
      <c r="B14851">
        <v>-15.346248528724175</v>
      </c>
      <c r="C14851">
        <v>9.0840949559532369E-2</v>
      </c>
      <c r="D14851">
        <v>5.3377007064460615</v>
      </c>
    </row>
    <row r="14852" spans="1:4" x14ac:dyDescent="0.25">
      <c r="A14852">
        <v>14849</v>
      </c>
      <c r="B14852">
        <v>15.004836111013105</v>
      </c>
      <c r="C14852">
        <v>0.13046191414760999</v>
      </c>
      <c r="D14852">
        <v>5.0884856852463773</v>
      </c>
    </row>
    <row r="14853" spans="1:4" x14ac:dyDescent="0.25">
      <c r="A14853">
        <v>14850</v>
      </c>
      <c r="B14853">
        <v>25.215445614601748</v>
      </c>
      <c r="C14853">
        <v>0.14594171930917321</v>
      </c>
      <c r="D14853">
        <v>4.9967128508854852</v>
      </c>
    </row>
    <row r="14854" spans="1:4" x14ac:dyDescent="0.25">
      <c r="A14854">
        <v>14851</v>
      </c>
      <c r="B14854">
        <v>-26.628995238961636</v>
      </c>
      <c r="C14854">
        <v>7.7988362878113726E-2</v>
      </c>
      <c r="D14854">
        <v>5.4218161483862479</v>
      </c>
    </row>
    <row r="14855" spans="1:4" x14ac:dyDescent="0.25">
      <c r="A14855">
        <v>14852</v>
      </c>
      <c r="B14855">
        <v>19.74525097259658</v>
      </c>
      <c r="C14855">
        <v>0.1374492838163659</v>
      </c>
      <c r="D14855">
        <v>5.0471396822274368</v>
      </c>
    </row>
    <row r="14856" spans="1:4" x14ac:dyDescent="0.25">
      <c r="A14856">
        <v>14853</v>
      </c>
      <c r="B14856">
        <v>27.581736997753069</v>
      </c>
      <c r="C14856">
        <v>0.1501574569729589</v>
      </c>
      <c r="D14856">
        <v>4.9319201345491965</v>
      </c>
    </row>
    <row r="14857" spans="1:4" x14ac:dyDescent="0.25">
      <c r="A14857">
        <v>14854</v>
      </c>
      <c r="B14857">
        <v>-26.837627704712816</v>
      </c>
      <c r="C14857">
        <v>7.7920761857898979E-2</v>
      </c>
      <c r="D14857">
        <v>5.4217727990950468</v>
      </c>
    </row>
    <row r="14858" spans="1:4" x14ac:dyDescent="0.25">
      <c r="A14858">
        <v>14855</v>
      </c>
      <c r="B14858">
        <v>28.310480082847619</v>
      </c>
      <c r="C14858">
        <v>0.15242757717171673</v>
      </c>
      <c r="D14858">
        <v>4.9098531835671544</v>
      </c>
    </row>
    <row r="14859" spans="1:4" x14ac:dyDescent="0.25">
      <c r="A14859">
        <v>14856</v>
      </c>
      <c r="B14859">
        <v>-31.569059260206245</v>
      </c>
      <c r="C14859">
        <v>7.3190836734814857E-2</v>
      </c>
      <c r="D14859">
        <v>5.452242907114945</v>
      </c>
    </row>
    <row r="14860" spans="1:4" x14ac:dyDescent="0.25">
      <c r="A14860">
        <v>14857</v>
      </c>
      <c r="B14860">
        <v>21.939844223853498</v>
      </c>
      <c r="C14860">
        <v>0.14082206696772226</v>
      </c>
      <c r="D14860">
        <v>5.027819986671509</v>
      </c>
    </row>
    <row r="14861" spans="1:4" x14ac:dyDescent="0.25">
      <c r="A14861">
        <v>14858</v>
      </c>
      <c r="B14861">
        <v>25.284855411098818</v>
      </c>
      <c r="C14861">
        <v>0.14582392129362298</v>
      </c>
      <c r="D14861">
        <v>4.9958523802743393</v>
      </c>
    </row>
    <row r="14862" spans="1:4" x14ac:dyDescent="0.25">
      <c r="A14862">
        <v>14859</v>
      </c>
      <c r="B14862">
        <v>3.2299001286659745</v>
      </c>
      <c r="C14862">
        <v>0.11426969281968025</v>
      </c>
      <c r="D14862">
        <v>5.1885799323155837</v>
      </c>
    </row>
    <row r="14863" spans="1:4" x14ac:dyDescent="0.25">
      <c r="A14863">
        <v>14860</v>
      </c>
      <c r="B14863">
        <v>-30.706204167469821</v>
      </c>
      <c r="C14863">
        <v>7.3899688244891237E-2</v>
      </c>
      <c r="D14863">
        <v>5.4480916544218143</v>
      </c>
    </row>
    <row r="14864" spans="1:4" x14ac:dyDescent="0.25">
      <c r="A14864">
        <v>14861</v>
      </c>
      <c r="B14864">
        <v>-18.886229952324186</v>
      </c>
      <c r="C14864">
        <v>8.6616806011476921E-2</v>
      </c>
      <c r="D14864">
        <v>5.3654654198905973</v>
      </c>
    </row>
    <row r="14865" spans="1:4" x14ac:dyDescent="0.25">
      <c r="A14865">
        <v>14862</v>
      </c>
      <c r="B14865">
        <v>8.1447600187744627</v>
      </c>
      <c r="C14865">
        <v>0.12091727929335949</v>
      </c>
      <c r="D14865">
        <v>5.1472312878784257</v>
      </c>
    </row>
    <row r="14866" spans="1:4" x14ac:dyDescent="0.25">
      <c r="A14866">
        <v>14863</v>
      </c>
      <c r="B14866">
        <v>5.8494093471287272</v>
      </c>
      <c r="C14866">
        <v>0.11777194862738272</v>
      </c>
      <c r="D14866">
        <v>5.1665418689928551</v>
      </c>
    </row>
    <row r="14867" spans="1:4" x14ac:dyDescent="0.25">
      <c r="A14867">
        <v>14864</v>
      </c>
      <c r="B14867">
        <v>-2.5762687838371505</v>
      </c>
      <c r="C14867">
        <v>0.10664847517330989</v>
      </c>
      <c r="D14867">
        <v>5.236595129681624</v>
      </c>
    </row>
    <row r="14868" spans="1:4" x14ac:dyDescent="0.25">
      <c r="A14868">
        <v>14865</v>
      </c>
      <c r="B14868">
        <v>19.047987652931653</v>
      </c>
      <c r="C14868">
        <v>0.13643940883467387</v>
      </c>
      <c r="D14868">
        <v>5.0531879607383665</v>
      </c>
    </row>
    <row r="14869" spans="1:4" x14ac:dyDescent="0.25">
      <c r="A14869">
        <v>14866</v>
      </c>
      <c r="B14869">
        <v>-3.2181772324235851</v>
      </c>
      <c r="C14869">
        <v>0.10581888565087527</v>
      </c>
      <c r="D14869">
        <v>5.2418988397179458</v>
      </c>
    </row>
    <row r="14870" spans="1:4" x14ac:dyDescent="0.25">
      <c r="A14870">
        <v>14867</v>
      </c>
      <c r="B14870">
        <v>6.5090264974822389</v>
      </c>
      <c r="C14870">
        <v>0.11865935317276044</v>
      </c>
      <c r="D14870">
        <v>5.1609776408877348</v>
      </c>
    </row>
    <row r="14871" spans="1:4" x14ac:dyDescent="0.25">
      <c r="A14871">
        <v>14868</v>
      </c>
      <c r="B14871">
        <v>27.708423458530319</v>
      </c>
      <c r="C14871">
        <v>0.1503594233383625</v>
      </c>
      <c r="D14871">
        <v>4.9285645874987569</v>
      </c>
    </row>
    <row r="14872" spans="1:4" x14ac:dyDescent="0.25">
      <c r="A14872">
        <v>14869</v>
      </c>
      <c r="B14872">
        <v>-32.806405925100194</v>
      </c>
      <c r="C14872">
        <v>7.2351129936814917E-2</v>
      </c>
      <c r="D14872">
        <v>5.4565272681944315</v>
      </c>
    </row>
    <row r="14873" spans="1:4" x14ac:dyDescent="0.25">
      <c r="A14873">
        <v>14870</v>
      </c>
      <c r="B14873">
        <v>14.676887520816194</v>
      </c>
      <c r="C14873">
        <v>0.13000246507859869</v>
      </c>
      <c r="D14873">
        <v>5.0913084347786342</v>
      </c>
    </row>
    <row r="14874" spans="1:4" x14ac:dyDescent="0.25">
      <c r="A14874">
        <v>14871</v>
      </c>
      <c r="B14874">
        <v>21.891515657578111</v>
      </c>
      <c r="C14874">
        <v>0.14075056016458731</v>
      </c>
      <c r="D14874">
        <v>5.0282411427165963</v>
      </c>
    </row>
    <row r="14875" spans="1:4" x14ac:dyDescent="0.25">
      <c r="A14875">
        <v>14872</v>
      </c>
      <c r="B14875">
        <v>-3.593571561545815</v>
      </c>
      <c r="C14875">
        <v>0.10533475628933475</v>
      </c>
      <c r="D14875">
        <v>5.2449972575769186</v>
      </c>
    </row>
    <row r="14876" spans="1:4" x14ac:dyDescent="0.25">
      <c r="A14876">
        <v>14873</v>
      </c>
      <c r="B14876">
        <v>8.1783799274535056</v>
      </c>
      <c r="C14876">
        <v>0.12096304386503354</v>
      </c>
      <c r="D14876">
        <v>5.1469455950348886</v>
      </c>
    </row>
    <row r="14877" spans="1:4" x14ac:dyDescent="0.25">
      <c r="A14877">
        <v>14874</v>
      </c>
      <c r="B14877">
        <v>-8.1114036469518851</v>
      </c>
      <c r="C14877">
        <v>9.9615245212906434E-2</v>
      </c>
      <c r="D14877">
        <v>5.2814039263113708</v>
      </c>
    </row>
    <row r="14878" spans="1:4" x14ac:dyDescent="0.25">
      <c r="A14878">
        <v>14875</v>
      </c>
      <c r="B14878">
        <v>-32.496488636467063</v>
      </c>
      <c r="C14878">
        <v>7.3373309131935516E-2</v>
      </c>
      <c r="D14878">
        <v>5.4474365062915515</v>
      </c>
    </row>
    <row r="14879" spans="1:4" x14ac:dyDescent="0.25">
      <c r="A14879">
        <v>14876</v>
      </c>
      <c r="B14879">
        <v>16.71837728295651</v>
      </c>
      <c r="C14879">
        <v>0.13297970211164234</v>
      </c>
      <c r="D14879">
        <v>5.0735422233245693</v>
      </c>
    </row>
    <row r="14880" spans="1:4" x14ac:dyDescent="0.25">
      <c r="A14880">
        <v>14877</v>
      </c>
      <c r="B14880">
        <v>25.204110321033198</v>
      </c>
      <c r="C14880">
        <v>0.14570190714269859</v>
      </c>
      <c r="D14880">
        <v>4.9979887948266368</v>
      </c>
    </row>
    <row r="14881" spans="1:4" x14ac:dyDescent="0.25">
      <c r="A14881">
        <v>14878</v>
      </c>
      <c r="B14881">
        <v>2.8100166136223095</v>
      </c>
      <c r="C14881">
        <v>0.11371158236120515</v>
      </c>
      <c r="D14881">
        <v>5.1921034755305389</v>
      </c>
    </row>
    <row r="14882" spans="1:4" x14ac:dyDescent="0.25">
      <c r="A14882">
        <v>14879</v>
      </c>
      <c r="B14882">
        <v>23.571149660716486</v>
      </c>
      <c r="C14882">
        <v>0.14324817101995246</v>
      </c>
      <c r="D14882">
        <v>5.013595141710443</v>
      </c>
    </row>
    <row r="14883" spans="1:4" x14ac:dyDescent="0.25">
      <c r="A14883">
        <v>14880</v>
      </c>
      <c r="B14883">
        <v>-8.5397657411345733</v>
      </c>
      <c r="C14883">
        <v>9.9076824044454392E-2</v>
      </c>
      <c r="D14883">
        <v>5.2848845986041297</v>
      </c>
    </row>
    <row r="14884" spans="1:4" x14ac:dyDescent="0.25">
      <c r="A14884">
        <v>14881</v>
      </c>
      <c r="B14884">
        <v>4.9574741807052192</v>
      </c>
      <c r="C14884">
        <v>0.11657550871069233</v>
      </c>
      <c r="D14884">
        <v>5.1740564260816404</v>
      </c>
    </row>
    <row r="14885" spans="1:4" x14ac:dyDescent="0.25">
      <c r="A14885">
        <v>14882</v>
      </c>
      <c r="B14885">
        <v>-8.787170070700455</v>
      </c>
      <c r="C14885">
        <v>9.876632284975595E-2</v>
      </c>
      <c r="D14885">
        <v>5.2868932422666752</v>
      </c>
    </row>
    <row r="14886" spans="1:4" x14ac:dyDescent="0.25">
      <c r="A14886">
        <v>14883</v>
      </c>
      <c r="B14886">
        <v>-33.514668776975867</v>
      </c>
      <c r="C14886">
        <v>7.1876684652875333E-2</v>
      </c>
      <c r="D14886">
        <v>5.4589257416227772</v>
      </c>
    </row>
    <row r="14887" spans="1:4" x14ac:dyDescent="0.25">
      <c r="A14887">
        <v>14884</v>
      </c>
      <c r="B14887">
        <v>-9.7442348563326675</v>
      </c>
      <c r="C14887">
        <v>9.756841935925209E-2</v>
      </c>
      <c r="D14887">
        <v>5.2946520420514416</v>
      </c>
    </row>
    <row r="14888" spans="1:4" x14ac:dyDescent="0.25">
      <c r="A14888">
        <v>14885</v>
      </c>
      <c r="B14888">
        <v>28.137293061284538</v>
      </c>
      <c r="C14888">
        <v>0.15073679637858461</v>
      </c>
      <c r="D14888">
        <v>4.9184204993131004</v>
      </c>
    </row>
    <row r="14889" spans="1:4" x14ac:dyDescent="0.25">
      <c r="A14889">
        <v>14886</v>
      </c>
      <c r="B14889">
        <v>9.7815089709155245</v>
      </c>
      <c r="C14889">
        <v>0.12315186181760818</v>
      </c>
      <c r="D14889">
        <v>5.1333062592923717</v>
      </c>
    </row>
    <row r="14890" spans="1:4" x14ac:dyDescent="0.25">
      <c r="A14890">
        <v>14887</v>
      </c>
      <c r="B14890">
        <v>0.12210511440480332</v>
      </c>
      <c r="C14890">
        <v>0.11015971725319007</v>
      </c>
      <c r="D14890">
        <v>5.2142264844218627</v>
      </c>
    </row>
    <row r="14891" spans="1:4" x14ac:dyDescent="0.25">
      <c r="A14891">
        <v>14888</v>
      </c>
      <c r="B14891">
        <v>18.309686310593264</v>
      </c>
      <c r="C14891">
        <v>0.13537399121787885</v>
      </c>
      <c r="D14891">
        <v>5.0595893160284531</v>
      </c>
    </row>
    <row r="14892" spans="1:4" x14ac:dyDescent="0.25">
      <c r="A14892">
        <v>14889</v>
      </c>
      <c r="B14892">
        <v>7.2356841547353952</v>
      </c>
      <c r="C14892">
        <v>0.11963949522767248</v>
      </c>
      <c r="D14892">
        <v>5.1548411914023999</v>
      </c>
    </row>
    <row r="14893" spans="1:4" x14ac:dyDescent="0.25">
      <c r="A14893">
        <v>14890</v>
      </c>
      <c r="B14893">
        <v>-0.33436662477180334</v>
      </c>
      <c r="C14893">
        <v>0.10956303826835523</v>
      </c>
      <c r="D14893">
        <v>5.2180186516832627</v>
      </c>
    </row>
    <row r="14894" spans="1:4" x14ac:dyDescent="0.25">
      <c r="A14894">
        <v>14891</v>
      </c>
      <c r="B14894">
        <v>21.279809301962302</v>
      </c>
      <c r="C14894">
        <v>0.13984719502250575</v>
      </c>
      <c r="D14894">
        <v>5.0335702708443053</v>
      </c>
    </row>
    <row r="14895" spans="1:4" x14ac:dyDescent="0.25">
      <c r="A14895">
        <v>14892</v>
      </c>
      <c r="B14895">
        <v>-13.795186489788136</v>
      </c>
      <c r="C14895">
        <v>9.2716073923970521E-2</v>
      </c>
      <c r="D14895">
        <v>5.3254357871658167</v>
      </c>
    </row>
    <row r="14896" spans="1:4" x14ac:dyDescent="0.25">
      <c r="A14896">
        <v>14893</v>
      </c>
      <c r="B14896">
        <v>-31.668755210027115</v>
      </c>
      <c r="C14896">
        <v>7.3086375420683192E-2</v>
      </c>
      <c r="D14896">
        <v>5.4529404401154595</v>
      </c>
    </row>
    <row r="14897" spans="1:4" x14ac:dyDescent="0.25">
      <c r="A14897">
        <v>14894</v>
      </c>
      <c r="B14897">
        <v>-22.023721025827001</v>
      </c>
      <c r="C14897">
        <v>8.3070642892753677E-2</v>
      </c>
      <c r="D14897">
        <v>5.388478861553625</v>
      </c>
    </row>
    <row r="14898" spans="1:4" x14ac:dyDescent="0.25">
      <c r="A14898">
        <v>14895</v>
      </c>
      <c r="B14898">
        <v>-17.086594166703691</v>
      </c>
      <c r="C14898">
        <v>8.875447688115079E-2</v>
      </c>
      <c r="D14898">
        <v>5.3513913915521307</v>
      </c>
    </row>
    <row r="14899" spans="1:4" x14ac:dyDescent="0.25">
      <c r="A14899">
        <v>14896</v>
      </c>
      <c r="B14899">
        <v>-9.6995921831366161</v>
      </c>
      <c r="C14899">
        <v>9.7680128498119245E-2</v>
      </c>
      <c r="D14899">
        <v>5.2935380065194826</v>
      </c>
    </row>
    <row r="14900" spans="1:4" x14ac:dyDescent="0.25">
      <c r="A14900">
        <v>14897</v>
      </c>
      <c r="B14900">
        <v>15.696691495040341</v>
      </c>
      <c r="C14900">
        <v>0.13153169888995575</v>
      </c>
      <c r="D14900">
        <v>5.082364789469584</v>
      </c>
    </row>
    <row r="14901" spans="1:4" x14ac:dyDescent="0.25">
      <c r="A14901">
        <v>14898</v>
      </c>
      <c r="B14901">
        <v>-13.564650591790723</v>
      </c>
      <c r="C14901">
        <v>9.2996011594200789E-2</v>
      </c>
      <c r="D14901">
        <v>5.3236079041855113</v>
      </c>
    </row>
    <row r="14902" spans="1:4" x14ac:dyDescent="0.25">
      <c r="A14902">
        <v>14899</v>
      </c>
      <c r="B14902">
        <v>-17.164790457923033</v>
      </c>
      <c r="C14902">
        <v>8.8661167385635009E-2</v>
      </c>
      <c r="D14902">
        <v>5.3520047395510106</v>
      </c>
    </row>
    <row r="14903" spans="1:4" x14ac:dyDescent="0.25">
      <c r="A14903">
        <v>14900</v>
      </c>
      <c r="B14903">
        <v>-29.634258902134974</v>
      </c>
      <c r="C14903">
        <v>7.5046961333235185E-2</v>
      </c>
      <c r="D14903">
        <v>5.4404239030251258</v>
      </c>
    </row>
    <row r="14904" spans="1:4" x14ac:dyDescent="0.25">
      <c r="A14904">
        <v>14901</v>
      </c>
      <c r="B14904">
        <v>26.538428599773539</v>
      </c>
      <c r="C14904">
        <v>0.14822809374794454</v>
      </c>
      <c r="D14904">
        <v>4.9606073786901312</v>
      </c>
    </row>
    <row r="14905" spans="1:4" x14ac:dyDescent="0.25">
      <c r="A14905">
        <v>14902</v>
      </c>
      <c r="B14905">
        <v>10.170520048552163</v>
      </c>
      <c r="C14905">
        <v>0.12368493005086512</v>
      </c>
      <c r="D14905">
        <v>5.1299917480598891</v>
      </c>
    </row>
    <row r="14906" spans="1:4" x14ac:dyDescent="0.25">
      <c r="A14906">
        <v>14903</v>
      </c>
      <c r="B14906">
        <v>22.286990002010953</v>
      </c>
      <c r="C14906">
        <v>0.14133632982935662</v>
      </c>
      <c r="D14906">
        <v>5.0247944492321084</v>
      </c>
    </row>
    <row r="14907" spans="1:4" x14ac:dyDescent="0.25">
      <c r="A14907">
        <v>14904</v>
      </c>
      <c r="B14907">
        <v>-22.795574900169385</v>
      </c>
      <c r="C14907">
        <v>8.2181167530455568E-2</v>
      </c>
      <c r="D14907">
        <v>5.3943782876823043</v>
      </c>
    </row>
    <row r="14908" spans="1:4" x14ac:dyDescent="0.25">
      <c r="A14908">
        <v>14905</v>
      </c>
      <c r="B14908">
        <v>21.950342355487209</v>
      </c>
      <c r="C14908">
        <v>0.14083760162274883</v>
      </c>
      <c r="D14908">
        <v>5.0277284941598115</v>
      </c>
    </row>
    <row r="14909" spans="1:4" x14ac:dyDescent="0.25">
      <c r="A14909">
        <v>14906</v>
      </c>
      <c r="B14909">
        <v>7.644624964241018</v>
      </c>
      <c r="C14909">
        <v>0.12023714889955284</v>
      </c>
      <c r="D14909">
        <v>5.1514795789255281</v>
      </c>
    </row>
    <row r="14910" spans="1:4" x14ac:dyDescent="0.25">
      <c r="A14910">
        <v>14907</v>
      </c>
      <c r="B14910">
        <v>-3.7807845412284848</v>
      </c>
      <c r="C14910">
        <v>0.10509359836190613</v>
      </c>
      <c r="D14910">
        <v>5.2465416032504919</v>
      </c>
    </row>
    <row r="14911" spans="1:4" x14ac:dyDescent="0.25">
      <c r="A14911">
        <v>14908</v>
      </c>
      <c r="B14911">
        <v>-8.4821271196597365</v>
      </c>
      <c r="C14911">
        <v>9.9149212115194674E-2</v>
      </c>
      <c r="D14911">
        <v>5.2844164579136823</v>
      </c>
    </row>
    <row r="14912" spans="1:4" x14ac:dyDescent="0.25">
      <c r="A14912">
        <v>14909</v>
      </c>
      <c r="B14912">
        <v>0.85152716655829863</v>
      </c>
      <c r="C14912">
        <v>0.11112039237057036</v>
      </c>
      <c r="D14912">
        <v>5.2085043712206947</v>
      </c>
    </row>
    <row r="14913" spans="1:4" x14ac:dyDescent="0.25">
      <c r="A14913">
        <v>14910</v>
      </c>
      <c r="B14913">
        <v>-18.363035575495644</v>
      </c>
      <c r="C14913">
        <v>8.7343608601711864E-2</v>
      </c>
      <c r="D14913">
        <v>5.3602511931072732</v>
      </c>
    </row>
    <row r="14914" spans="1:4" x14ac:dyDescent="0.25">
      <c r="A14914">
        <v>14911</v>
      </c>
      <c r="B14914">
        <v>22.578150946318488</v>
      </c>
      <c r="C14914">
        <v>0.14176848682628851</v>
      </c>
      <c r="D14914">
        <v>5.0222562198154064</v>
      </c>
    </row>
    <row r="14915" spans="1:4" x14ac:dyDescent="0.25">
      <c r="A14915">
        <v>14912</v>
      </c>
      <c r="B14915">
        <v>3.9032015262990569</v>
      </c>
      <c r="C14915">
        <v>0.1151665396537267</v>
      </c>
      <c r="D14915">
        <v>5.1829245612119133</v>
      </c>
    </row>
    <row r="14916" spans="1:4" x14ac:dyDescent="0.25">
      <c r="A14916">
        <v>14913</v>
      </c>
      <c r="B14916">
        <v>28.709315613376276</v>
      </c>
      <c r="C14916">
        <v>0.15268890566199977</v>
      </c>
      <c r="D14916">
        <v>4.8999670696343705</v>
      </c>
    </row>
    <row r="14917" spans="1:4" x14ac:dyDescent="0.25">
      <c r="A14917">
        <v>14914</v>
      </c>
      <c r="B14917">
        <v>-14.814367558232988</v>
      </c>
      <c r="C14917">
        <v>9.1482315914086509E-2</v>
      </c>
      <c r="D14917">
        <v>5.3335014922947561</v>
      </c>
    </row>
    <row r="14918" spans="1:4" x14ac:dyDescent="0.25">
      <c r="A14918">
        <v>14915</v>
      </c>
      <c r="B14918">
        <v>26.338943218775597</v>
      </c>
      <c r="C14918">
        <v>0.14791749837956769</v>
      </c>
      <c r="D14918">
        <v>4.9659002254638782</v>
      </c>
    </row>
    <row r="14919" spans="1:4" x14ac:dyDescent="0.25">
      <c r="A14919">
        <v>14916</v>
      </c>
      <c r="B14919">
        <v>7.7130667786565255</v>
      </c>
      <c r="C14919">
        <v>0.12033014789545216</v>
      </c>
      <c r="D14919">
        <v>5.1508983988236254</v>
      </c>
    </row>
    <row r="14920" spans="1:4" x14ac:dyDescent="0.25">
      <c r="A14920">
        <v>14917</v>
      </c>
      <c r="B14920">
        <v>-29.874676912848258</v>
      </c>
      <c r="C14920">
        <v>7.4980768350438431E-2</v>
      </c>
      <c r="D14920">
        <v>5.4402997949624359</v>
      </c>
    </row>
    <row r="14921" spans="1:4" x14ac:dyDescent="0.25">
      <c r="A14921">
        <v>14918</v>
      </c>
      <c r="B14921">
        <v>2.7095114418293633</v>
      </c>
      <c r="C14921">
        <v>0.11357812568457692</v>
      </c>
      <c r="D14921">
        <v>5.1929465373653105</v>
      </c>
    </row>
    <row r="14922" spans="1:4" x14ac:dyDescent="0.25">
      <c r="A14922">
        <v>14919</v>
      </c>
      <c r="B14922">
        <v>27.246990131450019</v>
      </c>
      <c r="C14922">
        <v>0.1496249666843521</v>
      </c>
      <c r="D14922">
        <v>4.9407985132998498</v>
      </c>
    </row>
    <row r="14923" spans="1:4" x14ac:dyDescent="0.25">
      <c r="A14923">
        <v>14920</v>
      </c>
      <c r="B14923">
        <v>26.242873381805964</v>
      </c>
      <c r="C14923">
        <v>0.1477680914138606</v>
      </c>
      <c r="D14923">
        <v>4.9684514653802934</v>
      </c>
    </row>
    <row r="14924" spans="1:4" x14ac:dyDescent="0.25">
      <c r="A14924">
        <v>14921</v>
      </c>
      <c r="B14924">
        <v>-25.137675946566333</v>
      </c>
      <c r="C14924">
        <v>7.9659597078798328E-2</v>
      </c>
      <c r="D14924">
        <v>5.4106782072752955</v>
      </c>
    </row>
    <row r="14925" spans="1:4" x14ac:dyDescent="0.25">
      <c r="A14925">
        <v>14922</v>
      </c>
      <c r="B14925">
        <v>23.073652960748831</v>
      </c>
      <c r="C14925">
        <v>0.1425057039391151</v>
      </c>
      <c r="D14925">
        <v>5.0179352603767233</v>
      </c>
    </row>
    <row r="14926" spans="1:4" x14ac:dyDescent="0.25">
      <c r="A14926">
        <v>14923</v>
      </c>
      <c r="B14926">
        <v>4.7028062330384444</v>
      </c>
      <c r="C14926">
        <v>0.11623464096125891</v>
      </c>
      <c r="D14926">
        <v>5.1762000080935593</v>
      </c>
    </row>
    <row r="14927" spans="1:4" x14ac:dyDescent="0.25">
      <c r="A14927">
        <v>14924</v>
      </c>
      <c r="B14927">
        <v>11.97623652425645</v>
      </c>
      <c r="C14927">
        <v>0.12624044011965019</v>
      </c>
      <c r="D14927">
        <v>5.1145206270238273</v>
      </c>
    </row>
    <row r="14928" spans="1:4" x14ac:dyDescent="0.25">
      <c r="A14928">
        <v>14925</v>
      </c>
      <c r="B14928">
        <v>13.738910600232344</v>
      </c>
      <c r="C14928">
        <v>0.12869170719492118</v>
      </c>
      <c r="D14928">
        <v>5.0993790067410467</v>
      </c>
    </row>
    <row r="14929" spans="1:4" x14ac:dyDescent="0.25">
      <c r="A14929">
        <v>14926</v>
      </c>
      <c r="B14929">
        <v>-31.777477906960343</v>
      </c>
      <c r="C14929">
        <v>7.2972565989084748E-2</v>
      </c>
      <c r="D14929">
        <v>5.4537004610437263</v>
      </c>
    </row>
    <row r="14930" spans="1:4" x14ac:dyDescent="0.25">
      <c r="A14930">
        <v>14927</v>
      </c>
      <c r="B14930">
        <v>23.836215907897014</v>
      </c>
      <c r="C14930">
        <v>0.14384775559674878</v>
      </c>
      <c r="D14930">
        <v>5.0109980154696387</v>
      </c>
    </row>
    <row r="14931" spans="1:4" x14ac:dyDescent="0.25">
      <c r="A14931">
        <v>14928</v>
      </c>
      <c r="B14931">
        <v>7.9579066099393572</v>
      </c>
      <c r="C14931">
        <v>0.12066303291158453</v>
      </c>
      <c r="D14931">
        <v>5.1488188835816482</v>
      </c>
    </row>
    <row r="14932" spans="1:4" x14ac:dyDescent="0.25">
      <c r="A14932">
        <v>14929</v>
      </c>
      <c r="B14932">
        <v>24.137571714426002</v>
      </c>
      <c r="C14932">
        <v>0.14409634228934332</v>
      </c>
      <c r="D14932">
        <v>5.0086514625690848</v>
      </c>
    </row>
    <row r="14933" spans="1:4" x14ac:dyDescent="0.25">
      <c r="A14933">
        <v>14930</v>
      </c>
      <c r="B14933">
        <v>1.1441824668261802</v>
      </c>
      <c r="C14933">
        <v>0.11149968181369796</v>
      </c>
      <c r="D14933">
        <v>5.2057237651427455</v>
      </c>
    </row>
    <row r="14934" spans="1:4" x14ac:dyDescent="0.25">
      <c r="A14934">
        <v>14931</v>
      </c>
      <c r="B14934">
        <v>-31.297101028749012</v>
      </c>
      <c r="C14934">
        <v>7.3683943356365411E-2</v>
      </c>
      <c r="D14934">
        <v>5.4483347727657074</v>
      </c>
    </row>
    <row r="14935" spans="1:4" x14ac:dyDescent="0.25">
      <c r="A14935">
        <v>14932</v>
      </c>
      <c r="B14935">
        <v>-16.286216454234022</v>
      </c>
      <c r="C14935">
        <v>8.9711715176760132E-2</v>
      </c>
      <c r="D14935">
        <v>5.3451046759946319</v>
      </c>
    </row>
    <row r="14936" spans="1:4" x14ac:dyDescent="0.25">
      <c r="A14936">
        <v>14933</v>
      </c>
      <c r="B14936">
        <v>-4.8004882036697154</v>
      </c>
      <c r="C14936">
        <v>0.10381110267820493</v>
      </c>
      <c r="D14936">
        <v>5.2543840510660793</v>
      </c>
    </row>
    <row r="14937" spans="1:4" x14ac:dyDescent="0.25">
      <c r="A14937">
        <v>14934</v>
      </c>
      <c r="B14937">
        <v>10.864243023396625</v>
      </c>
      <c r="C14937">
        <v>0.12470197177375097</v>
      </c>
      <c r="D14937">
        <v>5.1240543767414071</v>
      </c>
    </row>
    <row r="14938" spans="1:4" x14ac:dyDescent="0.25">
      <c r="A14938">
        <v>14935</v>
      </c>
      <c r="B14938">
        <v>22.224593450649024</v>
      </c>
      <c r="C14938">
        <v>0.14107071396744719</v>
      </c>
      <c r="D14938">
        <v>5.0256104511261075</v>
      </c>
    </row>
    <row r="14939" spans="1:4" x14ac:dyDescent="0.25">
      <c r="A14939">
        <v>14936</v>
      </c>
      <c r="B14939">
        <v>24.472636743406383</v>
      </c>
      <c r="C14939">
        <v>0.1448114611300626</v>
      </c>
      <c r="D14939">
        <v>5.0054255696380618</v>
      </c>
    </row>
    <row r="14940" spans="1:4" x14ac:dyDescent="0.25">
      <c r="A14940">
        <v>14937</v>
      </c>
      <c r="B14940">
        <v>13.323767906129717</v>
      </c>
      <c r="C14940">
        <v>0.12811300192612296</v>
      </c>
      <c r="D14940">
        <v>5.1029482803815842</v>
      </c>
    </row>
    <row r="14941" spans="1:4" x14ac:dyDescent="0.25">
      <c r="A14941">
        <v>14938</v>
      </c>
      <c r="B14941">
        <v>28.477129081338006</v>
      </c>
      <c r="C14941">
        <v>0.15193126417139347</v>
      </c>
      <c r="D14941">
        <v>4.9071308861583107</v>
      </c>
    </row>
    <row r="14942" spans="1:4" x14ac:dyDescent="0.25">
      <c r="A14942">
        <v>14939</v>
      </c>
      <c r="B14942">
        <v>-23.048061202621085</v>
      </c>
      <c r="C14942">
        <v>8.2028802780203192E-2</v>
      </c>
      <c r="D14942">
        <v>5.394934614382894</v>
      </c>
    </row>
    <row r="14943" spans="1:4" x14ac:dyDescent="0.25">
      <c r="A14943">
        <v>14940</v>
      </c>
      <c r="B14943">
        <v>2.9802638322661608</v>
      </c>
      <c r="C14943">
        <v>0.11393776607616779</v>
      </c>
      <c r="D14943">
        <v>5.1906751152492427</v>
      </c>
    </row>
    <row r="14944" spans="1:4" x14ac:dyDescent="0.25">
      <c r="A14944">
        <v>14941</v>
      </c>
      <c r="B14944">
        <v>19.662475463974403</v>
      </c>
      <c r="C14944">
        <v>0.13719074454383495</v>
      </c>
      <c r="D14944">
        <v>5.0480925322396502</v>
      </c>
    </row>
    <row r="14945" spans="1:4" x14ac:dyDescent="0.25">
      <c r="A14945">
        <v>14942</v>
      </c>
      <c r="B14945">
        <v>-8.0024885500377536</v>
      </c>
      <c r="C14945">
        <v>9.975230704794158E-2</v>
      </c>
      <c r="D14945">
        <v>5.28051837400215</v>
      </c>
    </row>
    <row r="14946" spans="1:4" x14ac:dyDescent="0.25">
      <c r="A14946">
        <v>14943</v>
      </c>
      <c r="B14946">
        <v>-4.4983821172252476</v>
      </c>
      <c r="C14946">
        <v>0.10417097756266935</v>
      </c>
      <c r="D14946">
        <v>5.2524554689285674</v>
      </c>
    </row>
    <row r="14947" spans="1:4" x14ac:dyDescent="0.25">
      <c r="A14947">
        <v>14944</v>
      </c>
      <c r="B14947">
        <v>-14.819730549820804</v>
      </c>
      <c r="C14947">
        <v>9.1389868390882922E-2</v>
      </c>
      <c r="D14947">
        <v>5.3345123702973272</v>
      </c>
    </row>
    <row r="14948" spans="1:4" x14ac:dyDescent="0.25">
      <c r="A14948">
        <v>14945</v>
      </c>
      <c r="B14948">
        <v>-2.7906737898575216</v>
      </c>
      <c r="C14948">
        <v>0.10637113757678907</v>
      </c>
      <c r="D14948">
        <v>5.2383673993946491</v>
      </c>
    </row>
    <row r="14949" spans="1:4" x14ac:dyDescent="0.25">
      <c r="A14949">
        <v>14946</v>
      </c>
      <c r="B14949">
        <v>-14.31353607629589</v>
      </c>
      <c r="C14949">
        <v>9.2087809698658374E-2</v>
      </c>
      <c r="D14949">
        <v>5.3295410860862971</v>
      </c>
    </row>
    <row r="14950" spans="1:4" x14ac:dyDescent="0.25">
      <c r="A14950">
        <v>14947</v>
      </c>
      <c r="B14950">
        <v>15.799066682281619</v>
      </c>
      <c r="C14950">
        <v>0.13167649345047505</v>
      </c>
      <c r="D14950">
        <v>5.081480933579047</v>
      </c>
    </row>
    <row r="14951" spans="1:4" x14ac:dyDescent="0.25">
      <c r="A14951">
        <v>14948</v>
      </c>
      <c r="B14951">
        <v>7.0330679505051137</v>
      </c>
      <c r="C14951">
        <v>0.11940721133333576</v>
      </c>
      <c r="D14951">
        <v>5.1566699915038852</v>
      </c>
    </row>
    <row r="14952" spans="1:4" x14ac:dyDescent="0.25">
      <c r="A14952">
        <v>14949</v>
      </c>
      <c r="B14952">
        <v>-32.815566207973831</v>
      </c>
      <c r="C14952">
        <v>7.2341836630803069E-2</v>
      </c>
      <c r="D14952">
        <v>5.4565889533752276</v>
      </c>
    </row>
    <row r="14953" spans="1:4" x14ac:dyDescent="0.25">
      <c r="A14953">
        <v>14950</v>
      </c>
      <c r="B14953">
        <v>-10.105489394223554</v>
      </c>
      <c r="C14953">
        <v>9.7175925524504603E-2</v>
      </c>
      <c r="D14953">
        <v>5.296806910154177</v>
      </c>
    </row>
    <row r="14954" spans="1:4" x14ac:dyDescent="0.25">
      <c r="A14954">
        <v>14951</v>
      </c>
      <c r="B14954">
        <v>-14.349791576416123</v>
      </c>
      <c r="C14954">
        <v>9.1960770374746703E-2</v>
      </c>
      <c r="D14954">
        <v>5.3307762786318555</v>
      </c>
    </row>
    <row r="14955" spans="1:4" x14ac:dyDescent="0.25">
      <c r="A14955">
        <v>14952</v>
      </c>
      <c r="B14955">
        <v>23.391968586674778</v>
      </c>
      <c r="C14955">
        <v>0.14298049148273506</v>
      </c>
      <c r="D14955">
        <v>5.0151585007633468</v>
      </c>
    </row>
    <row r="14956" spans="1:4" x14ac:dyDescent="0.25">
      <c r="A14956">
        <v>14953</v>
      </c>
      <c r="B14956">
        <v>1.9902719192005804</v>
      </c>
      <c r="C14956">
        <v>0.11261303586876203</v>
      </c>
      <c r="D14956">
        <v>5.198673071101827</v>
      </c>
    </row>
    <row r="14957" spans="1:4" x14ac:dyDescent="0.25">
      <c r="A14957">
        <v>14954</v>
      </c>
      <c r="B14957">
        <v>-29.667379591959872</v>
      </c>
      <c r="C14957">
        <v>7.5011359564398195E-2</v>
      </c>
      <c r="D14957">
        <v>5.4406617113948128</v>
      </c>
    </row>
    <row r="14958" spans="1:4" x14ac:dyDescent="0.25">
      <c r="A14958">
        <v>14955</v>
      </c>
      <c r="B14958">
        <v>-0.6986669468488742</v>
      </c>
      <c r="C14958">
        <v>0.10908762653723825</v>
      </c>
      <c r="D14958">
        <v>5.2210427627189491</v>
      </c>
    </row>
    <row r="14959" spans="1:4" x14ac:dyDescent="0.25">
      <c r="A14959">
        <v>14956</v>
      </c>
      <c r="B14959">
        <v>-23.930991110998349</v>
      </c>
      <c r="C14959">
        <v>8.1023899600089377E-2</v>
      </c>
      <c r="D14959">
        <v>5.401605609228703</v>
      </c>
    </row>
    <row r="14960" spans="1:4" x14ac:dyDescent="0.25">
      <c r="A14960">
        <v>14957</v>
      </c>
      <c r="B14960">
        <v>-2.6062660366847297</v>
      </c>
      <c r="C14960">
        <v>0.10660965784338683</v>
      </c>
      <c r="D14960">
        <v>5.2368431723126614</v>
      </c>
    </row>
    <row r="14961" spans="1:4" x14ac:dyDescent="0.25">
      <c r="A14961">
        <v>14958</v>
      </c>
      <c r="B14961">
        <v>-21.905111364304304</v>
      </c>
      <c r="C14961">
        <v>8.320768832435288E-2</v>
      </c>
      <c r="D14961">
        <v>5.3875706295640784</v>
      </c>
    </row>
    <row r="14962" spans="1:4" x14ac:dyDescent="0.25">
      <c r="A14962">
        <v>14959</v>
      </c>
      <c r="B14962">
        <v>-30.314854886936416</v>
      </c>
      <c r="C14962">
        <v>7.4317347788906307E-2</v>
      </c>
      <c r="D14962">
        <v>5.445299183092617</v>
      </c>
    </row>
    <row r="14963" spans="1:4" x14ac:dyDescent="0.25">
      <c r="A14963">
        <v>14960</v>
      </c>
      <c r="B14963">
        <v>-4.9630715340683196</v>
      </c>
      <c r="C14963">
        <v>0.1036036609358888</v>
      </c>
      <c r="D14963">
        <v>5.2557155808958669</v>
      </c>
    </row>
    <row r="14964" spans="1:4" x14ac:dyDescent="0.25">
      <c r="A14964">
        <v>14961</v>
      </c>
      <c r="B14964">
        <v>4.5296066235398769</v>
      </c>
      <c r="C14964">
        <v>0.11600300693975218</v>
      </c>
      <c r="D14964">
        <v>5.177657386971517</v>
      </c>
    </row>
    <row r="14965" spans="1:4" x14ac:dyDescent="0.25">
      <c r="A14965">
        <v>14962</v>
      </c>
      <c r="B14965">
        <v>-0.20400858170188485</v>
      </c>
      <c r="C14965">
        <v>0.10973332479398734</v>
      </c>
      <c r="D14965">
        <v>5.2169360824638797</v>
      </c>
    </row>
    <row r="14966" spans="1:4" x14ac:dyDescent="0.25">
      <c r="A14966">
        <v>14963</v>
      </c>
      <c r="B14966">
        <v>0.8054937721992701</v>
      </c>
      <c r="C14966">
        <v>0.11105505017733974</v>
      </c>
      <c r="D14966">
        <v>5.2085431245962397</v>
      </c>
    </row>
    <row r="14967" spans="1:4" x14ac:dyDescent="0.25">
      <c r="A14967">
        <v>14964</v>
      </c>
      <c r="B14967">
        <v>12.436730496666598</v>
      </c>
      <c r="C14967">
        <v>0.12687934457935968</v>
      </c>
      <c r="D14967">
        <v>5.1105683581765575</v>
      </c>
    </row>
    <row r="14968" spans="1:4" x14ac:dyDescent="0.25">
      <c r="A14968">
        <v>14965</v>
      </c>
      <c r="B14968">
        <v>25.584590416626611</v>
      </c>
      <c r="C14968">
        <v>0.14627745108087531</v>
      </c>
      <c r="D14968">
        <v>4.9879320257458026</v>
      </c>
    </row>
    <row r="14969" spans="1:4" x14ac:dyDescent="0.25">
      <c r="A14969">
        <v>14966</v>
      </c>
      <c r="B14969">
        <v>-15.438701126939321</v>
      </c>
      <c r="C14969">
        <v>9.0729641058521882E-2</v>
      </c>
      <c r="D14969">
        <v>5.338429922973968</v>
      </c>
    </row>
    <row r="14970" spans="1:4" x14ac:dyDescent="0.25">
      <c r="A14970">
        <v>14967</v>
      </c>
      <c r="B14970">
        <v>-19.86359114663847</v>
      </c>
      <c r="C14970">
        <v>8.5581378595916968E-2</v>
      </c>
      <c r="D14970">
        <v>5.371869963746903</v>
      </c>
    </row>
    <row r="14971" spans="1:4" x14ac:dyDescent="0.25">
      <c r="A14971">
        <v>14968</v>
      </c>
      <c r="B14971">
        <v>29.507148847436213</v>
      </c>
      <c r="C14971">
        <v>0.15325520547867089</v>
      </c>
      <c r="D14971">
        <v>4.8811838201589985</v>
      </c>
    </row>
    <row r="14972" spans="1:4" x14ac:dyDescent="0.25">
      <c r="A14972">
        <v>14969</v>
      </c>
      <c r="B14972">
        <v>20.651161478472403</v>
      </c>
      <c r="C14972">
        <v>0.13876686306693409</v>
      </c>
      <c r="D14972">
        <v>5.039277496119329</v>
      </c>
    </row>
    <row r="14973" spans="1:4" x14ac:dyDescent="0.25">
      <c r="A14973">
        <v>14970</v>
      </c>
      <c r="B14973">
        <v>-30.796638282751758</v>
      </c>
      <c r="C14973">
        <v>7.3803368142681069E-2</v>
      </c>
      <c r="D14973">
        <v>5.4487358375274635</v>
      </c>
    </row>
    <row r="14974" spans="1:4" x14ac:dyDescent="0.25">
      <c r="A14974">
        <v>14971</v>
      </c>
      <c r="B14974">
        <v>21.587300675162709</v>
      </c>
      <c r="C14974">
        <v>0.14013516818416005</v>
      </c>
      <c r="D14974">
        <v>5.0311479262034773</v>
      </c>
    </row>
    <row r="14975" spans="1:4" x14ac:dyDescent="0.25">
      <c r="A14975">
        <v>14972</v>
      </c>
      <c r="B14975">
        <v>-2.7857281517065928</v>
      </c>
      <c r="C14975">
        <v>0.10637753179178699</v>
      </c>
      <c r="D14975">
        <v>5.2383265523521079</v>
      </c>
    </row>
    <row r="14976" spans="1:4" x14ac:dyDescent="0.25">
      <c r="A14976">
        <v>14973</v>
      </c>
      <c r="B14976">
        <v>8.4471607064240288</v>
      </c>
      <c r="C14976">
        <v>0.12132912271612106</v>
      </c>
      <c r="D14976">
        <v>5.1446610751696795</v>
      </c>
    </row>
    <row r="14977" spans="1:4" x14ac:dyDescent="0.25">
      <c r="A14977">
        <v>14974</v>
      </c>
      <c r="B14977">
        <v>26.211145882914423</v>
      </c>
      <c r="C14977">
        <v>0.14771877987452231</v>
      </c>
      <c r="D14977">
        <v>4.9692944111389794</v>
      </c>
    </row>
    <row r="14978" spans="1:4" x14ac:dyDescent="0.25">
      <c r="A14978">
        <v>14975</v>
      </c>
      <c r="B14978">
        <v>8.651009963317108</v>
      </c>
      <c r="C14978">
        <v>0.12160700632743371</v>
      </c>
      <c r="D14978">
        <v>5.1429278261285454</v>
      </c>
    </row>
    <row r="14979" spans="1:4" x14ac:dyDescent="0.25">
      <c r="A14979">
        <v>14976</v>
      </c>
      <c r="B14979">
        <v>18.235088851081855</v>
      </c>
      <c r="C14979">
        <v>0.13514176391746324</v>
      </c>
      <c r="D14979">
        <v>5.0604364263262509</v>
      </c>
    </row>
    <row r="14980" spans="1:4" x14ac:dyDescent="0.25">
      <c r="A14980">
        <v>14977</v>
      </c>
      <c r="B14980">
        <v>16.001498571842717</v>
      </c>
      <c r="C14980">
        <v>0.13196300178338927</v>
      </c>
      <c r="D14980">
        <v>5.0797331540683812</v>
      </c>
    </row>
    <row r="14981" spans="1:4" x14ac:dyDescent="0.25">
      <c r="A14981">
        <v>14978</v>
      </c>
      <c r="B14981">
        <v>21.475402281385811</v>
      </c>
      <c r="C14981">
        <v>0.13997124178477338</v>
      </c>
      <c r="D14981">
        <v>5.0321199434602333</v>
      </c>
    </row>
    <row r="14982" spans="1:4" x14ac:dyDescent="0.25">
      <c r="A14982">
        <v>14979</v>
      </c>
      <c r="B14982">
        <v>-30.847027839294753</v>
      </c>
      <c r="C14982">
        <v>7.3950261789753835E-2</v>
      </c>
      <c r="D14982">
        <v>5.4471735487733612</v>
      </c>
    </row>
    <row r="14983" spans="1:4" x14ac:dyDescent="0.25">
      <c r="A14983">
        <v>14980</v>
      </c>
      <c r="B14983">
        <v>10.568316090168082</v>
      </c>
      <c r="C14983">
        <v>0.12429358767377918</v>
      </c>
      <c r="D14983">
        <v>5.1265890696901124</v>
      </c>
    </row>
    <row r="14984" spans="1:4" x14ac:dyDescent="0.25">
      <c r="A14984">
        <v>14981</v>
      </c>
      <c r="B14984">
        <v>1.480904479632585</v>
      </c>
      <c r="C14984">
        <v>0.11194232305125951</v>
      </c>
      <c r="D14984">
        <v>5.2029190353030002</v>
      </c>
    </row>
    <row r="14985" spans="1:4" x14ac:dyDescent="0.25">
      <c r="A14985">
        <v>14982</v>
      </c>
      <c r="B14985">
        <v>25.538330144994063</v>
      </c>
      <c r="C14985">
        <v>0.1462074014359751</v>
      </c>
      <c r="D14985">
        <v>4.989153476070455</v>
      </c>
    </row>
    <row r="14986" spans="1:4" x14ac:dyDescent="0.25">
      <c r="A14986">
        <v>14983</v>
      </c>
      <c r="B14986">
        <v>1.0272245151946322</v>
      </c>
      <c r="C14986">
        <v>0.11135203626219048</v>
      </c>
      <c r="D14986">
        <v>5.2070353304463559</v>
      </c>
    </row>
    <row r="14987" spans="1:4" x14ac:dyDescent="0.25">
      <c r="A14987">
        <v>14984</v>
      </c>
      <c r="B14987">
        <v>27.674990743519004</v>
      </c>
      <c r="C14987">
        <v>0.15000781224853155</v>
      </c>
      <c r="D14987">
        <v>4.9305765259615653</v>
      </c>
    </row>
    <row r="14988" spans="1:4" x14ac:dyDescent="0.25">
      <c r="A14988">
        <v>14985</v>
      </c>
      <c r="B14988">
        <v>19.039621621145784</v>
      </c>
      <c r="C14988">
        <v>0.13629491517611814</v>
      </c>
      <c r="D14988">
        <v>5.0534802009060797</v>
      </c>
    </row>
    <row r="14989" spans="1:4" x14ac:dyDescent="0.25">
      <c r="A14989">
        <v>14986</v>
      </c>
      <c r="B14989">
        <v>25.956469980996303</v>
      </c>
      <c r="C14989">
        <v>0.14732339662800364</v>
      </c>
      <c r="D14989">
        <v>4.9760666224144927</v>
      </c>
    </row>
    <row r="14990" spans="1:4" x14ac:dyDescent="0.25">
      <c r="A14990">
        <v>14987</v>
      </c>
      <c r="B14990">
        <v>8.9222934967040146E-2</v>
      </c>
      <c r="C14990">
        <v>0.11011669867433671</v>
      </c>
      <c r="D14990">
        <v>5.2144997861936604</v>
      </c>
    </row>
    <row r="14991" spans="1:4" x14ac:dyDescent="0.25">
      <c r="A14991">
        <v>14988</v>
      </c>
      <c r="B14991">
        <v>-9.4099882678993936</v>
      </c>
      <c r="C14991">
        <v>9.7986189296307646E-2</v>
      </c>
      <c r="D14991">
        <v>5.2919444262468369</v>
      </c>
    </row>
    <row r="14992" spans="1:4" x14ac:dyDescent="0.25">
      <c r="A14992">
        <v>14989</v>
      </c>
      <c r="B14992">
        <v>-32.38008409139826</v>
      </c>
      <c r="C14992">
        <v>7.2784712521424266E-2</v>
      </c>
      <c r="D14992">
        <v>5.4536492394617095</v>
      </c>
    </row>
    <row r="14993" spans="1:4" x14ac:dyDescent="0.25">
      <c r="A14993">
        <v>14990</v>
      </c>
      <c r="B14993">
        <v>-25.329815168344282</v>
      </c>
      <c r="C14993">
        <v>7.9597292992737767E-2</v>
      </c>
      <c r="D14993">
        <v>5.4106103050422867</v>
      </c>
    </row>
    <row r="14994" spans="1:4" x14ac:dyDescent="0.25">
      <c r="A14994">
        <v>14991</v>
      </c>
      <c r="B14994">
        <v>-29.163626364264331</v>
      </c>
      <c r="C14994">
        <v>7.5553866845845086E-2</v>
      </c>
      <c r="D14994">
        <v>5.4370390389260184</v>
      </c>
    </row>
    <row r="14995" spans="1:4" x14ac:dyDescent="0.25">
      <c r="A14995">
        <v>14992</v>
      </c>
      <c r="B14995">
        <v>-11.176831195407715</v>
      </c>
      <c r="C14995">
        <v>9.5849632550839781E-2</v>
      </c>
      <c r="D14995">
        <v>5.3054186177839657</v>
      </c>
    </row>
    <row r="14996" spans="1:4" x14ac:dyDescent="0.25">
      <c r="A14996">
        <v>14993</v>
      </c>
      <c r="B14996">
        <v>10.873404927715654</v>
      </c>
      <c r="C14996">
        <v>0.12465001978506063</v>
      </c>
      <c r="D14996">
        <v>5.1239983281277466</v>
      </c>
    </row>
    <row r="14997" spans="1:4" x14ac:dyDescent="0.25">
      <c r="A14997">
        <v>14994</v>
      </c>
      <c r="B14997">
        <v>13.284134109174317</v>
      </c>
      <c r="C14997">
        <v>0.12805780165036618</v>
      </c>
      <c r="D14997">
        <v>5.1032889871295044</v>
      </c>
    </row>
    <row r="14998" spans="1:4" x14ac:dyDescent="0.25">
      <c r="A14998">
        <v>14995</v>
      </c>
      <c r="B14998">
        <v>22.763053898880685</v>
      </c>
      <c r="C14998">
        <v>0.14186381532706149</v>
      </c>
      <c r="D14998">
        <v>5.0209297377768509</v>
      </c>
    </row>
    <row r="14999" spans="1:4" x14ac:dyDescent="0.25">
      <c r="A14999">
        <v>14996</v>
      </c>
      <c r="B14999">
        <v>27.38002331677805</v>
      </c>
      <c r="C14999">
        <v>0.14983638274579736</v>
      </c>
      <c r="D14999">
        <v>4.9372680252085965</v>
      </c>
    </row>
    <row r="15000" spans="1:4" x14ac:dyDescent="0.25">
      <c r="A15000">
        <v>14997</v>
      </c>
      <c r="B15000">
        <v>28.741804024570797</v>
      </c>
      <c r="C15000">
        <v>0.15274309899645733</v>
      </c>
      <c r="D15000">
        <v>4.8991014154815193</v>
      </c>
    </row>
    <row r="15001" spans="1:4" x14ac:dyDescent="0.25">
      <c r="A15001">
        <v>14998</v>
      </c>
      <c r="B15001">
        <v>-32.032982031805034</v>
      </c>
      <c r="C15001">
        <v>7.2705564776140541E-2</v>
      </c>
      <c r="D15001">
        <v>5.4554837539572842</v>
      </c>
    </row>
    <row r="15002" spans="1:4" x14ac:dyDescent="0.25">
      <c r="A15002">
        <v>14999</v>
      </c>
      <c r="B15002">
        <v>-12.914183839958497</v>
      </c>
      <c r="C15002">
        <v>9.3712960651249677E-2</v>
      </c>
      <c r="D15002">
        <v>5.3193311439710467</v>
      </c>
    </row>
    <row r="15003" spans="1:4" x14ac:dyDescent="0.25">
      <c r="A15003">
        <v>15000</v>
      </c>
      <c r="B15003">
        <v>-20.334995476728267</v>
      </c>
      <c r="C15003">
        <v>8.5030806056596075E-2</v>
      </c>
      <c r="D15003">
        <v>5.3755065666485535</v>
      </c>
    </row>
    <row r="15004" spans="1:4" x14ac:dyDescent="0.25">
      <c r="A15004">
        <v>15001</v>
      </c>
      <c r="B15004">
        <v>13.705042886530606</v>
      </c>
      <c r="C15004">
        <v>0.12864446138445351</v>
      </c>
      <c r="D15004">
        <v>5.0996702356475607</v>
      </c>
    </row>
    <row r="15005" spans="1:4" x14ac:dyDescent="0.25">
      <c r="A15005">
        <v>15002</v>
      </c>
      <c r="B15005">
        <v>-28.337516726760811</v>
      </c>
      <c r="C15005">
        <v>7.6270753209998654E-2</v>
      </c>
      <c r="D15005">
        <v>5.4327830148410072</v>
      </c>
    </row>
    <row r="15006" spans="1:4" x14ac:dyDescent="0.25">
      <c r="A15006">
        <v>15003</v>
      </c>
      <c r="B15006">
        <v>-29.582870219825338</v>
      </c>
      <c r="C15006">
        <v>7.5102217962138784E-2</v>
      </c>
      <c r="D15006">
        <v>5.4400548283158745</v>
      </c>
    </row>
    <row r="15007" spans="1:4" x14ac:dyDescent="0.25">
      <c r="A15007">
        <v>15004</v>
      </c>
      <c r="B15007">
        <v>5.7573146285355676</v>
      </c>
      <c r="C15007">
        <v>0.11768198443285183</v>
      </c>
      <c r="D15007">
        <v>5.1674816917733128</v>
      </c>
    </row>
    <row r="15008" spans="1:4" x14ac:dyDescent="0.25">
      <c r="A15008">
        <v>15005</v>
      </c>
      <c r="B15008">
        <v>4.2830287163330638</v>
      </c>
      <c r="C15008">
        <v>0.11567350007178634</v>
      </c>
      <c r="D15008">
        <v>5.179731385261233</v>
      </c>
    </row>
    <row r="15009" spans="1:4" x14ac:dyDescent="0.25">
      <c r="A15009">
        <v>15006</v>
      </c>
      <c r="B15009">
        <v>13.501909110035911</v>
      </c>
      <c r="C15009">
        <v>0.12836122660111404</v>
      </c>
      <c r="D15009">
        <v>5.101416929481605</v>
      </c>
    </row>
    <row r="15010" spans="1:4" x14ac:dyDescent="0.25">
      <c r="A15010">
        <v>15007</v>
      </c>
      <c r="B15010">
        <v>26.466258844945315</v>
      </c>
      <c r="C15010">
        <v>0.14811566793623188</v>
      </c>
      <c r="D15010">
        <v>4.9625214644241424</v>
      </c>
    </row>
    <row r="15011" spans="1:4" x14ac:dyDescent="0.25">
      <c r="A15011">
        <v>15008</v>
      </c>
      <c r="B15011">
        <v>-33.502770398310673</v>
      </c>
      <c r="C15011">
        <v>7.1888508539653895E-2</v>
      </c>
      <c r="D15011">
        <v>5.4588476502533716</v>
      </c>
    </row>
    <row r="15012" spans="1:4" x14ac:dyDescent="0.25">
      <c r="A15012">
        <v>15009</v>
      </c>
      <c r="B15012">
        <v>13.308936861297042</v>
      </c>
      <c r="C15012">
        <v>0.12809234784246004</v>
      </c>
      <c r="D15012">
        <v>5.1030758072086018</v>
      </c>
    </row>
    <row r="15013" spans="1:4" x14ac:dyDescent="0.25">
      <c r="A15013">
        <v>15010</v>
      </c>
      <c r="B15013">
        <v>26.986285852022121</v>
      </c>
      <c r="C15013">
        <v>0.1486612649722272</v>
      </c>
      <c r="D15013">
        <v>4.9498793667371874</v>
      </c>
    </row>
    <row r="15014" spans="1:4" x14ac:dyDescent="0.25">
      <c r="A15014">
        <v>15011</v>
      </c>
      <c r="B15014">
        <v>18.808644723478409</v>
      </c>
      <c r="C15014">
        <v>0.1360935871000768</v>
      </c>
      <c r="D15014">
        <v>5.0552634752685428</v>
      </c>
    </row>
    <row r="15015" spans="1:4" x14ac:dyDescent="0.25">
      <c r="A15015">
        <v>15012</v>
      </c>
      <c r="B15015">
        <v>-32.382359368625686</v>
      </c>
      <c r="C15015">
        <v>7.2341517407446432E-2</v>
      </c>
      <c r="D15015">
        <v>5.4579157523769055</v>
      </c>
    </row>
    <row r="15016" spans="1:4" x14ac:dyDescent="0.25">
      <c r="A15016">
        <v>15013</v>
      </c>
      <c r="B15016">
        <v>1.2536221133553624</v>
      </c>
      <c r="C15016">
        <v>0.11165076228697846</v>
      </c>
      <c r="D15016">
        <v>5.2051417929708013</v>
      </c>
    </row>
    <row r="15017" spans="1:4" x14ac:dyDescent="0.25">
      <c r="A15017">
        <v>15014</v>
      </c>
      <c r="B15017">
        <v>23.911985518061215</v>
      </c>
      <c r="C15017">
        <v>0.14396226586935912</v>
      </c>
      <c r="D15017">
        <v>5.0103347401931746</v>
      </c>
    </row>
    <row r="15018" spans="1:4" x14ac:dyDescent="0.25">
      <c r="A15018">
        <v>15015</v>
      </c>
      <c r="B15018">
        <v>-27.963723825842806</v>
      </c>
      <c r="C15018">
        <v>7.6680264559067624E-2</v>
      </c>
      <c r="D15018">
        <v>5.430048236596309</v>
      </c>
    </row>
    <row r="15019" spans="1:4" x14ac:dyDescent="0.25">
      <c r="A15019">
        <v>15016</v>
      </c>
      <c r="B15019">
        <v>-31.219744611878639</v>
      </c>
      <c r="C15019">
        <v>7.3353734569385542E-2</v>
      </c>
      <c r="D15019">
        <v>5.4517436807065325</v>
      </c>
    </row>
    <row r="15020" spans="1:4" x14ac:dyDescent="0.25">
      <c r="A15020">
        <v>15017</v>
      </c>
      <c r="B15020">
        <v>1.8850352263974059</v>
      </c>
      <c r="C15020">
        <v>0.11247435431216979</v>
      </c>
      <c r="D15020">
        <v>5.1995505893507614</v>
      </c>
    </row>
    <row r="15021" spans="1:4" x14ac:dyDescent="0.25">
      <c r="A15021">
        <v>15018</v>
      </c>
      <c r="B15021">
        <v>-6.8917651789647039</v>
      </c>
      <c r="C15021">
        <v>0.10115384145086059</v>
      </c>
      <c r="D15021">
        <v>5.2714744170003422</v>
      </c>
    </row>
    <row r="15022" spans="1:4" x14ac:dyDescent="0.25">
      <c r="A15022">
        <v>15019</v>
      </c>
      <c r="B15022">
        <v>-22.722369152596855</v>
      </c>
      <c r="C15022">
        <v>8.2265352392774105E-2</v>
      </c>
      <c r="D15022">
        <v>5.3938195944774741</v>
      </c>
    </row>
    <row r="15023" spans="1:4" x14ac:dyDescent="0.25">
      <c r="A15023">
        <v>15020</v>
      </c>
      <c r="B15023">
        <v>-27.502641496307604</v>
      </c>
      <c r="C15023">
        <v>7.7186964434535543E-2</v>
      </c>
      <c r="D15023">
        <v>5.4266663987934551</v>
      </c>
    </row>
    <row r="15024" spans="1:4" x14ac:dyDescent="0.25">
      <c r="A15024">
        <v>15021</v>
      </c>
      <c r="B15024">
        <v>28.20312286029403</v>
      </c>
      <c r="C15024">
        <v>0.151150517067417</v>
      </c>
      <c r="D15024">
        <v>4.915485288763378</v>
      </c>
    </row>
    <row r="15025" spans="1:4" x14ac:dyDescent="0.25">
      <c r="A15025">
        <v>15022</v>
      </c>
      <c r="B15025">
        <v>21.49752468522459</v>
      </c>
      <c r="C15025">
        <v>0.14000363821165585</v>
      </c>
      <c r="D15025">
        <v>5.0319277609656643</v>
      </c>
    </row>
    <row r="15026" spans="1:4" x14ac:dyDescent="0.25">
      <c r="A15026">
        <v>15023</v>
      </c>
      <c r="B15026">
        <v>-15.388225691261283</v>
      </c>
      <c r="C15026">
        <v>9.0790403185993185E-2</v>
      </c>
      <c r="D15026">
        <v>5.3380318525294079</v>
      </c>
    </row>
    <row r="15027" spans="1:4" x14ac:dyDescent="0.25">
      <c r="A15027">
        <v>15024</v>
      </c>
      <c r="B15027">
        <v>-7.3766204813645118</v>
      </c>
      <c r="C15027">
        <v>0.1005411980569646</v>
      </c>
      <c r="D15027">
        <v>5.2754252154015502</v>
      </c>
    </row>
    <row r="15028" spans="1:4" x14ac:dyDescent="0.25">
      <c r="A15028">
        <v>15025</v>
      </c>
      <c r="B15028">
        <v>19.690611089268344</v>
      </c>
      <c r="C15028">
        <v>0.13723128336558754</v>
      </c>
      <c r="D15028">
        <v>5.0478491580150617</v>
      </c>
    </row>
    <row r="15029" spans="1:4" x14ac:dyDescent="0.25">
      <c r="A15029">
        <v>15026</v>
      </c>
      <c r="B15029">
        <v>21.801896232038843</v>
      </c>
      <c r="C15029">
        <v>0.1406180055303885</v>
      </c>
      <c r="D15029">
        <v>5.029022043668621</v>
      </c>
    </row>
    <row r="15030" spans="1:4" x14ac:dyDescent="0.25">
      <c r="A15030">
        <v>15027</v>
      </c>
      <c r="B15030">
        <v>27.999994926145035</v>
      </c>
      <c r="C15030">
        <v>0.1505199797491894</v>
      </c>
      <c r="D15030">
        <v>4.9220271755876119</v>
      </c>
    </row>
    <row r="15031" spans="1:4" x14ac:dyDescent="0.25">
      <c r="A15031">
        <v>15028</v>
      </c>
      <c r="B15031">
        <v>-22.056123704849881</v>
      </c>
      <c r="C15031">
        <v>8.3033222746940583E-2</v>
      </c>
      <c r="D15031">
        <v>5.3887268683980398</v>
      </c>
    </row>
    <row r="15032" spans="1:4" x14ac:dyDescent="0.25">
      <c r="A15032">
        <v>15029</v>
      </c>
      <c r="B15032">
        <v>13.191953962498076</v>
      </c>
      <c r="C15032">
        <v>0.12792943394763401</v>
      </c>
      <c r="D15032">
        <v>5.1040811885995252</v>
      </c>
    </row>
    <row r="15033" spans="1:4" x14ac:dyDescent="0.25">
      <c r="A15033">
        <v>15030</v>
      </c>
      <c r="B15033">
        <v>2.0455698268933133</v>
      </c>
      <c r="C15033">
        <v>0.11269781149567737</v>
      </c>
      <c r="D15033">
        <v>5.1985118594537063</v>
      </c>
    </row>
    <row r="15034" spans="1:4" x14ac:dyDescent="0.25">
      <c r="A15034">
        <v>15031</v>
      </c>
      <c r="B15034">
        <v>28.695749073001622</v>
      </c>
      <c r="C15034">
        <v>0.15162152359219272</v>
      </c>
      <c r="D15034">
        <v>4.9037806788540301</v>
      </c>
    </row>
    <row r="15035" spans="1:4" x14ac:dyDescent="0.25">
      <c r="A15035">
        <v>15032</v>
      </c>
      <c r="B15035">
        <v>15.339489203354248</v>
      </c>
      <c r="C15035">
        <v>0.13093140710519502</v>
      </c>
      <c r="D15035">
        <v>5.0856048745281184</v>
      </c>
    </row>
    <row r="15036" spans="1:4" x14ac:dyDescent="0.25">
      <c r="A15036">
        <v>15033</v>
      </c>
      <c r="B15036">
        <v>-9.1697078337901416</v>
      </c>
      <c r="C15036">
        <v>9.8339761185906038E-2</v>
      </c>
      <c r="D15036">
        <v>5.2892653591537444</v>
      </c>
    </row>
    <row r="15037" spans="1:4" x14ac:dyDescent="0.25">
      <c r="A15037">
        <v>15034</v>
      </c>
      <c r="B15037">
        <v>-28.165747825528882</v>
      </c>
      <c r="C15037">
        <v>7.6458798233068226E-2</v>
      </c>
      <c r="D15037">
        <v>5.4315270227799868</v>
      </c>
    </row>
    <row r="15038" spans="1:4" x14ac:dyDescent="0.25">
      <c r="A15038">
        <v>15035</v>
      </c>
      <c r="B15038">
        <v>23.42224156440372</v>
      </c>
      <c r="C15038">
        <v>0.14302569474571025</v>
      </c>
      <c r="D15038">
        <v>5.014894382625589</v>
      </c>
    </row>
    <row r="15039" spans="1:4" x14ac:dyDescent="0.25">
      <c r="A15039">
        <v>15036</v>
      </c>
      <c r="B15039">
        <v>-3.2861273807900204</v>
      </c>
      <c r="C15039">
        <v>0.10575015773091279</v>
      </c>
      <c r="D15039">
        <v>5.241959429146636</v>
      </c>
    </row>
    <row r="15040" spans="1:4" x14ac:dyDescent="0.25">
      <c r="A15040">
        <v>15037</v>
      </c>
      <c r="B15040">
        <v>26.005165556682556</v>
      </c>
      <c r="C15040">
        <v>0.14739893541064575</v>
      </c>
      <c r="D15040">
        <v>4.9747709133479319</v>
      </c>
    </row>
    <row r="15041" spans="1:4" x14ac:dyDescent="0.25">
      <c r="A15041">
        <v>15038</v>
      </c>
      <c r="B15041">
        <v>-15.633263519608164</v>
      </c>
      <c r="C15041">
        <v>9.0495569602192738E-2</v>
      </c>
      <c r="D15041">
        <v>5.339963800187939</v>
      </c>
    </row>
    <row r="15042" spans="1:4" x14ac:dyDescent="0.25">
      <c r="A15042">
        <v>15039</v>
      </c>
      <c r="B15042">
        <v>8.7674196533066038</v>
      </c>
      <c r="C15042">
        <v>0.12176578881110789</v>
      </c>
      <c r="D15042">
        <v>5.1419378331503331</v>
      </c>
    </row>
    <row r="15043" spans="1:4" x14ac:dyDescent="0.25">
      <c r="A15043">
        <v>15040</v>
      </c>
      <c r="B15043">
        <v>-5.9722570113216022</v>
      </c>
      <c r="C15043">
        <v>0.10231925548496146</v>
      </c>
      <c r="D15043">
        <v>5.2639698414558822</v>
      </c>
    </row>
    <row r="15044" spans="1:4" x14ac:dyDescent="0.25">
      <c r="A15044">
        <v>15041</v>
      </c>
      <c r="B15044">
        <v>18.347372961857474</v>
      </c>
      <c r="C15044">
        <v>0.13542828091039039</v>
      </c>
      <c r="D15044">
        <v>5.0592626338561981</v>
      </c>
    </row>
    <row r="15045" spans="1:4" x14ac:dyDescent="0.25">
      <c r="A15045">
        <v>15042</v>
      </c>
      <c r="B15045">
        <v>18.186958646339406</v>
      </c>
      <c r="C15045">
        <v>0.13507291863304016</v>
      </c>
      <c r="D15045">
        <v>5.0608524760280549</v>
      </c>
    </row>
    <row r="15046" spans="1:4" x14ac:dyDescent="0.25">
      <c r="A15046">
        <v>15043</v>
      </c>
      <c r="B15046">
        <v>-9.3227857551042916</v>
      </c>
      <c r="C15046">
        <v>9.8095285706049973E-2</v>
      </c>
      <c r="D15046">
        <v>5.2912376775155296</v>
      </c>
    </row>
    <row r="15047" spans="1:4" x14ac:dyDescent="0.25">
      <c r="A15047">
        <v>15044</v>
      </c>
      <c r="B15047">
        <v>8.0816163426956109</v>
      </c>
      <c r="C15047">
        <v>0.12083134070131951</v>
      </c>
      <c r="D15047">
        <v>5.1477678139032301</v>
      </c>
    </row>
    <row r="15048" spans="1:4" x14ac:dyDescent="0.25">
      <c r="A15048">
        <v>15045</v>
      </c>
      <c r="B15048">
        <v>-2.4688916086856239</v>
      </c>
      <c r="C15048">
        <v>0.10678746162143904</v>
      </c>
      <c r="D15048">
        <v>5.2357073028702779</v>
      </c>
    </row>
    <row r="15049" spans="1:4" x14ac:dyDescent="0.25">
      <c r="A15049">
        <v>15046</v>
      </c>
      <c r="B15049">
        <v>10.248963236754918</v>
      </c>
      <c r="C15049">
        <v>0.12379251246865985</v>
      </c>
      <c r="D15049">
        <v>5.129323146316346</v>
      </c>
    </row>
    <row r="15050" spans="1:4" x14ac:dyDescent="0.25">
      <c r="A15050">
        <v>15047</v>
      </c>
      <c r="B15050">
        <v>20.768911864819273</v>
      </c>
      <c r="C15050">
        <v>0.13893859161396893</v>
      </c>
      <c r="D15050">
        <v>5.0382552316070992</v>
      </c>
    </row>
    <row r="15051" spans="1:4" x14ac:dyDescent="0.25">
      <c r="A15051">
        <v>15048</v>
      </c>
      <c r="B15051">
        <v>11.714384453989283</v>
      </c>
      <c r="C15051">
        <v>0.12580794084246483</v>
      </c>
      <c r="D15051">
        <v>5.1168195824497156</v>
      </c>
    </row>
    <row r="15052" spans="1:4" x14ac:dyDescent="0.25">
      <c r="A15052">
        <v>15049</v>
      </c>
      <c r="B15052">
        <v>24.688766225339435</v>
      </c>
      <c r="C15052">
        <v>0.14492469408591746</v>
      </c>
      <c r="D15052">
        <v>5.0038383359415599</v>
      </c>
    </row>
    <row r="15053" spans="1:4" x14ac:dyDescent="0.25">
      <c r="A15053">
        <v>15050</v>
      </c>
      <c r="B15053">
        <v>26.561154941335388</v>
      </c>
      <c r="C15053">
        <v>0.14800503584010372</v>
      </c>
      <c r="D15053">
        <v>4.9610741170219121</v>
      </c>
    </row>
    <row r="15054" spans="1:4" x14ac:dyDescent="0.25">
      <c r="A15054">
        <v>15051</v>
      </c>
      <c r="B15054">
        <v>18.400236207878066</v>
      </c>
      <c r="C15054">
        <v>0.13537811226039587</v>
      </c>
      <c r="D15054">
        <v>5.0590087832331712</v>
      </c>
    </row>
    <row r="15055" spans="1:4" x14ac:dyDescent="0.25">
      <c r="A15055">
        <v>15052</v>
      </c>
      <c r="B15055">
        <v>-14.617781137668999</v>
      </c>
      <c r="C15055">
        <v>9.1719806048284891E-2</v>
      </c>
      <c r="D15055">
        <v>5.3319476321358286</v>
      </c>
    </row>
    <row r="15056" spans="1:4" x14ac:dyDescent="0.25">
      <c r="A15056">
        <v>15053</v>
      </c>
      <c r="B15056">
        <v>-13.888047924856551</v>
      </c>
      <c r="C15056">
        <v>9.2523005755170917E-2</v>
      </c>
      <c r="D15056">
        <v>5.3271002404839756</v>
      </c>
    </row>
    <row r="15057" spans="1:4" x14ac:dyDescent="0.25">
      <c r="A15057">
        <v>15054</v>
      </c>
      <c r="B15057">
        <v>26.049365147657483</v>
      </c>
      <c r="C15057">
        <v>0.14746751973149719</v>
      </c>
      <c r="D15057">
        <v>4.9735951221076187</v>
      </c>
    </row>
    <row r="15058" spans="1:4" x14ac:dyDescent="0.25">
      <c r="A15058">
        <v>15055</v>
      </c>
      <c r="B15058">
        <v>26.996235102073513</v>
      </c>
      <c r="C15058">
        <v>0.14894287952341823</v>
      </c>
      <c r="D15058">
        <v>4.9484857240993136</v>
      </c>
    </row>
    <row r="15059" spans="1:4" x14ac:dyDescent="0.25">
      <c r="A15059">
        <v>15056</v>
      </c>
      <c r="B15059">
        <v>10.560470048613354</v>
      </c>
      <c r="C15059">
        <v>0.12422004277702992</v>
      </c>
      <c r="D15059">
        <v>5.1266674091333124</v>
      </c>
    </row>
    <row r="15060" spans="1:4" x14ac:dyDescent="0.25">
      <c r="A15060">
        <v>15057</v>
      </c>
      <c r="B15060">
        <v>-26.07225862059687</v>
      </c>
      <c r="C15060">
        <v>7.8610311292110158E-2</v>
      </c>
      <c r="D15060">
        <v>5.4176680749671196</v>
      </c>
    </row>
    <row r="15061" spans="1:4" x14ac:dyDescent="0.25">
      <c r="A15061">
        <v>15058</v>
      </c>
      <c r="B15061">
        <v>19.237765958842118</v>
      </c>
      <c r="C15061">
        <v>0.1365796020289769</v>
      </c>
      <c r="D15061">
        <v>5.0517664643425775</v>
      </c>
    </row>
    <row r="15062" spans="1:4" x14ac:dyDescent="0.25">
      <c r="A15062">
        <v>15059</v>
      </c>
      <c r="B15062">
        <v>17.678225534548261</v>
      </c>
      <c r="C15062">
        <v>0.13434619047304563</v>
      </c>
      <c r="D15062">
        <v>5.0652494815994169</v>
      </c>
    </row>
    <row r="15063" spans="1:4" x14ac:dyDescent="0.25">
      <c r="A15063">
        <v>15060</v>
      </c>
      <c r="B15063">
        <v>27.314735066287028</v>
      </c>
      <c r="C15063">
        <v>0.14944180014820518</v>
      </c>
      <c r="D15063">
        <v>4.9400726967585769</v>
      </c>
    </row>
    <row r="15064" spans="1:4" x14ac:dyDescent="0.25">
      <c r="A15064">
        <v>15061</v>
      </c>
      <c r="B15064">
        <v>10.700527413308549</v>
      </c>
      <c r="C15064">
        <v>0.12441242558323573</v>
      </c>
      <c r="D15064">
        <v>5.1254730111029732</v>
      </c>
    </row>
    <row r="15065" spans="1:4" x14ac:dyDescent="0.25">
      <c r="A15065">
        <v>15062</v>
      </c>
      <c r="B15065">
        <v>-5.9413211222340578</v>
      </c>
      <c r="C15065">
        <v>0.10235854422492596</v>
      </c>
      <c r="D15065">
        <v>5.2637171331084387</v>
      </c>
    </row>
    <row r="15066" spans="1:4" x14ac:dyDescent="0.25">
      <c r="A15066">
        <v>15063</v>
      </c>
      <c r="B15066">
        <v>10.880266472015307</v>
      </c>
      <c r="C15066">
        <v>0.12465945113231114</v>
      </c>
      <c r="D15066">
        <v>5.1239397629992984</v>
      </c>
    </row>
    <row r="15067" spans="1:4" x14ac:dyDescent="0.25">
      <c r="A15067">
        <v>15064</v>
      </c>
      <c r="B15067">
        <v>-22.76828014909475</v>
      </c>
      <c r="C15067">
        <v>8.2212555298684764E-2</v>
      </c>
      <c r="D15067">
        <v>5.3941699447808569</v>
      </c>
    </row>
    <row r="15068" spans="1:4" x14ac:dyDescent="0.25">
      <c r="A15068">
        <v>15065</v>
      </c>
      <c r="B15068">
        <v>1.1361819033886036</v>
      </c>
      <c r="C15068">
        <v>0.11149576944685546</v>
      </c>
      <c r="D15068">
        <v>5.2061241196168639</v>
      </c>
    </row>
    <row r="15069" spans="1:4" x14ac:dyDescent="0.25">
      <c r="A15069">
        <v>15066</v>
      </c>
      <c r="B15069">
        <v>2.5967350542370013</v>
      </c>
      <c r="C15069">
        <v>0.11342843609761499</v>
      </c>
      <c r="D15069">
        <v>5.1938923240281509</v>
      </c>
    </row>
    <row r="15070" spans="1:4" x14ac:dyDescent="0.25">
      <c r="A15070">
        <v>15067</v>
      </c>
      <c r="B15070">
        <v>15.434839100041302</v>
      </c>
      <c r="C15070">
        <v>0.13116164701521971</v>
      </c>
      <c r="D15070">
        <v>5.0846253207683603</v>
      </c>
    </row>
    <row r="15071" spans="1:4" x14ac:dyDescent="0.25">
      <c r="A15071">
        <v>15068</v>
      </c>
      <c r="B15071">
        <v>-4.1254725224143556</v>
      </c>
      <c r="C15071">
        <v>0.10467389406738126</v>
      </c>
      <c r="D15071">
        <v>5.2488508007623009</v>
      </c>
    </row>
    <row r="15072" spans="1:4" x14ac:dyDescent="0.25">
      <c r="A15072">
        <v>15069</v>
      </c>
      <c r="B15072">
        <v>21.472893256614725</v>
      </c>
      <c r="C15072">
        <v>0.14013199130628395</v>
      </c>
      <c r="D15072">
        <v>5.0318884074224357</v>
      </c>
    </row>
    <row r="15073" spans="1:4" x14ac:dyDescent="0.25">
      <c r="A15073">
        <v>15070</v>
      </c>
      <c r="B15073">
        <v>-30.721217109540589</v>
      </c>
      <c r="C15073">
        <v>7.3883694670153321E-2</v>
      </c>
      <c r="D15073">
        <v>5.4481986050170104</v>
      </c>
    </row>
    <row r="15074" spans="1:4" x14ac:dyDescent="0.25">
      <c r="A15074">
        <v>15071</v>
      </c>
      <c r="B15074">
        <v>-4.7237807433700993</v>
      </c>
      <c r="C15074">
        <v>0.10390902453405659</v>
      </c>
      <c r="D15074">
        <v>5.2537556570744464</v>
      </c>
    </row>
    <row r="15075" spans="1:4" x14ac:dyDescent="0.25">
      <c r="A15075">
        <v>15072</v>
      </c>
      <c r="B15075">
        <v>14.46467617663933</v>
      </c>
      <c r="C15075">
        <v>0.129705489924133</v>
      </c>
      <c r="D15075">
        <v>5.0931347725750022</v>
      </c>
    </row>
    <row r="15076" spans="1:4" x14ac:dyDescent="0.25">
      <c r="A15076">
        <v>15073</v>
      </c>
      <c r="B15076">
        <v>-15.988712313272941</v>
      </c>
      <c r="C15076">
        <v>9.0068534752401064E-2</v>
      </c>
      <c r="D15076">
        <v>5.3427637140228441</v>
      </c>
    </row>
    <row r="15077" spans="1:4" x14ac:dyDescent="0.25">
      <c r="A15077">
        <v>15074</v>
      </c>
      <c r="B15077">
        <v>21.03926880158761</v>
      </c>
      <c r="C15077">
        <v>0.13933329058522892</v>
      </c>
      <c r="D15077">
        <v>5.0359077494357658</v>
      </c>
    </row>
    <row r="15078" spans="1:4" x14ac:dyDescent="0.25">
      <c r="A15078">
        <v>15075</v>
      </c>
      <c r="B15078">
        <v>28.546416393891718</v>
      </c>
      <c r="C15078">
        <v>0.15170181607156974</v>
      </c>
      <c r="D15078">
        <v>4.9064308981572493</v>
      </c>
    </row>
    <row r="15079" spans="1:4" x14ac:dyDescent="0.25">
      <c r="A15079">
        <v>15076</v>
      </c>
      <c r="B15079">
        <v>-13.821892359490363</v>
      </c>
      <c r="C15079">
        <v>9.2683664368419238E-2</v>
      </c>
      <c r="D15079">
        <v>5.325647480881111</v>
      </c>
    </row>
    <row r="15080" spans="1:4" x14ac:dyDescent="0.25">
      <c r="A15080">
        <v>15077</v>
      </c>
      <c r="B15080">
        <v>27.845992248139794</v>
      </c>
      <c r="C15080">
        <v>0.15027710625294177</v>
      </c>
      <c r="D15080">
        <v>4.9260762061734109</v>
      </c>
    </row>
    <row r="15081" spans="1:4" x14ac:dyDescent="0.25">
      <c r="A15081">
        <v>15078</v>
      </c>
      <c r="B15081">
        <v>10.838213498963569</v>
      </c>
      <c r="C15081">
        <v>0.12460164050596156</v>
      </c>
      <c r="D15081">
        <v>5.1242985199654045</v>
      </c>
    </row>
    <row r="15082" spans="1:4" x14ac:dyDescent="0.25">
      <c r="A15082">
        <v>15079</v>
      </c>
      <c r="B15082">
        <v>-25.775767803591691</v>
      </c>
      <c r="C15082">
        <v>7.9099617619786899E-2</v>
      </c>
      <c r="D15082">
        <v>5.4139212400280083</v>
      </c>
    </row>
    <row r="15083" spans="1:4" x14ac:dyDescent="0.25">
      <c r="A15083">
        <v>15080</v>
      </c>
      <c r="B15083">
        <v>24.396902172655757</v>
      </c>
      <c r="C15083">
        <v>0.14745730458537798</v>
      </c>
      <c r="D15083">
        <v>5.0059062296163432</v>
      </c>
    </row>
    <row r="15084" spans="1:4" x14ac:dyDescent="0.25">
      <c r="A15084">
        <v>15081</v>
      </c>
      <c r="B15084">
        <v>-7.9681710020875585</v>
      </c>
      <c r="C15084">
        <v>9.9795507679131035E-2</v>
      </c>
      <c r="D15084">
        <v>5.2802392786436467</v>
      </c>
    </row>
    <row r="15085" spans="1:4" x14ac:dyDescent="0.25">
      <c r="A15085">
        <v>15082</v>
      </c>
      <c r="B15085">
        <v>0.86068694702044013</v>
      </c>
      <c r="C15085">
        <v>0.11112746735115286</v>
      </c>
      <c r="D15085">
        <v>5.208083831707734</v>
      </c>
    </row>
    <row r="15086" spans="1:4" x14ac:dyDescent="0.25">
      <c r="A15086">
        <v>15083</v>
      </c>
      <c r="B15086">
        <v>-8.6954175314894258</v>
      </c>
      <c r="C15086">
        <v>9.888143600793331E-2</v>
      </c>
      <c r="D15086">
        <v>5.2861484399458538</v>
      </c>
    </row>
    <row r="15087" spans="1:4" x14ac:dyDescent="0.25">
      <c r="A15087">
        <v>15084</v>
      </c>
      <c r="B15087">
        <v>-32.988276575809408</v>
      </c>
      <c r="C15087">
        <v>7.2166793459702561E-2</v>
      </c>
      <c r="D15087">
        <v>5.4577508399584937</v>
      </c>
    </row>
    <row r="15088" spans="1:4" x14ac:dyDescent="0.25">
      <c r="A15088">
        <v>15085</v>
      </c>
      <c r="B15088">
        <v>6.7023319886818626</v>
      </c>
      <c r="C15088">
        <v>0.1189198300639569</v>
      </c>
      <c r="D15088">
        <v>5.1593458944876627</v>
      </c>
    </row>
    <row r="15089" spans="1:4" x14ac:dyDescent="0.25">
      <c r="A15089">
        <v>15086</v>
      </c>
      <c r="B15089">
        <v>5.6650901821311663</v>
      </c>
      <c r="C15089">
        <v>0.1175575875764634</v>
      </c>
      <c r="D15089">
        <v>5.1682624336943839</v>
      </c>
    </row>
    <row r="15090" spans="1:4" x14ac:dyDescent="0.25">
      <c r="A15090">
        <v>15087</v>
      </c>
      <c r="B15090">
        <v>-1.210793058666269</v>
      </c>
      <c r="C15090">
        <v>0.10842048388796921</v>
      </c>
      <c r="D15090">
        <v>5.2252904528076449</v>
      </c>
    </row>
    <row r="15091" spans="1:4" x14ac:dyDescent="0.25">
      <c r="A15091">
        <v>15088</v>
      </c>
      <c r="B15091">
        <v>-25.734310877561967</v>
      </c>
      <c r="C15091">
        <v>7.9145818204899632E-2</v>
      </c>
      <c r="D15091">
        <v>5.4136137870142704</v>
      </c>
    </row>
    <row r="15092" spans="1:4" x14ac:dyDescent="0.25">
      <c r="A15092">
        <v>15089</v>
      </c>
      <c r="B15092">
        <v>14.014721289411142</v>
      </c>
      <c r="C15092">
        <v>0.12907665133194945</v>
      </c>
      <c r="D15092">
        <v>5.0970065656254553</v>
      </c>
    </row>
    <row r="15093" spans="1:4" x14ac:dyDescent="0.25">
      <c r="A15093">
        <v>15090</v>
      </c>
      <c r="B15093">
        <v>-28.171027348967215</v>
      </c>
      <c r="C15093">
        <v>7.6453015097133648E-2</v>
      </c>
      <c r="D15093">
        <v>5.4315656436401136</v>
      </c>
    </row>
    <row r="15094" spans="1:4" x14ac:dyDescent="0.25">
      <c r="A15094">
        <v>15091</v>
      </c>
      <c r="B15094">
        <v>27.85349715247753</v>
      </c>
      <c r="C15094">
        <v>0.15091637811046499</v>
      </c>
      <c r="D15094">
        <v>4.9236968317781811</v>
      </c>
    </row>
    <row r="15095" spans="1:4" x14ac:dyDescent="0.25">
      <c r="A15095">
        <v>15092</v>
      </c>
      <c r="B15095">
        <v>19.960246936334471</v>
      </c>
      <c r="C15095">
        <v>0.1377614096654507</v>
      </c>
      <c r="D15095">
        <v>5.0452742056306548</v>
      </c>
    </row>
    <row r="15096" spans="1:4" x14ac:dyDescent="0.25">
      <c r="A15096">
        <v>15093</v>
      </c>
      <c r="B15096">
        <v>-31.993699320202381</v>
      </c>
      <c r="C15096">
        <v>7.2960991423803412E-2</v>
      </c>
      <c r="D15096">
        <v>5.4531488542351685</v>
      </c>
    </row>
    <row r="15097" spans="1:4" x14ac:dyDescent="0.25">
      <c r="A15097">
        <v>15094</v>
      </c>
      <c r="B15097">
        <v>14.602789137850465</v>
      </c>
      <c r="C15097">
        <v>0.12998856862986674</v>
      </c>
      <c r="D15097">
        <v>5.091806313594744</v>
      </c>
    </row>
    <row r="15098" spans="1:4" x14ac:dyDescent="0.25">
      <c r="A15098">
        <v>15095</v>
      </c>
      <c r="B15098">
        <v>-23.227419544198028</v>
      </c>
      <c r="C15098">
        <v>8.1824218182958486E-2</v>
      </c>
      <c r="D15098">
        <v>5.396291935157091</v>
      </c>
    </row>
    <row r="15099" spans="1:4" x14ac:dyDescent="0.25">
      <c r="A15099">
        <v>15096</v>
      </c>
      <c r="B15099">
        <v>27.887914725363004</v>
      </c>
      <c r="C15099">
        <v>0.15171413024410052</v>
      </c>
      <c r="D15099">
        <v>4.9212158565633786</v>
      </c>
    </row>
    <row r="15100" spans="1:4" x14ac:dyDescent="0.25">
      <c r="A15100">
        <v>15097</v>
      </c>
      <c r="B15100">
        <v>-25.33178726878873</v>
      </c>
      <c r="C15100">
        <v>7.9595089786559159E-2</v>
      </c>
      <c r="D15100">
        <v>5.4106249509727986</v>
      </c>
    </row>
    <row r="15101" spans="1:4" x14ac:dyDescent="0.25">
      <c r="A15101">
        <v>15098</v>
      </c>
      <c r="B15101">
        <v>14.649171952906187</v>
      </c>
      <c r="C15101">
        <v>0.12996366365567691</v>
      </c>
      <c r="D15101">
        <v>5.0915469635701545</v>
      </c>
    </row>
    <row r="15102" spans="1:4" x14ac:dyDescent="0.25">
      <c r="A15102">
        <v>15099</v>
      </c>
      <c r="B15102">
        <v>6.6344627345626463</v>
      </c>
      <c r="C15102">
        <v>0.11886728342475683</v>
      </c>
      <c r="D15102">
        <v>5.1600503722936333</v>
      </c>
    </row>
    <row r="15103" spans="1:4" x14ac:dyDescent="0.25">
      <c r="A15103">
        <v>15100</v>
      </c>
      <c r="B15103">
        <v>5.5389560482635432</v>
      </c>
      <c r="C15103">
        <v>0.11735504840548217</v>
      </c>
      <c r="D15103">
        <v>5.1691586668830638</v>
      </c>
    </row>
    <row r="15104" spans="1:4" x14ac:dyDescent="0.25">
      <c r="A15104">
        <v>15101</v>
      </c>
      <c r="B15104">
        <v>11.319964374137385</v>
      </c>
      <c r="C15104">
        <v>0.12533172845653628</v>
      </c>
      <c r="D15104">
        <v>5.1201489716958033</v>
      </c>
    </row>
    <row r="15105" spans="1:4" x14ac:dyDescent="0.25">
      <c r="A15105">
        <v>15102</v>
      </c>
      <c r="B15105">
        <v>-22.885865525290853</v>
      </c>
      <c r="C15105">
        <v>8.2214006542291385E-2</v>
      </c>
      <c r="D15105">
        <v>5.3937062303066741</v>
      </c>
    </row>
    <row r="15106" spans="1:4" x14ac:dyDescent="0.25">
      <c r="A15106">
        <v>15103</v>
      </c>
      <c r="B15106">
        <v>5.4798113724993414</v>
      </c>
      <c r="C15106">
        <v>0.11727568030213731</v>
      </c>
      <c r="D15106">
        <v>5.1696570581095918</v>
      </c>
    </row>
    <row r="15107" spans="1:4" x14ac:dyDescent="0.25">
      <c r="A15107">
        <v>15104</v>
      </c>
      <c r="B15107">
        <v>22.753165904516834</v>
      </c>
      <c r="C15107">
        <v>0.14184923338261846</v>
      </c>
      <c r="D15107">
        <v>5.0210157285199211</v>
      </c>
    </row>
    <row r="15108" spans="1:4" x14ac:dyDescent="0.25">
      <c r="A15108">
        <v>15105</v>
      </c>
      <c r="B15108">
        <v>6.5204848773505546</v>
      </c>
      <c r="C15108">
        <v>0.11871304281488704</v>
      </c>
      <c r="D15108">
        <v>5.1610165664799599</v>
      </c>
    </row>
    <row r="15109" spans="1:4" x14ac:dyDescent="0.25">
      <c r="A15109">
        <v>15106</v>
      </c>
      <c r="B15109">
        <v>28.890083920141763</v>
      </c>
      <c r="C15109">
        <v>0.15225566246593836</v>
      </c>
      <c r="D15109">
        <v>4.8973841618482696</v>
      </c>
    </row>
    <row r="15110" spans="1:4" x14ac:dyDescent="0.25">
      <c r="A15110">
        <v>15107</v>
      </c>
      <c r="B15110">
        <v>24.359686806587348</v>
      </c>
      <c r="C15110">
        <v>0.14739197689937233</v>
      </c>
      <c r="D15110">
        <v>5.0062364883217594</v>
      </c>
    </row>
    <row r="15111" spans="1:4" x14ac:dyDescent="0.25">
      <c r="A15111">
        <v>15108</v>
      </c>
      <c r="B15111">
        <v>1.3168642748345576</v>
      </c>
      <c r="C15111">
        <v>0.11172660898696662</v>
      </c>
      <c r="D15111">
        <v>5.2042856553948802</v>
      </c>
    </row>
    <row r="15112" spans="1:4" x14ac:dyDescent="0.25">
      <c r="A15112">
        <v>15109</v>
      </c>
      <c r="B15112">
        <v>-24.194110052222783</v>
      </c>
      <c r="C15112">
        <v>8.072551133914474E-2</v>
      </c>
      <c r="D15112">
        <v>5.4035883405478975</v>
      </c>
    </row>
    <row r="15113" spans="1:4" x14ac:dyDescent="0.25">
      <c r="A15113">
        <v>15110</v>
      </c>
      <c r="B15113">
        <v>18.437550110565695</v>
      </c>
      <c r="C15113">
        <v>0.13555822732942402</v>
      </c>
      <c r="D15113">
        <v>5.0584809131124473</v>
      </c>
    </row>
    <row r="15114" spans="1:4" x14ac:dyDescent="0.25">
      <c r="A15114">
        <v>15111</v>
      </c>
      <c r="B15114">
        <v>2.9075996755703954</v>
      </c>
      <c r="C15114">
        <v>0.11384120940450226</v>
      </c>
      <c r="D15114">
        <v>5.1912848339346302</v>
      </c>
    </row>
    <row r="15115" spans="1:4" x14ac:dyDescent="0.25">
      <c r="A15115">
        <v>15112</v>
      </c>
      <c r="B15115">
        <v>3.9641641892689279</v>
      </c>
      <c r="C15115">
        <v>0.1152478582122467</v>
      </c>
      <c r="D15115">
        <v>5.1824122204913472</v>
      </c>
    </row>
    <row r="15116" spans="1:4" x14ac:dyDescent="0.25">
      <c r="A15116">
        <v>15113</v>
      </c>
      <c r="B15116">
        <v>-6.3677753100066354</v>
      </c>
      <c r="C15116">
        <v>0.10181739202571616</v>
      </c>
      <c r="D15116">
        <v>5.2671998243399978</v>
      </c>
    </row>
    <row r="15117" spans="1:4" x14ac:dyDescent="0.25">
      <c r="A15117">
        <v>15114</v>
      </c>
      <c r="B15117">
        <v>6.9828148206173353</v>
      </c>
      <c r="C15117">
        <v>0.11929811218084052</v>
      </c>
      <c r="D15117">
        <v>5.1569773626849935</v>
      </c>
    </row>
    <row r="15118" spans="1:4" x14ac:dyDescent="0.25">
      <c r="A15118">
        <v>15115</v>
      </c>
      <c r="B15118">
        <v>10.321333895269987</v>
      </c>
      <c r="C15118">
        <v>0.12389179846733267</v>
      </c>
      <c r="D15118">
        <v>5.1287063099843841</v>
      </c>
    </row>
    <row r="15119" spans="1:4" x14ac:dyDescent="0.25">
      <c r="A15119">
        <v>15116</v>
      </c>
      <c r="B15119">
        <v>-21.965804403274035</v>
      </c>
      <c r="C15119">
        <v>8.3268072940945403E-2</v>
      </c>
      <c r="D15119">
        <v>5.3867214350489556</v>
      </c>
    </row>
    <row r="15120" spans="1:4" x14ac:dyDescent="0.25">
      <c r="A15120">
        <v>15117</v>
      </c>
      <c r="B15120">
        <v>0.92095743063941882</v>
      </c>
      <c r="C15120">
        <v>0.11121191184012069</v>
      </c>
      <c r="D15120">
        <v>5.207923917242864</v>
      </c>
    </row>
    <row r="15121" spans="1:4" x14ac:dyDescent="0.25">
      <c r="A15121">
        <v>15118</v>
      </c>
      <c r="B15121">
        <v>12.756711970153589</v>
      </c>
      <c r="C15121">
        <v>0.1273239122516987</v>
      </c>
      <c r="D15121">
        <v>5.1078205796005447</v>
      </c>
    </row>
    <row r="15122" spans="1:4" x14ac:dyDescent="0.25">
      <c r="A15122">
        <v>15119</v>
      </c>
      <c r="B15122">
        <v>14.919500814414761</v>
      </c>
      <c r="C15122">
        <v>0.13043459089127141</v>
      </c>
      <c r="D15122">
        <v>5.0890732523354725</v>
      </c>
    </row>
    <row r="15123" spans="1:4" x14ac:dyDescent="0.25">
      <c r="A15123">
        <v>15120</v>
      </c>
      <c r="B15123">
        <v>26.942786553635898</v>
      </c>
      <c r="C15123">
        <v>0.1488592833420781</v>
      </c>
      <c r="D15123">
        <v>4.9498991209052763</v>
      </c>
    </row>
    <row r="15124" spans="1:4" x14ac:dyDescent="0.25">
      <c r="A15124">
        <v>15121</v>
      </c>
      <c r="B15124">
        <v>14.038854363567822</v>
      </c>
      <c r="C15124">
        <v>0.12911034900343976</v>
      </c>
      <c r="D15124">
        <v>5.0967989167220402</v>
      </c>
    </row>
    <row r="15125" spans="1:4" x14ac:dyDescent="0.25">
      <c r="A15125">
        <v>15122</v>
      </c>
      <c r="B15125">
        <v>-4.427084737775715</v>
      </c>
      <c r="C15125">
        <v>0.10426252032900551</v>
      </c>
      <c r="D15125">
        <v>5.2518683153581618</v>
      </c>
    </row>
    <row r="15126" spans="1:4" x14ac:dyDescent="0.25">
      <c r="A15126">
        <v>15123</v>
      </c>
      <c r="B15126">
        <v>18.508945466502524</v>
      </c>
      <c r="C15126">
        <v>0.135533792267305</v>
      </c>
      <c r="D15126">
        <v>5.0580689617495862</v>
      </c>
    </row>
    <row r="15127" spans="1:4" x14ac:dyDescent="0.25">
      <c r="A15127">
        <v>15124</v>
      </c>
      <c r="B15127">
        <v>-1.846103341857912</v>
      </c>
      <c r="C15127">
        <v>0.10759479667126581</v>
      </c>
      <c r="D15127">
        <v>5.2305539071451452</v>
      </c>
    </row>
    <row r="15128" spans="1:4" x14ac:dyDescent="0.25">
      <c r="A15128">
        <v>15125</v>
      </c>
      <c r="B15128">
        <v>19.44758154177606</v>
      </c>
      <c r="C15128">
        <v>0.13688135965995629</v>
      </c>
      <c r="D15128">
        <v>5.049951576440467</v>
      </c>
    </row>
    <row r="15129" spans="1:4" x14ac:dyDescent="0.25">
      <c r="A15129">
        <v>15126</v>
      </c>
      <c r="B15129">
        <v>-5.671689883844266</v>
      </c>
      <c r="C15129">
        <v>0.10270121094155127</v>
      </c>
      <c r="D15129">
        <v>5.26151336219377</v>
      </c>
    </row>
    <row r="15130" spans="1:4" x14ac:dyDescent="0.25">
      <c r="A15130">
        <v>15127</v>
      </c>
      <c r="B15130">
        <v>29.206036218483661</v>
      </c>
      <c r="C15130">
        <v>0.15352017139663432</v>
      </c>
      <c r="D15130">
        <v>4.8867481952274403</v>
      </c>
    </row>
    <row r="15131" spans="1:4" x14ac:dyDescent="0.25">
      <c r="A15131">
        <v>15128</v>
      </c>
      <c r="B15131">
        <v>11.485375077692055</v>
      </c>
      <c r="C15131">
        <v>0.12556056432517404</v>
      </c>
      <c r="D15131">
        <v>5.1187308534597955</v>
      </c>
    </row>
    <row r="15132" spans="1:4" x14ac:dyDescent="0.25">
      <c r="A15132">
        <v>15129</v>
      </c>
      <c r="B15132">
        <v>24.636790843004633</v>
      </c>
      <c r="C15132">
        <v>0.14484646088532438</v>
      </c>
      <c r="D15132">
        <v>5.0042923135056903</v>
      </c>
    </row>
    <row r="15133" spans="1:4" x14ac:dyDescent="0.25">
      <c r="A15133">
        <v>15130</v>
      </c>
      <c r="B15133">
        <v>26.377185596881134</v>
      </c>
      <c r="C15133">
        <v>0.14797699897772554</v>
      </c>
      <c r="D15133">
        <v>4.964885022733835</v>
      </c>
    </row>
    <row r="15134" spans="1:4" x14ac:dyDescent="0.25">
      <c r="A15134">
        <v>15131</v>
      </c>
      <c r="B15134">
        <v>-10.742681561436257</v>
      </c>
      <c r="C15134">
        <v>9.6386304584764604E-2</v>
      </c>
      <c r="D15134">
        <v>5.3019317263143044</v>
      </c>
    </row>
    <row r="15135" spans="1:4" x14ac:dyDescent="0.25">
      <c r="A15135">
        <v>15132</v>
      </c>
      <c r="B15135">
        <v>7.405646140839508</v>
      </c>
      <c r="C15135">
        <v>0.11991260824631</v>
      </c>
      <c r="D15135">
        <v>5.1535084074857291</v>
      </c>
    </row>
    <row r="15136" spans="1:4" x14ac:dyDescent="0.25">
      <c r="A15136">
        <v>15133</v>
      </c>
      <c r="B15136">
        <v>14.772857681847313</v>
      </c>
      <c r="C15136">
        <v>0.13022800268385937</v>
      </c>
      <c r="D15136">
        <v>5.0903387901422761</v>
      </c>
    </row>
    <row r="15137" spans="1:4" x14ac:dyDescent="0.25">
      <c r="A15137">
        <v>15134</v>
      </c>
      <c r="B15137">
        <v>11.832278400592287</v>
      </c>
      <c r="C15137">
        <v>0.1259705480880251</v>
      </c>
      <c r="D15137">
        <v>5.1158125810429294</v>
      </c>
    </row>
    <row r="15138" spans="1:4" x14ac:dyDescent="0.25">
      <c r="A15138">
        <v>15135</v>
      </c>
      <c r="B15138">
        <v>18.418368141706082</v>
      </c>
      <c r="C15138">
        <v>0.13553058028741116</v>
      </c>
      <c r="D15138">
        <v>5.0586471952955927</v>
      </c>
    </row>
    <row r="15139" spans="1:4" x14ac:dyDescent="0.25">
      <c r="A15139">
        <v>15136</v>
      </c>
      <c r="B15139">
        <v>28.279624284955474</v>
      </c>
      <c r="C15139">
        <v>0.15127320915566234</v>
      </c>
      <c r="D15139">
        <v>4.9134660544588229</v>
      </c>
    </row>
    <row r="15140" spans="1:4" x14ac:dyDescent="0.25">
      <c r="A15140">
        <v>15137</v>
      </c>
      <c r="B15140">
        <v>-9.777346849706845</v>
      </c>
      <c r="C15140">
        <v>9.7527065367576826E-2</v>
      </c>
      <c r="D15140">
        <v>5.2949202070303807</v>
      </c>
    </row>
    <row r="15141" spans="1:4" x14ac:dyDescent="0.25">
      <c r="A15141">
        <v>15138</v>
      </c>
      <c r="B15141">
        <v>-29.061598134495711</v>
      </c>
      <c r="C15141">
        <v>7.5664014861170692E-2</v>
      </c>
      <c r="D15141">
        <v>5.4363037590827465</v>
      </c>
    </row>
    <row r="15142" spans="1:4" x14ac:dyDescent="0.25">
      <c r="A15142">
        <v>15139</v>
      </c>
      <c r="B15142">
        <v>1.6496779972908655</v>
      </c>
      <c r="C15142">
        <v>0.11216440747897738</v>
      </c>
      <c r="D15142">
        <v>5.2015125934344031</v>
      </c>
    </row>
    <row r="15143" spans="1:4" x14ac:dyDescent="0.25">
      <c r="A15143">
        <v>15140</v>
      </c>
      <c r="B15143">
        <v>-24.835828287007047</v>
      </c>
      <c r="C15143">
        <v>7.9999877023807731E-2</v>
      </c>
      <c r="D15143">
        <v>5.4084136574053652</v>
      </c>
    </row>
    <row r="15144" spans="1:4" x14ac:dyDescent="0.25">
      <c r="A15144">
        <v>15141</v>
      </c>
      <c r="B15144">
        <v>4.0836937630653836</v>
      </c>
      <c r="C15144">
        <v>0.11540735409073388</v>
      </c>
      <c r="D15144">
        <v>5.1814074826108305</v>
      </c>
    </row>
    <row r="15145" spans="1:4" x14ac:dyDescent="0.25">
      <c r="A15145">
        <v>15142</v>
      </c>
      <c r="B15145">
        <v>-5.9404083769710212</v>
      </c>
      <c r="C15145">
        <v>0.10235970393592897</v>
      </c>
      <c r="D15145">
        <v>5.263709659165805</v>
      </c>
    </row>
    <row r="15146" spans="1:4" x14ac:dyDescent="0.25">
      <c r="A15146">
        <v>15143</v>
      </c>
      <c r="B15146">
        <v>22.741481093281834</v>
      </c>
      <c r="C15146">
        <v>0.14201124196140702</v>
      </c>
      <c r="D15146">
        <v>5.0208320982997474</v>
      </c>
    </row>
    <row r="15147" spans="1:4" x14ac:dyDescent="0.25">
      <c r="A15147">
        <v>15144</v>
      </c>
      <c r="B15147">
        <v>29.118068608003057</v>
      </c>
      <c r="C15147">
        <v>0.15380392875637772</v>
      </c>
      <c r="D15147">
        <v>4.8882046710306444</v>
      </c>
    </row>
    <row r="15148" spans="1:4" x14ac:dyDescent="0.25">
      <c r="A15148">
        <v>15145</v>
      </c>
      <c r="B15148">
        <v>-9.8926872494490965</v>
      </c>
      <c r="C15148">
        <v>9.7383073057137448E-2</v>
      </c>
      <c r="D15148">
        <v>5.2958539004784528</v>
      </c>
    </row>
    <row r="15149" spans="1:4" x14ac:dyDescent="0.25">
      <c r="A15149">
        <v>15146</v>
      </c>
      <c r="B15149">
        <v>-33.263358622842532</v>
      </c>
      <c r="C15149">
        <v>7.1656440042504377E-2</v>
      </c>
      <c r="D15149">
        <v>5.4618393478083149</v>
      </c>
    </row>
    <row r="15150" spans="1:4" x14ac:dyDescent="0.25">
      <c r="A15150">
        <v>15147</v>
      </c>
      <c r="B15150">
        <v>24.828405440152665</v>
      </c>
      <c r="C15150">
        <v>0.14513502927096256</v>
      </c>
      <c r="D15150">
        <v>5.002618623422828</v>
      </c>
    </row>
    <row r="15151" spans="1:4" x14ac:dyDescent="0.25">
      <c r="A15151">
        <v>15148</v>
      </c>
      <c r="B15151">
        <v>16.01681834554816</v>
      </c>
      <c r="C15151">
        <v>0.13188367448350746</v>
      </c>
      <c r="D15151">
        <v>5.0797729267818941</v>
      </c>
    </row>
    <row r="15152" spans="1:4" x14ac:dyDescent="0.25">
      <c r="A15152">
        <v>15149</v>
      </c>
      <c r="B15152">
        <v>-23.263321744384655</v>
      </c>
      <c r="C15152">
        <v>8.1644142895211713E-2</v>
      </c>
      <c r="D15152">
        <v>5.3979439731706647</v>
      </c>
    </row>
    <row r="15153" spans="1:4" x14ac:dyDescent="0.25">
      <c r="A15153">
        <v>15150</v>
      </c>
      <c r="B15153">
        <v>-22.071385860420236</v>
      </c>
      <c r="C15153">
        <v>8.3146817643866999E-2</v>
      </c>
      <c r="D15153">
        <v>5.3875243506380937</v>
      </c>
    </row>
    <row r="15154" spans="1:4" x14ac:dyDescent="0.25">
      <c r="A15154">
        <v>15151</v>
      </c>
      <c r="B15154">
        <v>-3.2201140760622025</v>
      </c>
      <c r="C15154">
        <v>0.10583496508626489</v>
      </c>
      <c r="D15154">
        <v>5.2414169098503747</v>
      </c>
    </row>
    <row r="15155" spans="1:4" x14ac:dyDescent="0.25">
      <c r="A15155">
        <v>15152</v>
      </c>
      <c r="B15155">
        <v>17.562137412353081</v>
      </c>
      <c r="C15155">
        <v>0.1341805973521828</v>
      </c>
      <c r="D15155">
        <v>5.0662526467733464</v>
      </c>
    </row>
    <row r="15156" spans="1:4" x14ac:dyDescent="0.25">
      <c r="A15156">
        <v>15153</v>
      </c>
      <c r="B15156">
        <v>6.8326392552439756</v>
      </c>
      <c r="C15156">
        <v>0.11913562135153066</v>
      </c>
      <c r="D15156">
        <v>5.1583699855343061</v>
      </c>
    </row>
    <row r="15157" spans="1:4" x14ac:dyDescent="0.25">
      <c r="A15157">
        <v>15154</v>
      </c>
      <c r="B15157">
        <v>-8.3634439769394646</v>
      </c>
      <c r="C15157">
        <v>9.9298324333908061E-2</v>
      </c>
      <c r="D15157">
        <v>5.2834523083082345</v>
      </c>
    </row>
    <row r="15158" spans="1:4" x14ac:dyDescent="0.25">
      <c r="A15158">
        <v>15155</v>
      </c>
      <c r="B15158">
        <v>15.160884659833016</v>
      </c>
      <c r="C15158">
        <v>0.13077493856737488</v>
      </c>
      <c r="D15158">
        <v>5.0869899624215194</v>
      </c>
    </row>
    <row r="15159" spans="1:4" x14ac:dyDescent="0.25">
      <c r="A15159">
        <v>15156</v>
      </c>
      <c r="B15159">
        <v>-26.497627912218405</v>
      </c>
      <c r="C15159">
        <v>7.8134902753879798E-2</v>
      </c>
      <c r="D15159">
        <v>5.4208384932912805</v>
      </c>
    </row>
    <row r="15160" spans="1:4" x14ac:dyDescent="0.25">
      <c r="A15160">
        <v>15157</v>
      </c>
      <c r="B15160">
        <v>6.9097288678323423</v>
      </c>
      <c r="C15160">
        <v>0.11924005717978536</v>
      </c>
      <c r="D15160">
        <v>5.1577161882743896</v>
      </c>
    </row>
    <row r="15161" spans="1:4" x14ac:dyDescent="0.25">
      <c r="A15161">
        <v>15158</v>
      </c>
      <c r="B15161">
        <v>-14.737185875199913</v>
      </c>
      <c r="C15161">
        <v>9.1490050574853932E-2</v>
      </c>
      <c r="D15161">
        <v>5.3338565174165193</v>
      </c>
    </row>
    <row r="15162" spans="1:4" x14ac:dyDescent="0.25">
      <c r="A15162">
        <v>15159</v>
      </c>
      <c r="B15162">
        <v>25.149628145899015</v>
      </c>
      <c r="C15162">
        <v>0.14561961502862109</v>
      </c>
      <c r="D15162">
        <v>4.9994309643439712</v>
      </c>
    </row>
    <row r="15163" spans="1:4" x14ac:dyDescent="0.25">
      <c r="A15163">
        <v>15160</v>
      </c>
      <c r="B15163">
        <v>28.235947872772385</v>
      </c>
      <c r="C15163">
        <v>0.15190184159516162</v>
      </c>
      <c r="D15163">
        <v>4.9125960745846298</v>
      </c>
    </row>
    <row r="15164" spans="1:4" x14ac:dyDescent="0.25">
      <c r="A15164">
        <v>15161</v>
      </c>
      <c r="B15164">
        <v>-15.678733092005785</v>
      </c>
      <c r="C15164">
        <v>9.0440898919289525E-2</v>
      </c>
      <c r="D15164">
        <v>5.3403221554034959</v>
      </c>
    </row>
    <row r="15165" spans="1:4" x14ac:dyDescent="0.25">
      <c r="A15165">
        <v>15162</v>
      </c>
      <c r="B15165">
        <v>9.2484808697666097</v>
      </c>
      <c r="C15165">
        <v>0.12242266812314218</v>
      </c>
      <c r="D15165">
        <v>5.1378447749261547</v>
      </c>
    </row>
    <row r="15166" spans="1:4" x14ac:dyDescent="0.25">
      <c r="A15166">
        <v>15163</v>
      </c>
      <c r="B15166">
        <v>-28.364920251468703</v>
      </c>
      <c r="C15166">
        <v>7.6418493947508548E-2</v>
      </c>
      <c r="D15166">
        <v>5.4312699315068524</v>
      </c>
    </row>
    <row r="15167" spans="1:4" x14ac:dyDescent="0.25">
      <c r="A15167">
        <v>15164</v>
      </c>
      <c r="B15167">
        <v>2.1650651242985646</v>
      </c>
      <c r="C15167">
        <v>0.11284350543870625</v>
      </c>
      <c r="D15167">
        <v>5.1972151239863038</v>
      </c>
    </row>
    <row r="15168" spans="1:4" x14ac:dyDescent="0.25">
      <c r="A15168">
        <v>15165</v>
      </c>
      <c r="B15168">
        <v>-29.366765909691708</v>
      </c>
      <c r="C15168">
        <v>7.5334833413894575E-2</v>
      </c>
      <c r="D15168">
        <v>5.4385014100028286</v>
      </c>
    </row>
    <row r="15169" spans="1:4" x14ac:dyDescent="0.25">
      <c r="A15169">
        <v>15166</v>
      </c>
      <c r="B15169">
        <v>-32.250181428179758</v>
      </c>
      <c r="C15169">
        <v>7.2479102258645511E-2</v>
      </c>
      <c r="D15169">
        <v>5.4569965503488138</v>
      </c>
    </row>
    <row r="15170" spans="1:4" x14ac:dyDescent="0.25">
      <c r="A15170">
        <v>15167</v>
      </c>
      <c r="B15170">
        <v>-13.905218249002814</v>
      </c>
      <c r="C15170">
        <v>9.250207535463506E-2</v>
      </c>
      <c r="D15170">
        <v>5.3272370350361893</v>
      </c>
    </row>
    <row r="15171" spans="1:4" x14ac:dyDescent="0.25">
      <c r="A15171">
        <v>15168</v>
      </c>
      <c r="B15171">
        <v>5.98840365606776</v>
      </c>
      <c r="C15171">
        <v>0.11795875949441337</v>
      </c>
      <c r="D15171">
        <v>5.1653698782539186</v>
      </c>
    </row>
    <row r="15172" spans="1:4" x14ac:dyDescent="0.25">
      <c r="A15172">
        <v>15169</v>
      </c>
      <c r="B15172">
        <v>-0.89783596791608034</v>
      </c>
      <c r="C15172">
        <v>0.10882800613365418</v>
      </c>
      <c r="D15172">
        <v>5.2226952562668396</v>
      </c>
    </row>
    <row r="15173" spans="1:4" x14ac:dyDescent="0.25">
      <c r="A15173">
        <v>15170</v>
      </c>
      <c r="B15173">
        <v>-21.126013917413445</v>
      </c>
      <c r="C15173">
        <v>8.4110258016827144E-2</v>
      </c>
      <c r="D15173">
        <v>5.3815938330027793</v>
      </c>
    </row>
    <row r="15174" spans="1:4" x14ac:dyDescent="0.25">
      <c r="A15174">
        <v>15171</v>
      </c>
      <c r="B15174">
        <v>-8.825701107694357</v>
      </c>
      <c r="C15174">
        <v>9.8768853523576228E-2</v>
      </c>
      <c r="D15174">
        <v>5.2864884338192493</v>
      </c>
    </row>
    <row r="15175" spans="1:4" x14ac:dyDescent="0.25">
      <c r="A15175">
        <v>15172</v>
      </c>
      <c r="B15175">
        <v>4.1451553043055185</v>
      </c>
      <c r="C15175">
        <v>0.11548939467470021</v>
      </c>
      <c r="D15175">
        <v>5.180890776238499</v>
      </c>
    </row>
    <row r="15176" spans="1:4" x14ac:dyDescent="0.25">
      <c r="A15176">
        <v>15173</v>
      </c>
      <c r="B15176">
        <v>-1.2806515529088358</v>
      </c>
      <c r="C15176">
        <v>0.10832958709134655</v>
      </c>
      <c r="D15176">
        <v>5.2258695412929388</v>
      </c>
    </row>
    <row r="15177" spans="1:4" x14ac:dyDescent="0.25">
      <c r="A15177">
        <v>15174</v>
      </c>
      <c r="B15177">
        <v>19.579533434864288</v>
      </c>
      <c r="C15177">
        <v>0.13720893623316011</v>
      </c>
      <c r="D15177">
        <v>5.0485773936560188</v>
      </c>
    </row>
    <row r="15178" spans="1:4" x14ac:dyDescent="0.25">
      <c r="A15178">
        <v>15175</v>
      </c>
      <c r="B15178">
        <v>6.0381548042359725</v>
      </c>
      <c r="C15178">
        <v>0.11806106127015781</v>
      </c>
      <c r="D15178">
        <v>5.1651034768619395</v>
      </c>
    </row>
    <row r="15179" spans="1:4" x14ac:dyDescent="0.25">
      <c r="A15179">
        <v>15176</v>
      </c>
      <c r="B15179">
        <v>5.9720102158706254</v>
      </c>
      <c r="C15179">
        <v>0.11797174487267381</v>
      </c>
      <c r="D15179">
        <v>5.1656637388053701</v>
      </c>
    </row>
    <row r="15180" spans="1:4" x14ac:dyDescent="0.25">
      <c r="A15180">
        <v>15177</v>
      </c>
      <c r="B15180">
        <v>1.3269232131492004</v>
      </c>
      <c r="C15180">
        <v>0.11174753824717754</v>
      </c>
      <c r="D15180">
        <v>5.2045285224612146</v>
      </c>
    </row>
    <row r="15181" spans="1:4" x14ac:dyDescent="0.25">
      <c r="A15181">
        <v>15178</v>
      </c>
      <c r="B15181">
        <v>23.180060790666204</v>
      </c>
      <c r="C15181">
        <v>0.14266431481004371</v>
      </c>
      <c r="D15181">
        <v>5.0170071230907762</v>
      </c>
    </row>
    <row r="15182" spans="1:4" x14ac:dyDescent="0.25">
      <c r="A15182">
        <v>15179</v>
      </c>
      <c r="B15182">
        <v>29.411501355132685</v>
      </c>
      <c r="C15182">
        <v>0.15386570122023535</v>
      </c>
      <c r="D15182">
        <v>4.881290020892517</v>
      </c>
    </row>
    <row r="15183" spans="1:4" x14ac:dyDescent="0.25">
      <c r="A15183">
        <v>15180</v>
      </c>
      <c r="B15183">
        <v>-25.316132989319556</v>
      </c>
      <c r="C15183">
        <v>7.9458733650343172E-2</v>
      </c>
      <c r="D15183">
        <v>5.4120154704775878</v>
      </c>
    </row>
    <row r="15184" spans="1:4" x14ac:dyDescent="0.25">
      <c r="A15184">
        <v>15181</v>
      </c>
      <c r="B15184">
        <v>-3.3199857499663779</v>
      </c>
      <c r="C15184">
        <v>0.10570666939184337</v>
      </c>
      <c r="D15184">
        <v>5.2422376274814457</v>
      </c>
    </row>
    <row r="15185" spans="1:4" x14ac:dyDescent="0.25">
      <c r="A15185">
        <v>15182</v>
      </c>
      <c r="B15185">
        <v>26.913672469296927</v>
      </c>
      <c r="C15185">
        <v>0.15091966598635631</v>
      </c>
      <c r="D15185">
        <v>4.9472535746578625</v>
      </c>
    </row>
    <row r="15186" spans="1:4" x14ac:dyDescent="0.25">
      <c r="A15186">
        <v>15183</v>
      </c>
      <c r="B15186">
        <v>6.0154606146457752</v>
      </c>
      <c r="C15186">
        <v>0.11799513456327282</v>
      </c>
      <c r="D15186">
        <v>5.1651416646110961</v>
      </c>
    </row>
    <row r="15187" spans="1:4" x14ac:dyDescent="0.25">
      <c r="A15187">
        <v>15184</v>
      </c>
      <c r="B15187">
        <v>22.082034443233567</v>
      </c>
      <c r="C15187">
        <v>0.14103258296178178</v>
      </c>
      <c r="D15187">
        <v>5.0265808500947537</v>
      </c>
    </row>
    <row r="15188" spans="1:4" x14ac:dyDescent="0.25">
      <c r="A15188">
        <v>15185</v>
      </c>
      <c r="B15188">
        <v>5.7301691679178646</v>
      </c>
      <c r="C15188">
        <v>0.11761176547148455</v>
      </c>
      <c r="D15188">
        <v>5.1675470768629017</v>
      </c>
    </row>
    <row r="15189" spans="1:4" x14ac:dyDescent="0.25">
      <c r="A15189">
        <v>15186</v>
      </c>
      <c r="B15189">
        <v>16.941231407598906</v>
      </c>
      <c r="C15189">
        <v>0.1332964315160754</v>
      </c>
      <c r="D15189">
        <v>5.0716172062211093</v>
      </c>
    </row>
    <row r="15190" spans="1:4" x14ac:dyDescent="0.25">
      <c r="A15190">
        <v>15187</v>
      </c>
      <c r="B15190">
        <v>9.4603132990096412</v>
      </c>
      <c r="C15190">
        <v>0.12271228972140968</v>
      </c>
      <c r="D15190">
        <v>5.1360415351396318</v>
      </c>
    </row>
    <row r="15191" spans="1:4" x14ac:dyDescent="0.25">
      <c r="A15191">
        <v>15188</v>
      </c>
      <c r="B15191">
        <v>-32.968714160473695</v>
      </c>
      <c r="C15191">
        <v>7.2912117113072883E-2</v>
      </c>
      <c r="D15191">
        <v>5.4504492412945043</v>
      </c>
    </row>
    <row r="15192" spans="1:4" x14ac:dyDescent="0.25">
      <c r="A15192">
        <v>15189</v>
      </c>
      <c r="B15192">
        <v>28.572910776246147</v>
      </c>
      <c r="C15192">
        <v>0.1517444377243633</v>
      </c>
      <c r="D15192">
        <v>4.9057327932282915</v>
      </c>
    </row>
    <row r="15193" spans="1:4" x14ac:dyDescent="0.25">
      <c r="A15193">
        <v>15190</v>
      </c>
      <c r="B15193">
        <v>22.117333145451084</v>
      </c>
      <c r="C15193">
        <v>0.1410848693402369</v>
      </c>
      <c r="D15193">
        <v>5.0262732045117016</v>
      </c>
    </row>
    <row r="15194" spans="1:4" x14ac:dyDescent="0.25">
      <c r="A15194">
        <v>15191</v>
      </c>
      <c r="B15194">
        <v>-17.638344184808687</v>
      </c>
      <c r="C15194">
        <v>8.8096915334940906E-2</v>
      </c>
      <c r="D15194">
        <v>5.3557155662679028</v>
      </c>
    </row>
    <row r="15195" spans="1:4" x14ac:dyDescent="0.25">
      <c r="A15195">
        <v>15192</v>
      </c>
      <c r="B15195">
        <v>-23.614067218710289</v>
      </c>
      <c r="C15195">
        <v>8.1383966239338079E-2</v>
      </c>
      <c r="D15195">
        <v>5.3992141870141541</v>
      </c>
    </row>
    <row r="15196" spans="1:4" x14ac:dyDescent="0.25">
      <c r="A15196">
        <v>15193</v>
      </c>
      <c r="B15196">
        <v>-27.235987551032082</v>
      </c>
      <c r="C15196">
        <v>7.7480778693578056E-2</v>
      </c>
      <c r="D15196">
        <v>5.4247064184927529</v>
      </c>
    </row>
    <row r="15197" spans="1:4" x14ac:dyDescent="0.25">
      <c r="A15197">
        <v>15194</v>
      </c>
      <c r="B15197">
        <v>8.7719009852370107</v>
      </c>
      <c r="C15197">
        <v>0.12177190242891811</v>
      </c>
      <c r="D15197">
        <v>5.1418997137179456</v>
      </c>
    </row>
    <row r="15198" spans="1:4" x14ac:dyDescent="0.25">
      <c r="A15198">
        <v>15195</v>
      </c>
      <c r="B15198">
        <v>-30.079132952013111</v>
      </c>
      <c r="C15198">
        <v>7.6462146899917594E-2</v>
      </c>
      <c r="D15198">
        <v>5.4246040637579611</v>
      </c>
    </row>
    <row r="15199" spans="1:4" x14ac:dyDescent="0.25">
      <c r="A15199">
        <v>15196</v>
      </c>
      <c r="B15199">
        <v>-20.808626519853959</v>
      </c>
      <c r="C15199">
        <v>8.4479115228182744E-2</v>
      </c>
      <c r="D15199">
        <v>5.3791536752812528</v>
      </c>
    </row>
    <row r="15200" spans="1:4" x14ac:dyDescent="0.25">
      <c r="A15200">
        <v>15197</v>
      </c>
      <c r="B15200">
        <v>-8.9138993875908454</v>
      </c>
      <c r="C15200">
        <v>9.865877602580464E-2</v>
      </c>
      <c r="D15200">
        <v>5.2872006479567881</v>
      </c>
    </row>
    <row r="15201" spans="1:4" x14ac:dyDescent="0.25">
      <c r="A15201">
        <v>15198</v>
      </c>
      <c r="B15201">
        <v>-26.272118193834331</v>
      </c>
      <c r="C15201">
        <v>7.8386768330609202E-2</v>
      </c>
      <c r="D15201">
        <v>5.4191585918375091</v>
      </c>
    </row>
    <row r="15202" spans="1:4" x14ac:dyDescent="0.25">
      <c r="A15202">
        <v>15199</v>
      </c>
      <c r="B15202">
        <v>-19.545175312750644</v>
      </c>
      <c r="C15202">
        <v>8.5954096705930683E-2</v>
      </c>
      <c r="D15202">
        <v>5.3694098805748762</v>
      </c>
    </row>
    <row r="15203" spans="1:4" x14ac:dyDescent="0.25">
      <c r="A15203">
        <v>15200</v>
      </c>
      <c r="B15203">
        <v>14.070016577433535</v>
      </c>
      <c r="C15203">
        <v>0.12915387313894944</v>
      </c>
      <c r="D15203">
        <v>5.0965308510825444</v>
      </c>
    </row>
    <row r="15204" spans="1:4" x14ac:dyDescent="0.25">
      <c r="A15204">
        <v>15201</v>
      </c>
      <c r="B15204">
        <v>19.188754241696614</v>
      </c>
      <c r="C15204">
        <v>0.13664298938556496</v>
      </c>
      <c r="D15204">
        <v>5.0519670845406317</v>
      </c>
    </row>
    <row r="15205" spans="1:4" x14ac:dyDescent="0.25">
      <c r="A15205">
        <v>15202</v>
      </c>
      <c r="B15205">
        <v>-29.224545641627941</v>
      </c>
      <c r="C15205">
        <v>7.5303551294203519E-2</v>
      </c>
      <c r="D15205">
        <v>5.4392477700592172</v>
      </c>
    </row>
    <row r="15206" spans="1:4" x14ac:dyDescent="0.25">
      <c r="A15206">
        <v>15203</v>
      </c>
      <c r="B15206">
        <v>23.500401126902034</v>
      </c>
      <c r="C15206">
        <v>0.14314244489639205</v>
      </c>
      <c r="D15206">
        <v>5.0142124592164041</v>
      </c>
    </row>
    <row r="15207" spans="1:4" x14ac:dyDescent="0.25">
      <c r="A15207">
        <v>15204</v>
      </c>
      <c r="B15207">
        <v>19.744343707182509</v>
      </c>
      <c r="C15207">
        <v>0.137447966329034</v>
      </c>
      <c r="D15207">
        <v>5.0471475473874472</v>
      </c>
    </row>
    <row r="15208" spans="1:4" x14ac:dyDescent="0.25">
      <c r="A15208">
        <v>15205</v>
      </c>
      <c r="B15208">
        <v>27.135084963072501</v>
      </c>
      <c r="C15208">
        <v>0.14916021866252827</v>
      </c>
      <c r="D15208">
        <v>4.9448160756096238</v>
      </c>
    </row>
    <row r="15209" spans="1:4" x14ac:dyDescent="0.25">
      <c r="A15209">
        <v>15206</v>
      </c>
      <c r="B15209">
        <v>-18.11398992704747</v>
      </c>
      <c r="C15209">
        <v>8.7531592310555961E-2</v>
      </c>
      <c r="D15209">
        <v>5.3594367633885209</v>
      </c>
    </row>
    <row r="15210" spans="1:4" x14ac:dyDescent="0.25">
      <c r="A15210">
        <v>15207</v>
      </c>
      <c r="B15210">
        <v>26.911205763095012</v>
      </c>
      <c r="C15210">
        <v>0.14854520730289322</v>
      </c>
      <c r="D15210">
        <v>4.9518541574307369</v>
      </c>
    </row>
    <row r="15211" spans="1:4" x14ac:dyDescent="0.25">
      <c r="A15211">
        <v>15208</v>
      </c>
      <c r="B15211">
        <v>-31.705427301027214</v>
      </c>
      <c r="C15211">
        <v>7.3047975340247984E-2</v>
      </c>
      <c r="D15211">
        <v>5.4531968652914813</v>
      </c>
    </row>
    <row r="15212" spans="1:4" x14ac:dyDescent="0.25">
      <c r="A15212">
        <v>15209</v>
      </c>
      <c r="B15212">
        <v>7.5382593941470191</v>
      </c>
      <c r="C15212">
        <v>0.12009266647495931</v>
      </c>
      <c r="D15212">
        <v>5.1523826881870631</v>
      </c>
    </row>
    <row r="15213" spans="1:4" x14ac:dyDescent="0.25">
      <c r="A15213">
        <v>15210</v>
      </c>
      <c r="B15213">
        <v>-3.642170049097075</v>
      </c>
      <c r="C15213">
        <v>0.10527213586133155</v>
      </c>
      <c r="D15213">
        <v>5.2453982297838282</v>
      </c>
    </row>
    <row r="15214" spans="1:4" x14ac:dyDescent="0.25">
      <c r="A15214">
        <v>15211</v>
      </c>
      <c r="B15214">
        <v>19.261200400734481</v>
      </c>
      <c r="C15214">
        <v>0.13661328985249277</v>
      </c>
      <c r="D15214">
        <v>5.0515637674573481</v>
      </c>
    </row>
    <row r="15215" spans="1:4" x14ac:dyDescent="0.25">
      <c r="A15215">
        <v>15212</v>
      </c>
      <c r="B15215">
        <v>-6.541021059777421</v>
      </c>
      <c r="C15215">
        <v>0.10159783688147206</v>
      </c>
      <c r="D15215">
        <v>5.2686136648846444</v>
      </c>
    </row>
    <row r="15216" spans="1:4" x14ac:dyDescent="0.25">
      <c r="A15216">
        <v>15213</v>
      </c>
      <c r="B15216">
        <v>-32.933557617178593</v>
      </c>
      <c r="C15216">
        <v>7.1993629065079556E-2</v>
      </c>
      <c r="D15216">
        <v>5.459592777217054</v>
      </c>
    </row>
    <row r="15217" spans="1:4" x14ac:dyDescent="0.25">
      <c r="A15217">
        <v>15214</v>
      </c>
      <c r="B15217">
        <v>26.854237723647685</v>
      </c>
      <c r="C15217">
        <v>0.14845720353825453</v>
      </c>
      <c r="D15217">
        <v>4.9533532840305732</v>
      </c>
    </row>
    <row r="15218" spans="1:4" x14ac:dyDescent="0.25">
      <c r="A15218">
        <v>15215</v>
      </c>
      <c r="B15218">
        <v>27.155995273185965</v>
      </c>
      <c r="C15218">
        <v>0.14892383762036876</v>
      </c>
      <c r="D15218">
        <v>4.9454189080634698</v>
      </c>
    </row>
    <row r="15219" spans="1:4" x14ac:dyDescent="0.25">
      <c r="A15219">
        <v>15216</v>
      </c>
      <c r="B15219">
        <v>-4.3199300717050733</v>
      </c>
      <c r="C15219">
        <v>0.10442508900166203</v>
      </c>
      <c r="D15219">
        <v>5.2504456621759852</v>
      </c>
    </row>
    <row r="15220" spans="1:4" x14ac:dyDescent="0.25">
      <c r="A15220">
        <v>15217</v>
      </c>
      <c r="B15220">
        <v>0.51883912917509178</v>
      </c>
      <c r="C15220">
        <v>0.11067919616978483</v>
      </c>
      <c r="D15220">
        <v>5.2109279419701728</v>
      </c>
    </row>
    <row r="15221" spans="1:4" x14ac:dyDescent="0.25">
      <c r="A15221">
        <v>15218</v>
      </c>
      <c r="B15221">
        <v>-13.055716808778214</v>
      </c>
      <c r="C15221">
        <v>9.353967534430141E-2</v>
      </c>
      <c r="D15221">
        <v>5.3204615678687741</v>
      </c>
    </row>
    <row r="15222" spans="1:4" x14ac:dyDescent="0.25">
      <c r="A15222">
        <v>15219</v>
      </c>
      <c r="B15222">
        <v>3.4253423280486572</v>
      </c>
      <c r="C15222">
        <v>0.11452978526991453</v>
      </c>
      <c r="D15222">
        <v>5.1869390153243149</v>
      </c>
    </row>
    <row r="15223" spans="1:4" x14ac:dyDescent="0.25">
      <c r="A15223">
        <v>15220</v>
      </c>
      <c r="B15223">
        <v>-8.0445812812878046</v>
      </c>
      <c r="C15223">
        <v>9.9699329851426821E-2</v>
      </c>
      <c r="D15223">
        <v>5.2808606019003941</v>
      </c>
    </row>
    <row r="15224" spans="1:4" x14ac:dyDescent="0.25">
      <c r="A15224">
        <v>15221</v>
      </c>
      <c r="B15224">
        <v>-21.967790559028941</v>
      </c>
      <c r="C15224">
        <v>8.3265791177100201E-2</v>
      </c>
      <c r="D15224">
        <v>5.3867365432218355</v>
      </c>
    </row>
    <row r="15225" spans="1:4" x14ac:dyDescent="0.25">
      <c r="A15225">
        <v>15222</v>
      </c>
      <c r="B15225">
        <v>-8.7820474430134823</v>
      </c>
      <c r="C15225">
        <v>9.8772750843266088E-2</v>
      </c>
      <c r="D15225">
        <v>5.286851595583677</v>
      </c>
    </row>
    <row r="15226" spans="1:4" x14ac:dyDescent="0.25">
      <c r="A15226">
        <v>15223</v>
      </c>
      <c r="B15226">
        <v>-3.9802522505993636</v>
      </c>
      <c r="C15226">
        <v>0.10485983326869364</v>
      </c>
      <c r="D15226">
        <v>5.2476593765902608</v>
      </c>
    </row>
    <row r="15227" spans="1:4" x14ac:dyDescent="0.25">
      <c r="A15227">
        <v>15224</v>
      </c>
      <c r="B15227">
        <v>10.124985037204397</v>
      </c>
      <c r="C15227">
        <v>0.12362249320631569</v>
      </c>
      <c r="D15227">
        <v>5.1303798099085078</v>
      </c>
    </row>
    <row r="15228" spans="1:4" x14ac:dyDescent="0.25">
      <c r="A15228">
        <v>15225</v>
      </c>
      <c r="B15228">
        <v>9.9788258890445434</v>
      </c>
      <c r="C15228">
        <v>0.12342215220282982</v>
      </c>
      <c r="D15228">
        <v>5.1316252495671728</v>
      </c>
    </row>
    <row r="15229" spans="1:4" x14ac:dyDescent="0.25">
      <c r="A15229">
        <v>15226</v>
      </c>
      <c r="B15229">
        <v>-26.345645651673323</v>
      </c>
      <c r="C15229">
        <v>7.846586350818896E-2</v>
      </c>
      <c r="D15229">
        <v>5.4181407019626935</v>
      </c>
    </row>
    <row r="15230" spans="1:4" x14ac:dyDescent="0.25">
      <c r="A15230">
        <v>15227</v>
      </c>
      <c r="B15230">
        <v>3.6958852716484216</v>
      </c>
      <c r="C15230">
        <v>0.11489014388415009</v>
      </c>
      <c r="D15230">
        <v>5.1846666069250054</v>
      </c>
    </row>
    <row r="15231" spans="1:4" x14ac:dyDescent="0.25">
      <c r="A15231">
        <v>15228</v>
      </c>
      <c r="B15231">
        <v>29.749638659791572</v>
      </c>
      <c r="C15231">
        <v>0.15402523504006815</v>
      </c>
      <c r="D15231">
        <v>4.8735011077442705</v>
      </c>
    </row>
    <row r="15232" spans="1:4" x14ac:dyDescent="0.25">
      <c r="A15232">
        <v>15229</v>
      </c>
      <c r="B15232">
        <v>-19.361185557860438</v>
      </c>
      <c r="C15232">
        <v>8.605607234323065E-2</v>
      </c>
      <c r="D15232">
        <v>5.3691651241235041</v>
      </c>
    </row>
    <row r="15233" spans="1:4" x14ac:dyDescent="0.25">
      <c r="A15233">
        <v>15230</v>
      </c>
      <c r="B15233">
        <v>19.191279661485311</v>
      </c>
      <c r="C15233">
        <v>0.1366466485911233</v>
      </c>
      <c r="D15233">
        <v>5.0519452150190709</v>
      </c>
    </row>
    <row r="15234" spans="1:4" x14ac:dyDescent="0.25">
      <c r="A15234">
        <v>15231</v>
      </c>
      <c r="B15234">
        <v>-11.746472559165397</v>
      </c>
      <c r="C15234">
        <v>9.5147127293278455E-2</v>
      </c>
      <c r="D15234">
        <v>5.3099875135615093</v>
      </c>
    </row>
    <row r="15235" spans="1:4" x14ac:dyDescent="0.25">
      <c r="A15235">
        <v>15232</v>
      </c>
      <c r="B15235">
        <v>16.093422789977069</v>
      </c>
      <c r="C15235">
        <v>0.13199154621790243</v>
      </c>
      <c r="D15235">
        <v>5.0791132355276289</v>
      </c>
    </row>
    <row r="15236" spans="1:4" x14ac:dyDescent="0.25">
      <c r="A15236">
        <v>15233</v>
      </c>
      <c r="B15236">
        <v>10.455690502735621</v>
      </c>
      <c r="C15236">
        <v>0.12413827686893253</v>
      </c>
      <c r="D15236">
        <v>5.1275534570985322</v>
      </c>
    </row>
    <row r="15237" spans="1:4" x14ac:dyDescent="0.25">
      <c r="A15237">
        <v>15234</v>
      </c>
      <c r="B15237">
        <v>3.9763238093093207</v>
      </c>
      <c r="C15237">
        <v>0.11526407979472175</v>
      </c>
      <c r="D15237">
        <v>5.182309998488293</v>
      </c>
    </row>
    <row r="15238" spans="1:4" x14ac:dyDescent="0.25">
      <c r="A15238">
        <v>15235</v>
      </c>
      <c r="B15238">
        <v>-1.6572922653018907</v>
      </c>
      <c r="C15238">
        <v>0.10783996352965852</v>
      </c>
      <c r="D15238">
        <v>5.2289903261020125</v>
      </c>
    </row>
    <row r="15239" spans="1:4" x14ac:dyDescent="0.25">
      <c r="A15239">
        <v>15236</v>
      </c>
      <c r="B15239">
        <v>5.2270197044796589</v>
      </c>
      <c r="C15239">
        <v>0.11693664955531191</v>
      </c>
      <c r="D15239">
        <v>5.171786636476825</v>
      </c>
    </row>
    <row r="15240" spans="1:4" x14ac:dyDescent="0.25">
      <c r="A15240">
        <v>15237</v>
      </c>
      <c r="B15240">
        <v>16.773058946180129</v>
      </c>
      <c r="C15240">
        <v>0.13305738826408398</v>
      </c>
      <c r="D15240">
        <v>5.0730699030011097</v>
      </c>
    </row>
    <row r="15241" spans="1:4" x14ac:dyDescent="0.25">
      <c r="A15241">
        <v>15238</v>
      </c>
      <c r="B15241">
        <v>-25.560562926967322</v>
      </c>
      <c r="C15241">
        <v>7.9184003852780016E-2</v>
      </c>
      <c r="D15241">
        <v>5.4138450823062634</v>
      </c>
    </row>
    <row r="15242" spans="1:4" x14ac:dyDescent="0.25">
      <c r="A15242">
        <v>15239</v>
      </c>
      <c r="B15242">
        <v>7.0105088808087146</v>
      </c>
      <c r="C15242">
        <v>0.11933548595114662</v>
      </c>
      <c r="D15242">
        <v>5.1567434888636985</v>
      </c>
    </row>
    <row r="15243" spans="1:4" x14ac:dyDescent="0.25">
      <c r="A15243">
        <v>15240</v>
      </c>
      <c r="B15243">
        <v>21.76795657523391</v>
      </c>
      <c r="C15243">
        <v>0.14056782562062198</v>
      </c>
      <c r="D15243">
        <v>5.0293177703576122</v>
      </c>
    </row>
    <row r="15244" spans="1:4" x14ac:dyDescent="0.25">
      <c r="A15244">
        <v>15241</v>
      </c>
      <c r="B15244">
        <v>3.7130191532809249</v>
      </c>
      <c r="C15244">
        <v>0.11491297912012799</v>
      </c>
      <c r="D15244">
        <v>5.1845226852113049</v>
      </c>
    </row>
    <row r="15245" spans="1:4" x14ac:dyDescent="0.25">
      <c r="A15245">
        <v>15242</v>
      </c>
      <c r="B15245">
        <v>-14.116231417017048</v>
      </c>
      <c r="C15245">
        <v>9.2245004207299086E-2</v>
      </c>
      <c r="D15245">
        <v>5.3289174447589156</v>
      </c>
    </row>
    <row r="15246" spans="1:4" x14ac:dyDescent="0.25">
      <c r="A15246">
        <v>15243</v>
      </c>
      <c r="B15246">
        <v>23.931288368914238</v>
      </c>
      <c r="C15246">
        <v>0.14378709338573903</v>
      </c>
      <c r="D15246">
        <v>5.0104521608539336</v>
      </c>
    </row>
    <row r="15247" spans="1:4" x14ac:dyDescent="0.25">
      <c r="A15247">
        <v>15244</v>
      </c>
      <c r="B15247">
        <v>17.231078414388122</v>
      </c>
      <c r="C15247">
        <v>0.13370885299100843</v>
      </c>
      <c r="D15247">
        <v>5.0691131463965222</v>
      </c>
    </row>
    <row r="15248" spans="1:4" x14ac:dyDescent="0.25">
      <c r="A15248">
        <v>15245</v>
      </c>
      <c r="B15248">
        <v>-4.5040699477051476</v>
      </c>
      <c r="C15248">
        <v>0.10416367509892077</v>
      </c>
      <c r="D15248">
        <v>5.2525023427841013</v>
      </c>
    </row>
    <row r="15249" spans="1:4" x14ac:dyDescent="0.25">
      <c r="A15249">
        <v>15246</v>
      </c>
      <c r="B15249">
        <v>20.892937338662563</v>
      </c>
      <c r="C15249">
        <v>0.13911959179696631</v>
      </c>
      <c r="D15249">
        <v>5.0371784112436053</v>
      </c>
    </row>
    <row r="15250" spans="1:4" x14ac:dyDescent="0.25">
      <c r="A15250">
        <v>15247</v>
      </c>
      <c r="B15250">
        <v>19.685427495785774</v>
      </c>
      <c r="C15250">
        <v>0.13736249626633601</v>
      </c>
      <c r="D15250">
        <v>5.0476587149204137</v>
      </c>
    </row>
    <row r="15251" spans="1:4" x14ac:dyDescent="0.25">
      <c r="A15251">
        <v>15248</v>
      </c>
      <c r="B15251">
        <v>21.673620644490597</v>
      </c>
      <c r="C15251">
        <v>0.14042840155258585</v>
      </c>
      <c r="D15251">
        <v>5.0301397044076994</v>
      </c>
    </row>
    <row r="15252" spans="1:4" x14ac:dyDescent="0.25">
      <c r="A15252">
        <v>15249</v>
      </c>
      <c r="B15252">
        <v>21.933274650946259</v>
      </c>
      <c r="C15252">
        <v>0.14081234856788294</v>
      </c>
      <c r="D15252">
        <v>5.0278772530020515</v>
      </c>
    </row>
    <row r="15253" spans="1:4" x14ac:dyDescent="0.25">
      <c r="A15253">
        <v>15250</v>
      </c>
      <c r="B15253">
        <v>-16.230032753770956</v>
      </c>
      <c r="C15253">
        <v>8.9779060770999619E-2</v>
      </c>
      <c r="D15253">
        <v>5.3446627216637284</v>
      </c>
    </row>
    <row r="15254" spans="1:4" x14ac:dyDescent="0.25">
      <c r="A15254">
        <v>15251</v>
      </c>
      <c r="B15254">
        <v>17.136304258078297</v>
      </c>
      <c r="C15254">
        <v>0.13357394275888446</v>
      </c>
      <c r="D15254">
        <v>5.0699319924345652</v>
      </c>
    </row>
    <row r="15255" spans="1:4" x14ac:dyDescent="0.25">
      <c r="A15255">
        <v>15252</v>
      </c>
      <c r="B15255">
        <v>-15.673519078336369</v>
      </c>
      <c r="C15255">
        <v>9.0447166714020755E-2</v>
      </c>
      <c r="D15255">
        <v>5.340281077688549</v>
      </c>
    </row>
    <row r="15256" spans="1:4" x14ac:dyDescent="0.25">
      <c r="A15256">
        <v>15253</v>
      </c>
      <c r="B15256">
        <v>-5.5316705272838931</v>
      </c>
      <c r="C15256">
        <v>0.10287931208875434</v>
      </c>
      <c r="D15256">
        <v>5.2603685205539454</v>
      </c>
    </row>
    <row r="15257" spans="1:4" x14ac:dyDescent="0.25">
      <c r="A15257">
        <v>15254</v>
      </c>
      <c r="B15257">
        <v>18.551736038713727</v>
      </c>
      <c r="C15257">
        <v>0.13572284942952617</v>
      </c>
      <c r="D15257">
        <v>5.0574909704104956</v>
      </c>
    </row>
    <row r="15258" spans="1:4" x14ac:dyDescent="0.25">
      <c r="A15258">
        <v>15255</v>
      </c>
      <c r="B15258">
        <v>-30.155544743153115</v>
      </c>
      <c r="C15258">
        <v>7.4487763575017407E-2</v>
      </c>
      <c r="D15258">
        <v>5.4441601234205663</v>
      </c>
    </row>
    <row r="15259" spans="1:4" x14ac:dyDescent="0.25">
      <c r="A15259">
        <v>15256</v>
      </c>
      <c r="B15259">
        <v>-1.8859305804515429</v>
      </c>
      <c r="C15259">
        <v>0.1075431057467009</v>
      </c>
      <c r="D15259">
        <v>5.2308836869258908</v>
      </c>
    </row>
    <row r="15260" spans="1:4" x14ac:dyDescent="0.25">
      <c r="A15260">
        <v>15257</v>
      </c>
      <c r="B15260">
        <v>27.427507946130362</v>
      </c>
      <c r="C15260">
        <v>0.14991191153666938</v>
      </c>
      <c r="D15260">
        <v>4.936008543073056</v>
      </c>
    </row>
    <row r="15261" spans="1:4" x14ac:dyDescent="0.25">
      <c r="A15261">
        <v>15258</v>
      </c>
      <c r="B15261">
        <v>7.8597398768320375</v>
      </c>
      <c r="C15261">
        <v>0.12052952744804157</v>
      </c>
      <c r="D15261">
        <v>5.1496527114867598</v>
      </c>
    </row>
    <row r="15262" spans="1:4" x14ac:dyDescent="0.25">
      <c r="A15262">
        <v>15259</v>
      </c>
      <c r="B15262">
        <v>2.058353097886112</v>
      </c>
      <c r="C15262">
        <v>0.11270278352155771</v>
      </c>
      <c r="D15262">
        <v>5.198105219196453</v>
      </c>
    </row>
    <row r="15263" spans="1:4" x14ac:dyDescent="0.25">
      <c r="A15263">
        <v>15260</v>
      </c>
      <c r="B15263">
        <v>14.229851527147559</v>
      </c>
      <c r="C15263">
        <v>0.12937716549019784</v>
      </c>
      <c r="D15263">
        <v>5.0951554984589098</v>
      </c>
    </row>
    <row r="15264" spans="1:4" x14ac:dyDescent="0.25">
      <c r="A15264">
        <v>15261</v>
      </c>
      <c r="B15264">
        <v>-28.993104093610413</v>
      </c>
      <c r="C15264">
        <v>7.5738005162881983E-2</v>
      </c>
      <c r="D15264">
        <v>5.4358099266458302</v>
      </c>
    </row>
    <row r="15265" spans="1:4" x14ac:dyDescent="0.25">
      <c r="A15265">
        <v>15262</v>
      </c>
      <c r="B15265">
        <v>6.8587350056677678</v>
      </c>
      <c r="C15265">
        <v>0.11917097071068716</v>
      </c>
      <c r="D15265">
        <v>5.1581486749286141</v>
      </c>
    </row>
    <row r="15266" spans="1:4" x14ac:dyDescent="0.25">
      <c r="A15266">
        <v>15263</v>
      </c>
      <c r="B15266">
        <v>-18.466251507839615</v>
      </c>
      <c r="C15266">
        <v>8.7221929070119053E-2</v>
      </c>
      <c r="D15266">
        <v>5.3610523993979404</v>
      </c>
    </row>
    <row r="15267" spans="1:4" x14ac:dyDescent="0.25">
      <c r="A15267">
        <v>15264</v>
      </c>
      <c r="B15267">
        <v>-1.9224987898774657</v>
      </c>
      <c r="C15267">
        <v>0.10749565254531168</v>
      </c>
      <c r="D15267">
        <v>5.2311864019866556</v>
      </c>
    </row>
    <row r="15268" spans="1:4" x14ac:dyDescent="0.25">
      <c r="A15268">
        <v>15265</v>
      </c>
      <c r="B15268">
        <v>5.9329076319941976</v>
      </c>
      <c r="C15268">
        <v>0.11788415939706298</v>
      </c>
      <c r="D15268">
        <v>5.1658378273206091</v>
      </c>
    </row>
    <row r="15269" spans="1:4" x14ac:dyDescent="0.25">
      <c r="A15269">
        <v>15266</v>
      </c>
      <c r="B15269">
        <v>26.530239748179071</v>
      </c>
      <c r="C15269">
        <v>0.14821533815819943</v>
      </c>
      <c r="D15269">
        <v>4.9608245613284323</v>
      </c>
    </row>
    <row r="15270" spans="1:4" x14ac:dyDescent="0.25">
      <c r="A15270">
        <v>15267</v>
      </c>
      <c r="B15270">
        <v>-12.736701756791632</v>
      </c>
      <c r="C15270">
        <v>9.3930427737945354E-2</v>
      </c>
      <c r="D15270">
        <v>5.3179129342808462</v>
      </c>
    </row>
    <row r="15271" spans="1:4" x14ac:dyDescent="0.25">
      <c r="A15271">
        <v>15268</v>
      </c>
      <c r="B15271">
        <v>0.88633134297148786</v>
      </c>
      <c r="C15271">
        <v>0.11116626634358329</v>
      </c>
      <c r="D15271">
        <v>5.2082134101998756</v>
      </c>
    </row>
    <row r="15272" spans="1:4" x14ac:dyDescent="0.25">
      <c r="A15272">
        <v>15269</v>
      </c>
      <c r="B15272">
        <v>-15.560100805053992</v>
      </c>
      <c r="C15272">
        <v>9.0583559721423734E-2</v>
      </c>
      <c r="D15272">
        <v>5.3393871587604762</v>
      </c>
    </row>
    <row r="15273" spans="1:4" x14ac:dyDescent="0.25">
      <c r="A15273">
        <v>15270</v>
      </c>
      <c r="B15273">
        <v>3.9421163328643445</v>
      </c>
      <c r="C15273">
        <v>0.11521844579572904</v>
      </c>
      <c r="D15273">
        <v>5.1825975006027241</v>
      </c>
    </row>
    <row r="15274" spans="1:4" x14ac:dyDescent="0.25">
      <c r="A15274">
        <v>15271</v>
      </c>
      <c r="B15274">
        <v>10.281962987273289</v>
      </c>
      <c r="C15274">
        <v>0.12383778201278539</v>
      </c>
      <c r="D15274">
        <v>5.1290418894296197</v>
      </c>
    </row>
    <row r="15275" spans="1:4" x14ac:dyDescent="0.25">
      <c r="A15275">
        <v>15272</v>
      </c>
      <c r="B15275">
        <v>-8.8100825453115874</v>
      </c>
      <c r="C15275">
        <v>9.8788350169027428E-2</v>
      </c>
      <c r="D15275">
        <v>5.2863623229754539</v>
      </c>
    </row>
    <row r="15276" spans="1:4" x14ac:dyDescent="0.25">
      <c r="A15276">
        <v>15273</v>
      </c>
      <c r="B15276">
        <v>24.473438012478425</v>
      </c>
      <c r="C15276">
        <v>0.14481267547727605</v>
      </c>
      <c r="D15276">
        <v>5.0054185451816009</v>
      </c>
    </row>
    <row r="15277" spans="1:4" x14ac:dyDescent="0.25">
      <c r="A15277">
        <v>15274</v>
      </c>
      <c r="B15277">
        <v>-2.6611274121452198</v>
      </c>
      <c r="C15277">
        <v>0.10653867893338198</v>
      </c>
      <c r="D15277">
        <v>5.2372966955972755</v>
      </c>
    </row>
    <row r="15278" spans="1:4" x14ac:dyDescent="0.25">
      <c r="A15278">
        <v>15275</v>
      </c>
      <c r="B15278">
        <v>12.546036826614085</v>
      </c>
      <c r="C15278">
        <v>0.12703115041400004</v>
      </c>
      <c r="D15278">
        <v>5.1096298145135268</v>
      </c>
    </row>
    <row r="15279" spans="1:4" x14ac:dyDescent="0.25">
      <c r="A15279">
        <v>15276</v>
      </c>
      <c r="B15279">
        <v>-25.005786615415445</v>
      </c>
      <c r="C15279">
        <v>7.9808195719853092E-2</v>
      </c>
      <c r="D15279">
        <v>5.409689158357704</v>
      </c>
    </row>
    <row r="15280" spans="1:4" x14ac:dyDescent="0.25">
      <c r="A15280">
        <v>15277</v>
      </c>
      <c r="B15280">
        <v>-13.832532340814055</v>
      </c>
      <c r="C15280">
        <v>9.2670754957804302E-2</v>
      </c>
      <c r="D15280">
        <v>5.3257317812336638</v>
      </c>
    </row>
    <row r="15281" spans="1:4" x14ac:dyDescent="0.25">
      <c r="A15281">
        <v>15278</v>
      </c>
      <c r="B15281">
        <v>-32.54177631162608</v>
      </c>
      <c r="C15281">
        <v>7.3328941066911568E-2</v>
      </c>
      <c r="D15281">
        <v>5.4477264638594232</v>
      </c>
    </row>
    <row r="15282" spans="1:4" x14ac:dyDescent="0.25">
      <c r="A15282">
        <v>15279</v>
      </c>
      <c r="B15282">
        <v>-26.209615528506902</v>
      </c>
      <c r="C15282">
        <v>7.8616913971393032E-2</v>
      </c>
      <c r="D15282">
        <v>5.4171346933542006</v>
      </c>
    </row>
    <row r="15283" spans="1:4" x14ac:dyDescent="0.25">
      <c r="A15283">
        <v>15280</v>
      </c>
      <c r="B15283">
        <v>-8.0579032539829996</v>
      </c>
      <c r="C15283">
        <v>9.9682563801014812E-2</v>
      </c>
      <c r="D15283">
        <v>5.2809689471078816</v>
      </c>
    </row>
    <row r="15284" spans="1:4" x14ac:dyDescent="0.25">
      <c r="A15284">
        <v>15281</v>
      </c>
      <c r="B15284">
        <v>-31.328596027903643</v>
      </c>
      <c r="C15284">
        <v>7.3443196599131566E-2</v>
      </c>
      <c r="D15284">
        <v>5.450557996456455</v>
      </c>
    </row>
    <row r="15285" spans="1:4" x14ac:dyDescent="0.25">
      <c r="A15285">
        <v>15282</v>
      </c>
      <c r="B15285">
        <v>-19.608948378507165</v>
      </c>
      <c r="C15285">
        <v>8.5879393664682224E-2</v>
      </c>
      <c r="D15285">
        <v>5.3699028441057823</v>
      </c>
    </row>
    <row r="15286" spans="1:4" x14ac:dyDescent="0.25">
      <c r="A15286">
        <v>15283</v>
      </c>
      <c r="B15286">
        <v>-24.922904691826943</v>
      </c>
      <c r="C15286">
        <v>7.9901644189106724E-2</v>
      </c>
      <c r="D15286">
        <v>5.4090672847555679</v>
      </c>
    </row>
    <row r="15287" spans="1:4" x14ac:dyDescent="0.25">
      <c r="A15287">
        <v>15284</v>
      </c>
      <c r="B15287">
        <v>-9.2453687718504227</v>
      </c>
      <c r="C15287">
        <v>9.8192175654931546E-2</v>
      </c>
      <c r="D15287">
        <v>5.2906101118095812</v>
      </c>
    </row>
    <row r="15288" spans="1:4" x14ac:dyDescent="0.25">
      <c r="A15288">
        <v>15285</v>
      </c>
      <c r="B15288">
        <v>11.163634798796721</v>
      </c>
      <c r="C15288">
        <v>0.12504923470948559</v>
      </c>
      <c r="D15288">
        <v>5.1215218534233742</v>
      </c>
    </row>
    <row r="15289" spans="1:4" x14ac:dyDescent="0.25">
      <c r="A15289">
        <v>15286</v>
      </c>
      <c r="B15289">
        <v>23.228424805950027</v>
      </c>
      <c r="C15289">
        <v>0.14273643871238617</v>
      </c>
      <c r="D15289">
        <v>5.0165852349007665</v>
      </c>
    </row>
    <row r="15290" spans="1:4" x14ac:dyDescent="0.25">
      <c r="A15290">
        <v>15287</v>
      </c>
      <c r="B15290">
        <v>29.019356260919722</v>
      </c>
      <c r="C15290">
        <v>0.15320709831340773</v>
      </c>
      <c r="D15290">
        <v>4.8917122602786201</v>
      </c>
    </row>
    <row r="15291" spans="1:4" x14ac:dyDescent="0.25">
      <c r="A15291">
        <v>15288</v>
      </c>
      <c r="B15291">
        <v>19.753450043018034</v>
      </c>
      <c r="C15291">
        <v>0.13732182178231622</v>
      </c>
      <c r="D15291">
        <v>5.0473054478006034</v>
      </c>
    </row>
    <row r="15292" spans="1:4" x14ac:dyDescent="0.25">
      <c r="A15292">
        <v>15289</v>
      </c>
      <c r="B15292">
        <v>-19.993058741268925</v>
      </c>
      <c r="C15292">
        <v>8.5430021508750231E-2</v>
      </c>
      <c r="D15292">
        <v>5.3728693919883277</v>
      </c>
    </row>
    <row r="15293" spans="1:4" x14ac:dyDescent="0.25">
      <c r="A15293">
        <v>15290</v>
      </c>
      <c r="B15293">
        <v>-21.291197532943841</v>
      </c>
      <c r="C15293">
        <v>8.3918554025454117E-2</v>
      </c>
      <c r="D15293">
        <v>5.3828625942279951</v>
      </c>
    </row>
    <row r="15294" spans="1:4" x14ac:dyDescent="0.25">
      <c r="A15294">
        <v>15291</v>
      </c>
      <c r="B15294">
        <v>8.1843744600355421</v>
      </c>
      <c r="C15294">
        <v>0.12097120644285386</v>
      </c>
      <c r="D15294">
        <v>5.1468946955057131</v>
      </c>
    </row>
    <row r="15295" spans="1:4" x14ac:dyDescent="0.25">
      <c r="A15295">
        <v>15292</v>
      </c>
      <c r="B15295">
        <v>-14.27568378206459</v>
      </c>
      <c r="C15295">
        <v>9.2133636800916241E-2</v>
      </c>
      <c r="D15295">
        <v>5.3292414568324569</v>
      </c>
    </row>
    <row r="15296" spans="1:4" x14ac:dyDescent="0.25">
      <c r="A15296">
        <v>15293</v>
      </c>
      <c r="B15296">
        <v>6.5650024670776759</v>
      </c>
      <c r="C15296">
        <v>0.11873476064774913</v>
      </c>
      <c r="D15296">
        <v>5.1605051809702767</v>
      </c>
    </row>
    <row r="15297" spans="1:4" x14ac:dyDescent="0.25">
      <c r="A15297">
        <v>15294</v>
      </c>
      <c r="B15297">
        <v>-23.835690377796624</v>
      </c>
      <c r="C15297">
        <v>8.1132097601675168E-2</v>
      </c>
      <c r="D15297">
        <v>5.4008868694837977</v>
      </c>
    </row>
    <row r="15298" spans="1:4" x14ac:dyDescent="0.25">
      <c r="A15298">
        <v>15295</v>
      </c>
      <c r="B15298">
        <v>18.693479932308065</v>
      </c>
      <c r="C15298">
        <v>0.1357982383507812</v>
      </c>
      <c r="D15298">
        <v>5.0564734332987058</v>
      </c>
    </row>
    <row r="15299" spans="1:4" x14ac:dyDescent="0.25">
      <c r="A15299">
        <v>15296</v>
      </c>
      <c r="B15299">
        <v>27.501093681850705</v>
      </c>
      <c r="C15299">
        <v>0.15002901857693995</v>
      </c>
      <c r="D15299">
        <v>4.9340574020785715</v>
      </c>
    </row>
    <row r="15300" spans="1:4" x14ac:dyDescent="0.25">
      <c r="A15300">
        <v>15297</v>
      </c>
      <c r="B15300">
        <v>0.55817906583874333</v>
      </c>
      <c r="C15300">
        <v>0.11073075236138608</v>
      </c>
      <c r="D15300">
        <v>5.210600764779441</v>
      </c>
    </row>
    <row r="15301" spans="1:4" x14ac:dyDescent="0.25">
      <c r="A15301">
        <v>15298</v>
      </c>
      <c r="B15301">
        <v>11.508499918295058</v>
      </c>
      <c r="C15301">
        <v>0.12552414111126398</v>
      </c>
      <c r="D15301">
        <v>5.1185778367277646</v>
      </c>
    </row>
    <row r="15302" spans="1:4" x14ac:dyDescent="0.25">
      <c r="A15302">
        <v>15299</v>
      </c>
      <c r="B15302">
        <v>8.5846040127962056</v>
      </c>
      <c r="C15302">
        <v>0.1215164595979572</v>
      </c>
      <c r="D15302">
        <v>5.1434924982609216</v>
      </c>
    </row>
    <row r="15303" spans="1:4" x14ac:dyDescent="0.25">
      <c r="A15303">
        <v>15300</v>
      </c>
      <c r="B15303">
        <v>24.48393928894086</v>
      </c>
      <c r="C15303">
        <v>0.14482861580024453</v>
      </c>
      <c r="D15303">
        <v>5.0053265805903528</v>
      </c>
    </row>
    <row r="15304" spans="1:4" x14ac:dyDescent="0.25">
      <c r="A15304">
        <v>15301</v>
      </c>
      <c r="B15304">
        <v>7.6570700877063871</v>
      </c>
      <c r="C15304">
        <v>0.12025405923405508</v>
      </c>
      <c r="D15304">
        <v>5.1513739406589645</v>
      </c>
    </row>
    <row r="15305" spans="1:4" x14ac:dyDescent="0.25">
      <c r="A15305">
        <v>15302</v>
      </c>
      <c r="B15305">
        <v>27.338672575816815</v>
      </c>
      <c r="C15305">
        <v>0.14977064291652553</v>
      </c>
      <c r="D15305">
        <v>4.9383651384441718</v>
      </c>
    </row>
    <row r="15306" spans="1:4" x14ac:dyDescent="0.25">
      <c r="A15306">
        <v>15303</v>
      </c>
      <c r="B15306">
        <v>-19.069972164780836</v>
      </c>
      <c r="C15306">
        <v>8.6511572070520071E-2</v>
      </c>
      <c r="D15306">
        <v>5.3657329999437646</v>
      </c>
    </row>
    <row r="15307" spans="1:4" x14ac:dyDescent="0.25">
      <c r="A15307">
        <v>15304</v>
      </c>
      <c r="B15307">
        <v>3.8020605751168262</v>
      </c>
      <c r="C15307">
        <v>0.11503167111085166</v>
      </c>
      <c r="D15307">
        <v>5.1837745559677346</v>
      </c>
    </row>
    <row r="15308" spans="1:4" x14ac:dyDescent="0.25">
      <c r="A15308">
        <v>15305</v>
      </c>
      <c r="B15308">
        <v>20.06924638868756</v>
      </c>
      <c r="C15308">
        <v>0.13791978495500756</v>
      </c>
      <c r="D15308">
        <v>5.044328328949109</v>
      </c>
    </row>
    <row r="15309" spans="1:4" x14ac:dyDescent="0.25">
      <c r="A15309">
        <v>15306</v>
      </c>
      <c r="B15309">
        <v>11.21824935967814</v>
      </c>
      <c r="C15309">
        <v>0.12512440121752477</v>
      </c>
      <c r="D15309">
        <v>5.1210556801167559</v>
      </c>
    </row>
    <row r="15310" spans="1:4" x14ac:dyDescent="0.25">
      <c r="A15310">
        <v>15307</v>
      </c>
      <c r="B15310">
        <v>-9.6641176566155877</v>
      </c>
      <c r="C15310">
        <v>9.7724239767242871E-2</v>
      </c>
      <c r="D15310">
        <v>5.2932521377938988</v>
      </c>
    </row>
    <row r="15311" spans="1:4" x14ac:dyDescent="0.25">
      <c r="A15311">
        <v>15308</v>
      </c>
      <c r="B15311">
        <v>3.9642127168510513</v>
      </c>
      <c r="C15311">
        <v>0.11524792236854142</v>
      </c>
      <c r="D15311">
        <v>5.1824117847342919</v>
      </c>
    </row>
    <row r="15312" spans="1:4" x14ac:dyDescent="0.25">
      <c r="A15312">
        <v>15309</v>
      </c>
      <c r="B15312">
        <v>6.4671944929886536</v>
      </c>
      <c r="C15312">
        <v>0.11860301020237829</v>
      </c>
      <c r="D15312">
        <v>5.1613307000373219</v>
      </c>
    </row>
    <row r="15313" spans="1:4" x14ac:dyDescent="0.25">
      <c r="A15313">
        <v>15310</v>
      </c>
      <c r="B15313">
        <v>14.011921185244034</v>
      </c>
      <c r="C15313">
        <v>0.12907274366426202</v>
      </c>
      <c r="D15313">
        <v>5.0970306787923541</v>
      </c>
    </row>
    <row r="15314" spans="1:4" x14ac:dyDescent="0.25">
      <c r="A15314">
        <v>15311</v>
      </c>
      <c r="B15314">
        <v>28.872380473055728</v>
      </c>
      <c r="C15314">
        <v>0.15190230934268234</v>
      </c>
      <c r="D15314">
        <v>4.8991602552525118</v>
      </c>
    </row>
    <row r="15315" spans="1:4" x14ac:dyDescent="0.25">
      <c r="A15315">
        <v>15312</v>
      </c>
      <c r="B15315">
        <v>-3.4162429866366892</v>
      </c>
      <c r="C15315">
        <v>0.1055830663431736</v>
      </c>
      <c r="D15315">
        <v>5.2430285571326651</v>
      </c>
    </row>
    <row r="15316" spans="1:4" x14ac:dyDescent="0.25">
      <c r="A15316">
        <v>15313</v>
      </c>
      <c r="B15316">
        <v>10.350775896408123</v>
      </c>
      <c r="C15316">
        <v>0.12393219414495893</v>
      </c>
      <c r="D15316">
        <v>5.1284552937909567</v>
      </c>
    </row>
    <row r="15317" spans="1:4" x14ac:dyDescent="0.25">
      <c r="A15317">
        <v>15314</v>
      </c>
      <c r="B15317">
        <v>1.3749393061469277</v>
      </c>
      <c r="C15317">
        <v>0.11181094665967883</v>
      </c>
      <c r="D15317">
        <v>5.204126740457534</v>
      </c>
    </row>
    <row r="15318" spans="1:4" x14ac:dyDescent="0.25">
      <c r="A15318">
        <v>15315</v>
      </c>
      <c r="B15318">
        <v>1.3866770343161647</v>
      </c>
      <c r="C15318">
        <v>0.11182644884293214</v>
      </c>
      <c r="D15318">
        <v>5.2040285061792488</v>
      </c>
    </row>
    <row r="15319" spans="1:4" x14ac:dyDescent="0.25">
      <c r="A15319">
        <v>15316</v>
      </c>
      <c r="B15319">
        <v>-30.762522536691961</v>
      </c>
      <c r="C15319">
        <v>7.4039469932958513E-2</v>
      </c>
      <c r="D15319">
        <v>5.4465782640930591</v>
      </c>
    </row>
    <row r="15320" spans="1:4" x14ac:dyDescent="0.25">
      <c r="A15320">
        <v>15317</v>
      </c>
      <c r="B15320">
        <v>-21.722299439527632</v>
      </c>
      <c r="C15320">
        <v>8.3419106088046702E-2</v>
      </c>
      <c r="D15320">
        <v>5.3861698608750599</v>
      </c>
    </row>
    <row r="15321" spans="1:4" x14ac:dyDescent="0.25">
      <c r="A15321">
        <v>15318</v>
      </c>
      <c r="B15321">
        <v>28.364390597478149</v>
      </c>
      <c r="C15321">
        <v>0.15109602501440755</v>
      </c>
      <c r="D15321">
        <v>4.912461394059112</v>
      </c>
    </row>
    <row r="15322" spans="1:4" x14ac:dyDescent="0.25">
      <c r="A15322">
        <v>15319</v>
      </c>
      <c r="B15322">
        <v>18.864494478199049</v>
      </c>
      <c r="C15322">
        <v>0.13617423948835294</v>
      </c>
      <c r="D15322">
        <v>5.0547791492370946</v>
      </c>
    </row>
    <row r="15323" spans="1:4" x14ac:dyDescent="0.25">
      <c r="A15323">
        <v>15320</v>
      </c>
      <c r="B15323">
        <v>-1.9118131498641446</v>
      </c>
      <c r="C15323">
        <v>0.10750951769846684</v>
      </c>
      <c r="D15323">
        <v>5.2310980009874193</v>
      </c>
    </row>
    <row r="15324" spans="1:4" x14ac:dyDescent="0.25">
      <c r="A15324">
        <v>15321</v>
      </c>
      <c r="B15324">
        <v>-2.2357639002036933</v>
      </c>
      <c r="C15324">
        <v>0.10708942897843277</v>
      </c>
      <c r="D15324">
        <v>5.2337789892852458</v>
      </c>
    </row>
    <row r="15325" spans="1:4" x14ac:dyDescent="0.25">
      <c r="A15325">
        <v>15322</v>
      </c>
      <c r="B15325">
        <v>29.593064917970679</v>
      </c>
      <c r="C15325">
        <v>0.15417187120938936</v>
      </c>
      <c r="D15325">
        <v>4.8764713673565474</v>
      </c>
    </row>
    <row r="15326" spans="1:4" x14ac:dyDescent="0.25">
      <c r="A15326">
        <v>15323</v>
      </c>
      <c r="B15326">
        <v>26.149573656788306</v>
      </c>
      <c r="C15326">
        <v>0.14737176487859727</v>
      </c>
      <c r="D15326">
        <v>4.971941081477766</v>
      </c>
    </row>
    <row r="15327" spans="1:4" x14ac:dyDescent="0.25">
      <c r="A15327">
        <v>15324</v>
      </c>
      <c r="B15327">
        <v>6.084508894122763</v>
      </c>
      <c r="C15327">
        <v>0.11808798286144828</v>
      </c>
      <c r="D15327">
        <v>5.1645593409677328</v>
      </c>
    </row>
    <row r="15328" spans="1:4" x14ac:dyDescent="0.25">
      <c r="A15328">
        <v>15325</v>
      </c>
      <c r="B15328">
        <v>27.631181902802012</v>
      </c>
      <c r="C15328">
        <v>0.1517031335696466</v>
      </c>
      <c r="D15328">
        <v>4.9277356055537433</v>
      </c>
    </row>
    <row r="15329" spans="1:4" x14ac:dyDescent="0.25">
      <c r="A15329">
        <v>15326</v>
      </c>
      <c r="B15329">
        <v>26.855341012589719</v>
      </c>
      <c r="C15329">
        <v>0.14845890012795704</v>
      </c>
      <c r="D15329">
        <v>4.9533241776683585</v>
      </c>
    </row>
    <row r="15330" spans="1:4" x14ac:dyDescent="0.25">
      <c r="A15330">
        <v>15327</v>
      </c>
      <c r="B15330">
        <v>-6.5328366928690969</v>
      </c>
      <c r="C15330">
        <v>0.10160820593254249</v>
      </c>
      <c r="D15330">
        <v>5.2685468604027861</v>
      </c>
    </row>
    <row r="15331" spans="1:4" x14ac:dyDescent="0.25">
      <c r="A15331">
        <v>15328</v>
      </c>
      <c r="B15331">
        <v>-14.484290529832776</v>
      </c>
      <c r="C15331">
        <v>9.1797242738999252E-2</v>
      </c>
      <c r="D15331">
        <v>5.3318460467133342</v>
      </c>
    </row>
    <row r="15332" spans="1:4" x14ac:dyDescent="0.25">
      <c r="A15332">
        <v>15329</v>
      </c>
      <c r="B15332">
        <v>-8.1274409309262126</v>
      </c>
      <c r="C15332">
        <v>9.9595069991169405E-2</v>
      </c>
      <c r="D15332">
        <v>5.2815342713701856</v>
      </c>
    </row>
    <row r="15333" spans="1:4" x14ac:dyDescent="0.25">
      <c r="A15333">
        <v>15330</v>
      </c>
      <c r="B15333">
        <v>24.950817337652552</v>
      </c>
      <c r="C15333">
        <v>0.14531957219962255</v>
      </c>
      <c r="D15333">
        <v>5.0015492456614039</v>
      </c>
    </row>
    <row r="15334" spans="1:4" x14ac:dyDescent="0.25">
      <c r="A15334">
        <v>15331</v>
      </c>
      <c r="B15334">
        <v>-20.727212360941138</v>
      </c>
      <c r="C15334">
        <v>8.4573842243962805E-2</v>
      </c>
      <c r="D15334">
        <v>5.3785272238151371</v>
      </c>
    </row>
    <row r="15335" spans="1:4" x14ac:dyDescent="0.25">
      <c r="A15335">
        <v>15332</v>
      </c>
      <c r="B15335">
        <v>4.3951527148428795</v>
      </c>
      <c r="C15335">
        <v>0.11582329539897041</v>
      </c>
      <c r="D15335">
        <v>5.1787884171699448</v>
      </c>
    </row>
    <row r="15336" spans="1:4" x14ac:dyDescent="0.25">
      <c r="A15336">
        <v>15333</v>
      </c>
      <c r="B15336">
        <v>-28.577998136185926</v>
      </c>
      <c r="C15336">
        <v>7.6187302246355504E-2</v>
      </c>
      <c r="D15336">
        <v>5.4328119461563169</v>
      </c>
    </row>
    <row r="15337" spans="1:4" x14ac:dyDescent="0.25">
      <c r="A15337">
        <v>15334</v>
      </c>
      <c r="B15337">
        <v>-10.492114364115167</v>
      </c>
      <c r="C15337">
        <v>9.6696534510887E-2</v>
      </c>
      <c r="D15337">
        <v>5.2999174863201697</v>
      </c>
    </row>
    <row r="15338" spans="1:4" x14ac:dyDescent="0.25">
      <c r="A15338">
        <v>15335</v>
      </c>
      <c r="B15338">
        <v>-28.111102510166774</v>
      </c>
      <c r="C15338">
        <v>7.669439398881206E-2</v>
      </c>
      <c r="D15338">
        <v>5.4294302240137418</v>
      </c>
    </row>
    <row r="15339" spans="1:4" x14ac:dyDescent="0.25">
      <c r="A15339">
        <v>15336</v>
      </c>
      <c r="B15339">
        <v>-28.752933377898472</v>
      </c>
      <c r="C15339">
        <v>7.581697783594965E-2</v>
      </c>
      <c r="D15339">
        <v>5.4358150737940347</v>
      </c>
    </row>
    <row r="15340" spans="1:4" x14ac:dyDescent="0.25">
      <c r="A15340">
        <v>15337</v>
      </c>
      <c r="B15340">
        <v>5.0544387539523257</v>
      </c>
      <c r="C15340">
        <v>0.11670538042832423</v>
      </c>
      <c r="D15340">
        <v>5.173240015535983</v>
      </c>
    </row>
    <row r="15341" spans="1:4" x14ac:dyDescent="0.25">
      <c r="A15341">
        <v>15338</v>
      </c>
      <c r="B15341">
        <v>12.982725524625238</v>
      </c>
      <c r="C15341">
        <v>0.12763823476338376</v>
      </c>
      <c r="D15341">
        <v>5.1058790772080904</v>
      </c>
    </row>
    <row r="15342" spans="1:4" x14ac:dyDescent="0.25">
      <c r="A15342">
        <v>15339</v>
      </c>
      <c r="B15342">
        <v>-0.77991590342844574</v>
      </c>
      <c r="C15342">
        <v>0.10898169182391948</v>
      </c>
      <c r="D15342">
        <v>5.2217169605433815</v>
      </c>
    </row>
    <row r="15343" spans="1:4" x14ac:dyDescent="0.25">
      <c r="A15343">
        <v>15340</v>
      </c>
      <c r="B15343">
        <v>20.199046989477949</v>
      </c>
      <c r="C15343">
        <v>0.13810850962996346</v>
      </c>
      <c r="D15343">
        <v>5.0432018948974582</v>
      </c>
    </row>
    <row r="15344" spans="1:4" x14ac:dyDescent="0.25">
      <c r="A15344">
        <v>15341</v>
      </c>
      <c r="B15344">
        <v>-12.636567038237217</v>
      </c>
      <c r="C15344">
        <v>9.4053204021696368E-2</v>
      </c>
      <c r="D15344">
        <v>5.3171124625034052</v>
      </c>
    </row>
    <row r="15345" spans="1:4" x14ac:dyDescent="0.25">
      <c r="A15345">
        <v>15342</v>
      </c>
      <c r="B15345">
        <v>-14.597456079176169</v>
      </c>
      <c r="C15345">
        <v>9.1659732280330308E-2</v>
      </c>
      <c r="D15345">
        <v>5.3327458931357681</v>
      </c>
    </row>
    <row r="15346" spans="1:4" x14ac:dyDescent="0.25">
      <c r="A15346">
        <v>15343</v>
      </c>
      <c r="B15346">
        <v>-3.5946677203933746</v>
      </c>
      <c r="C15346">
        <v>0.10535408660426193</v>
      </c>
      <c r="D15346">
        <v>5.2444940741312074</v>
      </c>
    </row>
    <row r="15347" spans="1:4" x14ac:dyDescent="0.25">
      <c r="A15347">
        <v>15344</v>
      </c>
      <c r="B15347">
        <v>26.339055608153046</v>
      </c>
      <c r="C15347">
        <v>0.14766305697688886</v>
      </c>
      <c r="D15347">
        <v>4.9669345911012144</v>
      </c>
    </row>
    <row r="15348" spans="1:4" x14ac:dyDescent="0.25">
      <c r="A15348">
        <v>15345</v>
      </c>
      <c r="B15348">
        <v>25.238351725940646</v>
      </c>
      <c r="C15348">
        <v>0.14575364243063205</v>
      </c>
      <c r="D15348">
        <v>4.9970826808803901</v>
      </c>
    </row>
    <row r="15349" spans="1:4" x14ac:dyDescent="0.25">
      <c r="A15349">
        <v>15346</v>
      </c>
      <c r="B15349">
        <v>10.511665613671482</v>
      </c>
      <c r="C15349">
        <v>0.12421545924913335</v>
      </c>
      <c r="D15349">
        <v>5.1270741822993706</v>
      </c>
    </row>
    <row r="15350" spans="1:4" x14ac:dyDescent="0.25">
      <c r="A15350">
        <v>15347</v>
      </c>
      <c r="B15350">
        <v>-12.942378441326468</v>
      </c>
      <c r="C15350">
        <v>9.3678432537968925E-2</v>
      </c>
      <c r="D15350">
        <v>5.3195563440484088</v>
      </c>
    </row>
    <row r="15351" spans="1:4" x14ac:dyDescent="0.25">
      <c r="A15351">
        <v>15348</v>
      </c>
      <c r="B15351">
        <v>-11.058961515483333</v>
      </c>
      <c r="C15351">
        <v>9.5995229288305284E-2</v>
      </c>
      <c r="D15351">
        <v>5.3044723378259091</v>
      </c>
    </row>
    <row r="15352" spans="1:4" x14ac:dyDescent="0.25">
      <c r="A15352">
        <v>15349</v>
      </c>
      <c r="B15352">
        <v>25.186830686765092</v>
      </c>
      <c r="C15352">
        <v>0.1456758026789704</v>
      </c>
      <c r="D15352">
        <v>4.9984461228992911</v>
      </c>
    </row>
    <row r="15353" spans="1:4" x14ac:dyDescent="0.25">
      <c r="A15353">
        <v>15350</v>
      </c>
      <c r="B15353">
        <v>14.752067740539076</v>
      </c>
      <c r="C15353">
        <v>0.13019872310815472</v>
      </c>
      <c r="D15353">
        <v>5.0905181862208462</v>
      </c>
    </row>
    <row r="15354" spans="1:4" x14ac:dyDescent="0.25">
      <c r="A15354">
        <v>15351</v>
      </c>
      <c r="B15354">
        <v>7.2753085066561596</v>
      </c>
      <c r="C15354">
        <v>0.11973572747148165</v>
      </c>
      <c r="D15354">
        <v>5.1546146174659198</v>
      </c>
    </row>
    <row r="15355" spans="1:4" x14ac:dyDescent="0.25">
      <c r="A15355">
        <v>15352</v>
      </c>
      <c r="B15355">
        <v>27.800666402303648</v>
      </c>
      <c r="C15355">
        <v>0.15020567963561993</v>
      </c>
      <c r="D15355">
        <v>4.9272685560760969</v>
      </c>
    </row>
    <row r="15356" spans="1:4" x14ac:dyDescent="0.25">
      <c r="A15356">
        <v>15353</v>
      </c>
      <c r="B15356">
        <v>18.154704099922185</v>
      </c>
      <c r="C15356">
        <v>0.13502679570994736</v>
      </c>
      <c r="D15356">
        <v>5.0611313213753544</v>
      </c>
    </row>
    <row r="15357" spans="1:4" x14ac:dyDescent="0.25">
      <c r="A15357">
        <v>15354</v>
      </c>
      <c r="B15357">
        <v>-19.245736089733725</v>
      </c>
      <c r="C15357">
        <v>8.6192239269072379E-2</v>
      </c>
      <c r="D15357">
        <v>5.368266392053088</v>
      </c>
    </row>
    <row r="15358" spans="1:4" x14ac:dyDescent="0.25">
      <c r="A15358">
        <v>15355</v>
      </c>
      <c r="B15358">
        <v>-3.7956360032558507</v>
      </c>
      <c r="C15358">
        <v>0.10509637940804106</v>
      </c>
      <c r="D15358">
        <v>5.246144187662293</v>
      </c>
    </row>
    <row r="15359" spans="1:4" x14ac:dyDescent="0.25">
      <c r="A15359">
        <v>15356</v>
      </c>
      <c r="B15359">
        <v>7.9082393498050862</v>
      </c>
      <c r="C15359">
        <v>0.12059547930923431</v>
      </c>
      <c r="D15359">
        <v>5.1492407570679282</v>
      </c>
    </row>
    <row r="15360" spans="1:4" x14ac:dyDescent="0.25">
      <c r="A15360">
        <v>15357</v>
      </c>
      <c r="B15360">
        <v>28.55395215884775</v>
      </c>
      <c r="C15360">
        <v>0.15139644547765529</v>
      </c>
      <c r="D15360">
        <v>4.9074932835639045</v>
      </c>
    </row>
    <row r="15361" spans="1:4" x14ac:dyDescent="0.25">
      <c r="A15361">
        <v>15358</v>
      </c>
      <c r="B15361">
        <v>-5.5031706509520575</v>
      </c>
      <c r="C15361">
        <v>0.10291557776364879</v>
      </c>
      <c r="D15361">
        <v>5.2601353924301133</v>
      </c>
    </row>
    <row r="15362" spans="1:4" x14ac:dyDescent="0.25">
      <c r="A15362">
        <v>15359</v>
      </c>
      <c r="B15362">
        <v>1.9281049353095057</v>
      </c>
      <c r="C15362">
        <v>0.1125423036092863</v>
      </c>
      <c r="D15362">
        <v>5.1994958400561488</v>
      </c>
    </row>
    <row r="15363" spans="1:4" x14ac:dyDescent="0.25">
      <c r="A15363">
        <v>15360</v>
      </c>
      <c r="B15363">
        <v>-7.7008392575812081</v>
      </c>
      <c r="C15363">
        <v>0.10013225722595176</v>
      </c>
      <c r="D15363">
        <v>5.2780645382712024</v>
      </c>
    </row>
    <row r="15364" spans="1:4" x14ac:dyDescent="0.25">
      <c r="A15364">
        <v>15361</v>
      </c>
      <c r="B15364">
        <v>-32.762683054969585</v>
      </c>
      <c r="C15364">
        <v>7.2627622775537581E-2</v>
      </c>
      <c r="D15364">
        <v>5.4539640248309649</v>
      </c>
    </row>
    <row r="15365" spans="1:4" x14ac:dyDescent="0.25">
      <c r="A15365">
        <v>15362</v>
      </c>
      <c r="B15365">
        <v>0.37547030170662765</v>
      </c>
      <c r="C15365">
        <v>0.11049137581162305</v>
      </c>
      <c r="D15365">
        <v>5.2121202768039705</v>
      </c>
    </row>
    <row r="15366" spans="1:4" x14ac:dyDescent="0.25">
      <c r="A15366">
        <v>15363</v>
      </c>
      <c r="B15366">
        <v>-14.673782915276547</v>
      </c>
      <c r="C15366">
        <v>9.1567032110840829E-2</v>
      </c>
      <c r="D15366">
        <v>5.333352579984818</v>
      </c>
    </row>
    <row r="15367" spans="1:4" x14ac:dyDescent="0.25">
      <c r="A15367">
        <v>15364</v>
      </c>
      <c r="B15367">
        <v>21.136837008571604</v>
      </c>
      <c r="C15367">
        <v>0.13947587393170835</v>
      </c>
      <c r="D15367">
        <v>5.0350604640405168</v>
      </c>
    </row>
    <row r="15368" spans="1:4" x14ac:dyDescent="0.25">
      <c r="A15368">
        <v>15365</v>
      </c>
      <c r="B15368">
        <v>-2.9923420381421693</v>
      </c>
      <c r="C15368">
        <v>0.1061104995186708</v>
      </c>
      <c r="D15368">
        <v>5.2400336708501341</v>
      </c>
    </row>
    <row r="15369" spans="1:4" x14ac:dyDescent="0.25">
      <c r="A15369">
        <v>15366</v>
      </c>
      <c r="B15369">
        <v>29.148810365857202</v>
      </c>
      <c r="C15369">
        <v>0.15342411597313799</v>
      </c>
      <c r="D15369">
        <v>4.8882694209436446</v>
      </c>
    </row>
    <row r="15370" spans="1:4" x14ac:dyDescent="0.25">
      <c r="A15370">
        <v>15367</v>
      </c>
      <c r="B15370">
        <v>25.052862864818138</v>
      </c>
      <c r="C15370">
        <v>0.14547352490187793</v>
      </c>
      <c r="D15370">
        <v>5.000657687321814</v>
      </c>
    </row>
    <row r="15371" spans="1:4" x14ac:dyDescent="0.25">
      <c r="A15371">
        <v>15368</v>
      </c>
      <c r="B15371">
        <v>-30.17921064812495</v>
      </c>
      <c r="C15371">
        <v>7.446243565517352E-2</v>
      </c>
      <c r="D15371">
        <v>5.4443293905713963</v>
      </c>
    </row>
    <row r="15372" spans="1:4" x14ac:dyDescent="0.25">
      <c r="A15372">
        <v>15369</v>
      </c>
      <c r="B15372">
        <v>-3.6548632033567969</v>
      </c>
      <c r="C15372">
        <v>0.10527687330950308</v>
      </c>
      <c r="D15372">
        <v>5.2449884118194285</v>
      </c>
    </row>
    <row r="15373" spans="1:4" x14ac:dyDescent="0.25">
      <c r="A15373">
        <v>15370</v>
      </c>
      <c r="B15373">
        <v>-8.5534304811644972</v>
      </c>
      <c r="C15373">
        <v>9.9059667654122219E-2</v>
      </c>
      <c r="D15373">
        <v>5.2849955046135166</v>
      </c>
    </row>
    <row r="15374" spans="1:4" x14ac:dyDescent="0.25">
      <c r="A15374">
        <v>15371</v>
      </c>
      <c r="B15374">
        <v>-6.5952486946647753</v>
      </c>
      <c r="C15374">
        <v>0.10152914747670616</v>
      </c>
      <c r="D15374">
        <v>5.2690561122224784</v>
      </c>
    </row>
    <row r="15375" spans="1:4" x14ac:dyDescent="0.25">
      <c r="A15375">
        <v>15372</v>
      </c>
      <c r="B15375">
        <v>28.583177704928318</v>
      </c>
      <c r="C15375">
        <v>0.15247869359732169</v>
      </c>
      <c r="D15375">
        <v>4.9033292164145656</v>
      </c>
    </row>
    <row r="15376" spans="1:4" x14ac:dyDescent="0.25">
      <c r="A15376">
        <v>15373</v>
      </c>
      <c r="B15376">
        <v>25.207095619314345</v>
      </c>
      <c r="C15376">
        <v>0.14592898009805455</v>
      </c>
      <c r="D15376">
        <v>4.9969349615157848</v>
      </c>
    </row>
    <row r="15377" spans="1:4" x14ac:dyDescent="0.25">
      <c r="A15377">
        <v>15374</v>
      </c>
      <c r="B15377">
        <v>-3.6879399981878009</v>
      </c>
      <c r="C15377">
        <v>0.10523445379570751</v>
      </c>
      <c r="D15377">
        <v>5.2452600125164777</v>
      </c>
    </row>
    <row r="15378" spans="1:4" x14ac:dyDescent="0.25">
      <c r="A15378">
        <v>15375</v>
      </c>
      <c r="B15378">
        <v>-5.2112955592571666</v>
      </c>
      <c r="C15378">
        <v>0.10328722760807718</v>
      </c>
      <c r="D15378">
        <v>5.2577475324957916</v>
      </c>
    </row>
    <row r="15379" spans="1:4" x14ac:dyDescent="0.25">
      <c r="A15379">
        <v>15376</v>
      </c>
      <c r="B15379">
        <v>9.6430414312156927</v>
      </c>
      <c r="C15379">
        <v>0.12296229814040016</v>
      </c>
      <c r="D15379">
        <v>5.1344855788041386</v>
      </c>
    </row>
    <row r="15380" spans="1:4" x14ac:dyDescent="0.25">
      <c r="A15380">
        <v>15377</v>
      </c>
      <c r="B15380">
        <v>-2.9981068786572109</v>
      </c>
      <c r="C15380">
        <v>0.10610305166730516</v>
      </c>
      <c r="D15380">
        <v>5.2400813305156024</v>
      </c>
    </row>
    <row r="15381" spans="1:4" x14ac:dyDescent="0.25">
      <c r="A15381">
        <v>15378</v>
      </c>
      <c r="B15381">
        <v>28.258926982823596</v>
      </c>
      <c r="C15381">
        <v>0.15193993289351848</v>
      </c>
      <c r="D15381">
        <v>4.9119822570837108</v>
      </c>
    </row>
    <row r="15382" spans="1:4" x14ac:dyDescent="0.25">
      <c r="A15382">
        <v>15379</v>
      </c>
      <c r="B15382">
        <v>-14.61602667950811</v>
      </c>
      <c r="C15382">
        <v>9.17219262047686E-2</v>
      </c>
      <c r="D15382">
        <v>5.3319337681512025</v>
      </c>
    </row>
    <row r="15383" spans="1:4" x14ac:dyDescent="0.25">
      <c r="A15383">
        <v>15380</v>
      </c>
      <c r="B15383">
        <v>-22.856841610470582</v>
      </c>
      <c r="C15383">
        <v>8.2110743706168776E-2</v>
      </c>
      <c r="D15383">
        <v>5.3948456880788287</v>
      </c>
    </row>
    <row r="15384" spans="1:4" x14ac:dyDescent="0.25">
      <c r="A15384">
        <v>15381</v>
      </c>
      <c r="B15384">
        <v>9.4313090458425961</v>
      </c>
      <c r="C15384">
        <v>0.12267262148473002</v>
      </c>
      <c r="D15384">
        <v>5.1362884728047664</v>
      </c>
    </row>
    <row r="15385" spans="1:4" x14ac:dyDescent="0.25">
      <c r="A15385">
        <v>15382</v>
      </c>
      <c r="B15385">
        <v>28.759892746310925</v>
      </c>
      <c r="C15385">
        <v>0.15277328571801219</v>
      </c>
      <c r="D15385">
        <v>4.8986195252639675</v>
      </c>
    </row>
    <row r="15386" spans="1:4" x14ac:dyDescent="0.25">
      <c r="A15386">
        <v>15383</v>
      </c>
      <c r="B15386">
        <v>18.700639680183599</v>
      </c>
      <c r="C15386">
        <v>0.13580850346471318</v>
      </c>
      <c r="D15386">
        <v>5.0564115261283913</v>
      </c>
    </row>
    <row r="15387" spans="1:4" x14ac:dyDescent="0.25">
      <c r="A15387">
        <v>15384</v>
      </c>
      <c r="B15387">
        <v>-4.8169863371712154</v>
      </c>
      <c r="C15387">
        <v>0.10379004686977922</v>
      </c>
      <c r="D15387">
        <v>5.2545191471874055</v>
      </c>
    </row>
    <row r="15388" spans="1:4" x14ac:dyDescent="0.25">
      <c r="A15388">
        <v>15385</v>
      </c>
      <c r="B15388">
        <v>17.072878751753706</v>
      </c>
      <c r="C15388">
        <v>0.13348368124188248</v>
      </c>
      <c r="D15388">
        <v>5.0704798994612625</v>
      </c>
    </row>
    <row r="15389" spans="1:4" x14ac:dyDescent="0.25">
      <c r="A15389">
        <v>15386</v>
      </c>
      <c r="B15389">
        <v>25.252920148893566</v>
      </c>
      <c r="C15389">
        <v>0.14577565328382192</v>
      </c>
      <c r="D15389">
        <v>4.9966971800129505</v>
      </c>
    </row>
    <row r="15390" spans="1:4" x14ac:dyDescent="0.25">
      <c r="A15390">
        <v>15387</v>
      </c>
      <c r="B15390">
        <v>5.2068993545219939</v>
      </c>
      <c r="C15390">
        <v>0.11690967910495065</v>
      </c>
      <c r="D15390">
        <v>5.1719560950213985</v>
      </c>
    </row>
    <row r="15391" spans="1:4" x14ac:dyDescent="0.25">
      <c r="A15391">
        <v>15388</v>
      </c>
      <c r="B15391">
        <v>27.455663630208363</v>
      </c>
      <c r="C15391">
        <v>0.14938834095501852</v>
      </c>
      <c r="D15391">
        <v>4.9375543046054311</v>
      </c>
    </row>
    <row r="15392" spans="1:4" x14ac:dyDescent="0.25">
      <c r="A15392">
        <v>15389</v>
      </c>
      <c r="B15392">
        <v>-14.658424374425607</v>
      </c>
      <c r="C15392">
        <v>9.1585680987875895E-2</v>
      </c>
      <c r="D15392">
        <v>5.3332305421985069</v>
      </c>
    </row>
    <row r="15393" spans="1:4" x14ac:dyDescent="0.25">
      <c r="A15393">
        <v>15390</v>
      </c>
      <c r="B15393">
        <v>-4.5979324257977794</v>
      </c>
      <c r="C15393">
        <v>0.10404320338380435</v>
      </c>
      <c r="D15393">
        <v>5.2532752400531519</v>
      </c>
    </row>
    <row r="15394" spans="1:4" x14ac:dyDescent="0.25">
      <c r="A15394">
        <v>15391</v>
      </c>
      <c r="B15394">
        <v>20.66785819512512</v>
      </c>
      <c r="C15394">
        <v>0.13879120971823289</v>
      </c>
      <c r="D15394">
        <v>5.0391325606698549</v>
      </c>
    </row>
    <row r="15395" spans="1:4" x14ac:dyDescent="0.25">
      <c r="A15395">
        <v>15392</v>
      </c>
      <c r="B15395">
        <v>12.211665397083948</v>
      </c>
      <c r="C15395">
        <v>0.12656694974716931</v>
      </c>
      <c r="D15395">
        <v>5.11250031496954</v>
      </c>
    </row>
    <row r="15396" spans="1:4" x14ac:dyDescent="0.25">
      <c r="A15396">
        <v>15393</v>
      </c>
      <c r="B15396">
        <v>1.8007310665871614</v>
      </c>
      <c r="C15396">
        <v>0.11237375828844787</v>
      </c>
      <c r="D15396">
        <v>5.2005625926916617</v>
      </c>
    </row>
    <row r="15397" spans="1:4" x14ac:dyDescent="0.25">
      <c r="A15397">
        <v>15394</v>
      </c>
      <c r="B15397">
        <v>-22.181934845820507</v>
      </c>
      <c r="C15397">
        <v>8.3019937275904176E-2</v>
      </c>
      <c r="D15397">
        <v>5.3883646933175759</v>
      </c>
    </row>
    <row r="15398" spans="1:4" x14ac:dyDescent="0.25">
      <c r="A15398">
        <v>15395</v>
      </c>
      <c r="B15398">
        <v>-10.086843851964488</v>
      </c>
      <c r="C15398">
        <v>9.7199065278923413E-2</v>
      </c>
      <c r="D15398">
        <v>5.2966568492463031</v>
      </c>
    </row>
    <row r="15399" spans="1:4" x14ac:dyDescent="0.25">
      <c r="A15399">
        <v>15396</v>
      </c>
      <c r="B15399">
        <v>22.820078123537002</v>
      </c>
      <c r="C15399">
        <v>0.14212815464053397</v>
      </c>
      <c r="D15399">
        <v>5.0201467616588795</v>
      </c>
    </row>
    <row r="15400" spans="1:4" x14ac:dyDescent="0.25">
      <c r="A15400">
        <v>15397</v>
      </c>
      <c r="B15400">
        <v>-17.058086162707355</v>
      </c>
      <c r="C15400">
        <v>8.8788503306158173E-2</v>
      </c>
      <c r="D15400">
        <v>5.3511677591737659</v>
      </c>
    </row>
    <row r="15401" spans="1:4" x14ac:dyDescent="0.25">
      <c r="A15401">
        <v>15398</v>
      </c>
      <c r="B15401">
        <v>-9.2103389688474522</v>
      </c>
      <c r="C15401">
        <v>9.8289123972532311E-2</v>
      </c>
      <c r="D15401">
        <v>5.2895932058023281</v>
      </c>
    </row>
    <row r="15402" spans="1:4" x14ac:dyDescent="0.25">
      <c r="A15402">
        <v>15399</v>
      </c>
      <c r="B15402">
        <v>-8.4402519520230896</v>
      </c>
      <c r="C15402">
        <v>9.9201816307555424E-2</v>
      </c>
      <c r="D15402">
        <v>5.2840762567182482</v>
      </c>
    </row>
    <row r="15403" spans="1:4" x14ac:dyDescent="0.25">
      <c r="A15403">
        <v>15400</v>
      </c>
      <c r="B15403">
        <v>-31.171858670599477</v>
      </c>
      <c r="C15403">
        <v>7.36079874310549E-2</v>
      </c>
      <c r="D15403">
        <v>5.4494579411502881</v>
      </c>
    </row>
    <row r="15404" spans="1:4" x14ac:dyDescent="0.25">
      <c r="A15404">
        <v>15401</v>
      </c>
      <c r="B15404">
        <v>-4.141083886619441</v>
      </c>
      <c r="C15404">
        <v>0.10463001195028054</v>
      </c>
      <c r="D15404">
        <v>5.2495119868772893</v>
      </c>
    </row>
    <row r="15405" spans="1:4" x14ac:dyDescent="0.25">
      <c r="A15405">
        <v>15402</v>
      </c>
      <c r="B15405">
        <v>12.14444883112435</v>
      </c>
      <c r="C15405">
        <v>0.12647370007756975</v>
      </c>
      <c r="D15405">
        <v>5.1130771824444965</v>
      </c>
    </row>
    <row r="15406" spans="1:4" x14ac:dyDescent="0.25">
      <c r="A15406">
        <v>15403</v>
      </c>
      <c r="B15406">
        <v>1.4198780450801394</v>
      </c>
      <c r="C15406">
        <v>0.11187030215692428</v>
      </c>
      <c r="D15406">
        <v>5.203750689715597</v>
      </c>
    </row>
    <row r="15407" spans="1:4" x14ac:dyDescent="0.25">
      <c r="A15407">
        <v>15404</v>
      </c>
      <c r="B15407">
        <v>-9.842174572121877</v>
      </c>
      <c r="C15407">
        <v>9.7446124116066679E-2</v>
      </c>
      <c r="D15407">
        <v>5.2954450348915705</v>
      </c>
    </row>
    <row r="15408" spans="1:4" x14ac:dyDescent="0.25">
      <c r="A15408">
        <v>15405</v>
      </c>
      <c r="B15408">
        <v>-1.566279845319599</v>
      </c>
      <c r="C15408">
        <v>0.10795820831503433</v>
      </c>
      <c r="D15408">
        <v>5.2282364629140767</v>
      </c>
    </row>
    <row r="15409" spans="1:4" x14ac:dyDescent="0.25">
      <c r="A15409">
        <v>15406</v>
      </c>
      <c r="B15409">
        <v>27.960314096073745</v>
      </c>
      <c r="C15409">
        <v>0.15045736789439679</v>
      </c>
      <c r="D15409">
        <v>4.9230701042504554</v>
      </c>
    </row>
    <row r="15410" spans="1:4" x14ac:dyDescent="0.25">
      <c r="A15410">
        <v>15407</v>
      </c>
      <c r="B15410">
        <v>20.312352549935298</v>
      </c>
      <c r="C15410">
        <v>0.13827335442922473</v>
      </c>
      <c r="D15410">
        <v>5.0422185132195771</v>
      </c>
    </row>
    <row r="15411" spans="1:4" x14ac:dyDescent="0.25">
      <c r="A15411">
        <v>15408</v>
      </c>
      <c r="B15411">
        <v>-7.7948260746086646</v>
      </c>
      <c r="C15411">
        <v>0.10001381915749397</v>
      </c>
      <c r="D15411">
        <v>5.278829287355725</v>
      </c>
    </row>
    <row r="15412" spans="1:4" x14ac:dyDescent="0.25">
      <c r="A15412">
        <v>15409</v>
      </c>
      <c r="B15412">
        <v>10.62819672451954</v>
      </c>
      <c r="C15412">
        <v>0.12437619149758894</v>
      </c>
      <c r="D15412">
        <v>5.1260763020978661</v>
      </c>
    </row>
    <row r="15413" spans="1:4" x14ac:dyDescent="0.25">
      <c r="A15413">
        <v>15410</v>
      </c>
      <c r="B15413">
        <v>24.56714487044141</v>
      </c>
      <c r="C15413">
        <v>0.14474166531864285</v>
      </c>
      <c r="D15413">
        <v>5.0049005753126714</v>
      </c>
    </row>
    <row r="15414" spans="1:4" x14ac:dyDescent="0.25">
      <c r="A15414">
        <v>15411</v>
      </c>
      <c r="B15414">
        <v>-30.038815820565787</v>
      </c>
      <c r="C15414">
        <v>7.4806198158998027E-2</v>
      </c>
      <c r="D15414">
        <v>5.4414637730524467</v>
      </c>
    </row>
    <row r="15415" spans="1:4" x14ac:dyDescent="0.25">
      <c r="A15415">
        <v>15412</v>
      </c>
      <c r="B15415">
        <v>-21.841632109050465</v>
      </c>
      <c r="C15415">
        <v>8.3410785597005654E-2</v>
      </c>
      <c r="D15415">
        <v>5.3857765565660376</v>
      </c>
    </row>
    <row r="15416" spans="1:4" x14ac:dyDescent="0.25">
      <c r="A15416">
        <v>15413</v>
      </c>
      <c r="B15416">
        <v>11.478753143008049</v>
      </c>
      <c r="C15416">
        <v>0.12555139959178185</v>
      </c>
      <c r="D15416">
        <v>5.1187876172291373</v>
      </c>
    </row>
    <row r="15417" spans="1:4" x14ac:dyDescent="0.25">
      <c r="A15417">
        <v>15414</v>
      </c>
      <c r="B15417">
        <v>27.918184763783927</v>
      </c>
      <c r="C15417">
        <v>0.15102131840492028</v>
      </c>
      <c r="D15417">
        <v>4.9219757969048477</v>
      </c>
    </row>
    <row r="15418" spans="1:4" x14ac:dyDescent="0.25">
      <c r="A15418">
        <v>15415</v>
      </c>
      <c r="B15418">
        <v>-3.1904341032535513</v>
      </c>
      <c r="C15418">
        <v>0.10587310203714018</v>
      </c>
      <c r="D15418">
        <v>5.2411730046896503</v>
      </c>
    </row>
    <row r="15419" spans="1:4" x14ac:dyDescent="0.25">
      <c r="A15419">
        <v>15416</v>
      </c>
      <c r="B15419">
        <v>15.871285469486139</v>
      </c>
      <c r="C15419">
        <v>0.13177867802602394</v>
      </c>
      <c r="D15419">
        <v>5.0808574268625017</v>
      </c>
    </row>
    <row r="15420" spans="1:4" x14ac:dyDescent="0.25">
      <c r="A15420">
        <v>15417</v>
      </c>
      <c r="B15420">
        <v>-30.574289425233047</v>
      </c>
      <c r="C15420">
        <v>7.4238422427093331E-2</v>
      </c>
      <c r="D15420">
        <v>5.4452508100909442</v>
      </c>
    </row>
    <row r="15421" spans="1:4" x14ac:dyDescent="0.25">
      <c r="A15421">
        <v>15418</v>
      </c>
      <c r="B15421">
        <v>-3.2123371480695369</v>
      </c>
      <c r="C15421">
        <v>0.10584495698840213</v>
      </c>
      <c r="D15421">
        <v>5.2413530380708515</v>
      </c>
    </row>
    <row r="15422" spans="1:4" x14ac:dyDescent="0.25">
      <c r="A15422">
        <v>15419</v>
      </c>
      <c r="B15422">
        <v>0.64330033060420533</v>
      </c>
      <c r="C15422">
        <v>0.11084233377771491</v>
      </c>
      <c r="D15422">
        <v>5.2098926572322517</v>
      </c>
    </row>
    <row r="15423" spans="1:4" x14ac:dyDescent="0.25">
      <c r="A15423">
        <v>15420</v>
      </c>
      <c r="B15423">
        <v>14.867605503684729</v>
      </c>
      <c r="C15423">
        <v>0.13036146299406148</v>
      </c>
      <c r="D15423">
        <v>5.0895210856356883</v>
      </c>
    </row>
    <row r="15424" spans="1:4" x14ac:dyDescent="0.25">
      <c r="A15424">
        <v>15421</v>
      </c>
      <c r="B15424">
        <v>10.186855593379704</v>
      </c>
      <c r="C15424">
        <v>0.12370733393071354</v>
      </c>
      <c r="D15424">
        <v>5.1298525628235341</v>
      </c>
    </row>
    <row r="15425" spans="1:4" x14ac:dyDescent="0.25">
      <c r="A15425">
        <v>15422</v>
      </c>
      <c r="B15425">
        <v>-31.08989605538909</v>
      </c>
      <c r="C15425">
        <v>7.3694257202181257E-2</v>
      </c>
      <c r="D15425">
        <v>5.4488820986011568</v>
      </c>
    </row>
    <row r="15426" spans="1:4" x14ac:dyDescent="0.25">
      <c r="A15426">
        <v>15423</v>
      </c>
      <c r="B15426">
        <v>6.4518770306947317</v>
      </c>
      <c r="C15426">
        <v>0.11858238118058484</v>
      </c>
      <c r="D15426">
        <v>5.1614599629067612</v>
      </c>
    </row>
    <row r="15427" spans="1:4" x14ac:dyDescent="0.25">
      <c r="A15427">
        <v>15424</v>
      </c>
      <c r="B15427">
        <v>-19.715624045738821</v>
      </c>
      <c r="C15427">
        <v>8.5754497309124655E-2</v>
      </c>
      <c r="D15427">
        <v>5.3707271345326477</v>
      </c>
    </row>
    <row r="15428" spans="1:4" x14ac:dyDescent="0.25">
      <c r="A15428">
        <v>15425</v>
      </c>
      <c r="B15428">
        <v>22.798326955278952</v>
      </c>
      <c r="C15428">
        <v>0.14209579043570808</v>
      </c>
      <c r="D15428">
        <v>5.0203364106969239</v>
      </c>
    </row>
    <row r="15429" spans="1:4" x14ac:dyDescent="0.25">
      <c r="A15429">
        <v>15426</v>
      </c>
      <c r="B15429">
        <v>-14.675631774849819</v>
      </c>
      <c r="C15429">
        <v>9.1564783860005994E-2</v>
      </c>
      <c r="D15429">
        <v>5.333367336069875</v>
      </c>
    </row>
    <row r="15430" spans="1:4" x14ac:dyDescent="0.25">
      <c r="A15430">
        <v>15427</v>
      </c>
      <c r="B15430">
        <v>21.261040988158385</v>
      </c>
      <c r="C15430">
        <v>0.13965749679816342</v>
      </c>
      <c r="D15430">
        <v>5.0339818149972579</v>
      </c>
    </row>
    <row r="15431" spans="1:4" x14ac:dyDescent="0.25">
      <c r="A15431">
        <v>15428</v>
      </c>
      <c r="B15431">
        <v>15.028562723310046</v>
      </c>
      <c r="C15431">
        <v>0.13049518458115261</v>
      </c>
      <c r="D15431">
        <v>5.0882815013312497</v>
      </c>
    </row>
    <row r="15432" spans="1:4" x14ac:dyDescent="0.25">
      <c r="A15432">
        <v>15429</v>
      </c>
      <c r="B15432">
        <v>-32.653634158209513</v>
      </c>
      <c r="C15432">
        <v>7.2737106102376936E-2</v>
      </c>
      <c r="D15432">
        <v>5.4532404150402272</v>
      </c>
    </row>
    <row r="15433" spans="1:4" x14ac:dyDescent="0.25">
      <c r="A15433">
        <v>15430</v>
      </c>
      <c r="B15433">
        <v>8.7072472521618636</v>
      </c>
      <c r="C15433">
        <v>0.1216837060298237</v>
      </c>
      <c r="D15433">
        <v>5.1424495970372117</v>
      </c>
    </row>
    <row r="15434" spans="1:4" x14ac:dyDescent="0.25">
      <c r="A15434">
        <v>15431</v>
      </c>
      <c r="B15434">
        <v>20.562237362538553</v>
      </c>
      <c r="C15434">
        <v>0.13863725466001098</v>
      </c>
      <c r="D15434">
        <v>5.0400494897722643</v>
      </c>
    </row>
    <row r="15435" spans="1:4" x14ac:dyDescent="0.25">
      <c r="A15435">
        <v>15432</v>
      </c>
      <c r="B15435">
        <v>9.0574944847606957</v>
      </c>
      <c r="C15435">
        <v>0.12216174057357021</v>
      </c>
      <c r="D15435">
        <v>5.1394700922544789</v>
      </c>
    </row>
    <row r="15436" spans="1:4" x14ac:dyDescent="0.25">
      <c r="A15436">
        <v>15433</v>
      </c>
      <c r="B15436">
        <v>20.108116602437832</v>
      </c>
      <c r="C15436">
        <v>0.13797628881678969</v>
      </c>
      <c r="D15436">
        <v>5.0439910261212555</v>
      </c>
    </row>
    <row r="15437" spans="1:4" x14ac:dyDescent="0.25">
      <c r="A15437">
        <v>15434</v>
      </c>
      <c r="B15437">
        <v>28.294848350215233</v>
      </c>
      <c r="C15437">
        <v>0.15129763308685962</v>
      </c>
      <c r="D15437">
        <v>4.9130642979081278</v>
      </c>
    </row>
    <row r="15438" spans="1:4" x14ac:dyDescent="0.25">
      <c r="A15438">
        <v>15435</v>
      </c>
      <c r="B15438">
        <v>6.819270572937512</v>
      </c>
      <c r="C15438">
        <v>0.11907749436167347</v>
      </c>
      <c r="D15438">
        <v>5.158358524587916</v>
      </c>
    </row>
    <row r="15439" spans="1:4" x14ac:dyDescent="0.25">
      <c r="A15439">
        <v>15436</v>
      </c>
      <c r="B15439">
        <v>-12.874439928566886</v>
      </c>
      <c r="C15439">
        <v>9.376164015133015E-2</v>
      </c>
      <c r="D15439">
        <v>5.3190136706905147</v>
      </c>
    </row>
    <row r="15440" spans="1:4" x14ac:dyDescent="0.25">
      <c r="A15440">
        <v>15437</v>
      </c>
      <c r="B15440">
        <v>14.786482784707971</v>
      </c>
      <c r="C15440">
        <v>0.13015593671277736</v>
      </c>
      <c r="D15440">
        <v>5.0903651616944341</v>
      </c>
    </row>
    <row r="15441" spans="1:4" x14ac:dyDescent="0.25">
      <c r="A15441">
        <v>15438</v>
      </c>
      <c r="B15441">
        <v>-22.325351054285562</v>
      </c>
      <c r="C15441">
        <v>8.2855460065118125E-2</v>
      </c>
      <c r="D15441">
        <v>5.3894542864199364</v>
      </c>
    </row>
    <row r="15442" spans="1:4" x14ac:dyDescent="0.25">
      <c r="A15442">
        <v>15439</v>
      </c>
      <c r="B15442">
        <v>25.464106375800867</v>
      </c>
      <c r="C15442">
        <v>0.14632143360381744</v>
      </c>
      <c r="D15442">
        <v>4.9901039403457261</v>
      </c>
    </row>
    <row r="15443" spans="1:4" x14ac:dyDescent="0.25">
      <c r="A15443">
        <v>15440</v>
      </c>
      <c r="B15443">
        <v>24.723762131288737</v>
      </c>
      <c r="C15443">
        <v>0.14519290331120138</v>
      </c>
      <c r="D15443">
        <v>5.0032258179217663</v>
      </c>
    </row>
    <row r="15444" spans="1:4" x14ac:dyDescent="0.25">
      <c r="A15444">
        <v>15441</v>
      </c>
      <c r="B15444">
        <v>20.621476002495285</v>
      </c>
      <c r="C15444">
        <v>0.13872358891899594</v>
      </c>
      <c r="D15444">
        <v>5.03953521427455</v>
      </c>
    </row>
    <row r="15445" spans="1:4" x14ac:dyDescent="0.25">
      <c r="A15445">
        <v>15442</v>
      </c>
      <c r="B15445">
        <v>-22.405908135376961</v>
      </c>
      <c r="C15445">
        <v>8.2763135197662985E-2</v>
      </c>
      <c r="D15445">
        <v>5.3900660221701209</v>
      </c>
    </row>
    <row r="15446" spans="1:4" x14ac:dyDescent="0.25">
      <c r="A15446">
        <v>15443</v>
      </c>
      <c r="B15446">
        <v>-32.789446010099141</v>
      </c>
      <c r="C15446">
        <v>7.3086815360493107E-2</v>
      </c>
      <c r="D15446">
        <v>5.4493083834761507</v>
      </c>
    </row>
    <row r="15447" spans="1:4" x14ac:dyDescent="0.25">
      <c r="A15447">
        <v>15444</v>
      </c>
      <c r="B15447">
        <v>5.3255523915859442</v>
      </c>
      <c r="C15447">
        <v>0.11706875711330755</v>
      </c>
      <c r="D15447">
        <v>5.1709566567269754</v>
      </c>
    </row>
    <row r="15448" spans="1:4" x14ac:dyDescent="0.25">
      <c r="A15448">
        <v>15445</v>
      </c>
      <c r="B15448">
        <v>-25.370516596757</v>
      </c>
      <c r="C15448">
        <v>7.9551807342008729E-2</v>
      </c>
      <c r="D15448">
        <v>5.4109128246440052</v>
      </c>
    </row>
    <row r="15449" spans="1:4" x14ac:dyDescent="0.25">
      <c r="A15449">
        <v>15446</v>
      </c>
      <c r="B15449">
        <v>23.111484537000223</v>
      </c>
      <c r="C15449">
        <v>0.14256208485911537</v>
      </c>
      <c r="D15449">
        <v>5.017605291796948</v>
      </c>
    </row>
    <row r="15450" spans="1:4" x14ac:dyDescent="0.25">
      <c r="A15450">
        <v>15447</v>
      </c>
      <c r="B15450">
        <v>-25.789530834514409</v>
      </c>
      <c r="C15450">
        <v>7.9084283221527274E-2</v>
      </c>
      <c r="D15450">
        <v>5.414023287077641</v>
      </c>
    </row>
    <row r="15451" spans="1:4" x14ac:dyDescent="0.25">
      <c r="A15451">
        <v>15448</v>
      </c>
      <c r="B15451">
        <v>-18.263499393716614</v>
      </c>
      <c r="C15451">
        <v>8.7354186388493904E-2</v>
      </c>
      <c r="D15451">
        <v>5.3606052523394716</v>
      </c>
    </row>
    <row r="15452" spans="1:4" x14ac:dyDescent="0.25">
      <c r="A15452">
        <v>15449</v>
      </c>
      <c r="B15452">
        <v>18.754211618597168</v>
      </c>
      <c r="C15452">
        <v>0.13601499257393002</v>
      </c>
      <c r="D15452">
        <v>5.0557354368478853</v>
      </c>
    </row>
    <row r="15453" spans="1:4" x14ac:dyDescent="0.25">
      <c r="A15453">
        <v>15450</v>
      </c>
      <c r="B15453">
        <v>18.754146605190044</v>
      </c>
      <c r="C15453">
        <v>0.13601490297668395</v>
      </c>
      <c r="D15453">
        <v>5.0557360281701191</v>
      </c>
    </row>
    <row r="15454" spans="1:4" x14ac:dyDescent="0.25">
      <c r="A15454">
        <v>15451</v>
      </c>
      <c r="B15454">
        <v>27.753526150463045</v>
      </c>
      <c r="C15454">
        <v>0.15013143852402355</v>
      </c>
      <c r="D15454">
        <v>4.9285090947610772</v>
      </c>
    </row>
    <row r="15455" spans="1:4" x14ac:dyDescent="0.25">
      <c r="A15455">
        <v>15452</v>
      </c>
      <c r="B15455">
        <v>29.39049131420245</v>
      </c>
      <c r="C15455">
        <v>0.15343095506051641</v>
      </c>
      <c r="D15455">
        <v>4.8829698246875717</v>
      </c>
    </row>
    <row r="15456" spans="1:4" x14ac:dyDescent="0.25">
      <c r="A15456">
        <v>15453</v>
      </c>
      <c r="B15456">
        <v>-29.075069473603463</v>
      </c>
      <c r="C15456">
        <v>7.5466079158124977E-2</v>
      </c>
      <c r="D15456">
        <v>5.4381608995884765</v>
      </c>
    </row>
    <row r="15457" spans="1:4" x14ac:dyDescent="0.25">
      <c r="A15457">
        <v>15454</v>
      </c>
      <c r="B15457">
        <v>22.05977358529708</v>
      </c>
      <c r="C15457">
        <v>0.14082844074738654</v>
      </c>
      <c r="D15457">
        <v>5.0270428433162451</v>
      </c>
    </row>
    <row r="15458" spans="1:4" x14ac:dyDescent="0.25">
      <c r="A15458">
        <v>15455</v>
      </c>
      <c r="B15458">
        <v>1.374124207098447</v>
      </c>
      <c r="C15458">
        <v>0.11180987036337586</v>
      </c>
      <c r="D15458">
        <v>5.204133589943658</v>
      </c>
    </row>
    <row r="15459" spans="1:4" x14ac:dyDescent="0.25">
      <c r="A15459">
        <v>15456</v>
      </c>
      <c r="B15459">
        <v>-19.204280274429038</v>
      </c>
      <c r="C15459">
        <v>8.6241155259531466E-2</v>
      </c>
      <c r="D15459">
        <v>5.3679435832691862</v>
      </c>
    </row>
    <row r="15460" spans="1:4" x14ac:dyDescent="0.25">
      <c r="A15460">
        <v>15457</v>
      </c>
      <c r="B15460">
        <v>8.4530659903612388</v>
      </c>
      <c r="C15460">
        <v>0.12133716922537352</v>
      </c>
      <c r="D15460">
        <v>5.1446108616116843</v>
      </c>
    </row>
    <row r="15461" spans="1:4" x14ac:dyDescent="0.25">
      <c r="A15461">
        <v>15458</v>
      </c>
      <c r="B15461">
        <v>-32.088475195697583</v>
      </c>
      <c r="C15461">
        <v>7.2647661533346453E-2</v>
      </c>
      <c r="D15461">
        <v>5.455870524750023</v>
      </c>
    </row>
    <row r="15462" spans="1:4" x14ac:dyDescent="0.25">
      <c r="A15462">
        <v>15459</v>
      </c>
      <c r="B15462">
        <v>29.131869422124311</v>
      </c>
      <c r="C15462">
        <v>0.15382760443740406</v>
      </c>
      <c r="D15462">
        <v>4.8878354764052547</v>
      </c>
    </row>
    <row r="15463" spans="1:4" x14ac:dyDescent="0.25">
      <c r="A15463">
        <v>15460</v>
      </c>
      <c r="B15463">
        <v>-7.2739841583773455</v>
      </c>
      <c r="C15463">
        <v>0.10067077705046912</v>
      </c>
      <c r="D15463">
        <v>5.2745892461330177</v>
      </c>
    </row>
    <row r="15464" spans="1:4" x14ac:dyDescent="0.25">
      <c r="A15464">
        <v>15461</v>
      </c>
      <c r="B15464">
        <v>20.050797308756131</v>
      </c>
      <c r="C15464">
        <v>0.13789297803512901</v>
      </c>
      <c r="D15464">
        <v>5.0444884650364292</v>
      </c>
    </row>
    <row r="15465" spans="1:4" x14ac:dyDescent="0.25">
      <c r="A15465">
        <v>15462</v>
      </c>
      <c r="B15465">
        <v>-3.4256418591133695</v>
      </c>
      <c r="C15465">
        <v>0.10557100081223103</v>
      </c>
      <c r="D15465">
        <v>5.2431057238793812</v>
      </c>
    </row>
    <row r="15466" spans="1:4" x14ac:dyDescent="0.25">
      <c r="A15466">
        <v>15463</v>
      </c>
      <c r="B15466">
        <v>-7.132978800675744</v>
      </c>
      <c r="C15466">
        <v>0.10084889261510921</v>
      </c>
      <c r="D15466">
        <v>5.2734404275563964</v>
      </c>
    </row>
    <row r="15467" spans="1:4" x14ac:dyDescent="0.25">
      <c r="A15467">
        <v>15464</v>
      </c>
      <c r="B15467">
        <v>-23.784085541893148</v>
      </c>
      <c r="C15467">
        <v>8.1190710600143712E-2</v>
      </c>
      <c r="D15467">
        <v>5.4004975827486534</v>
      </c>
    </row>
    <row r="15468" spans="1:4" x14ac:dyDescent="0.25">
      <c r="A15468">
        <v>15465</v>
      </c>
      <c r="B15468">
        <v>28.148137085035103</v>
      </c>
      <c r="C15468">
        <v>0.15075393117809988</v>
      </c>
      <c r="D15468">
        <v>4.918135754284708</v>
      </c>
    </row>
    <row r="15469" spans="1:4" x14ac:dyDescent="0.25">
      <c r="A15469">
        <v>15466</v>
      </c>
      <c r="B15469">
        <v>16.090387382340651</v>
      </c>
      <c r="C15469">
        <v>0.132088890198506</v>
      </c>
      <c r="D15469">
        <v>5.0789656396655234</v>
      </c>
    </row>
    <row r="15470" spans="1:4" x14ac:dyDescent="0.25">
      <c r="A15470">
        <v>15467</v>
      </c>
      <c r="B15470">
        <v>2.3531921037294978</v>
      </c>
      <c r="C15470">
        <v>0.11310540159882154</v>
      </c>
      <c r="D15470">
        <v>5.195934078212348</v>
      </c>
    </row>
    <row r="15471" spans="1:4" x14ac:dyDescent="0.25">
      <c r="A15471">
        <v>15468</v>
      </c>
      <c r="B15471">
        <v>22.29308767672012</v>
      </c>
      <c r="C15471">
        <v>0.14134537674672498</v>
      </c>
      <c r="D15471">
        <v>5.0247413180035814</v>
      </c>
    </row>
    <row r="15472" spans="1:4" x14ac:dyDescent="0.25">
      <c r="A15472">
        <v>15469</v>
      </c>
      <c r="B15472">
        <v>1.1953991902254302</v>
      </c>
      <c r="C15472">
        <v>0.11157391293700925</v>
      </c>
      <c r="D15472">
        <v>5.2056288042902841</v>
      </c>
    </row>
    <row r="15473" spans="1:4" x14ac:dyDescent="0.25">
      <c r="A15473">
        <v>15470</v>
      </c>
      <c r="B15473">
        <v>-5.6113183767932924</v>
      </c>
      <c r="C15473">
        <v>0.10277798932650661</v>
      </c>
      <c r="D15473">
        <v>5.2610197698359515</v>
      </c>
    </row>
    <row r="15474" spans="1:4" x14ac:dyDescent="0.25">
      <c r="A15474">
        <v>15471</v>
      </c>
      <c r="B15474">
        <v>29.073584045204569</v>
      </c>
      <c r="C15474">
        <v>0.15255221176429123</v>
      </c>
      <c r="D15474">
        <v>4.8925608295656646</v>
      </c>
    </row>
    <row r="15475" spans="1:4" x14ac:dyDescent="0.25">
      <c r="A15475">
        <v>15472</v>
      </c>
      <c r="B15475">
        <v>18.712651938901416</v>
      </c>
      <c r="C15475">
        <v>0.13582572551030458</v>
      </c>
      <c r="D15475">
        <v>5.0563076541261704</v>
      </c>
    </row>
    <row r="15476" spans="1:4" x14ac:dyDescent="0.25">
      <c r="A15476">
        <v>15473</v>
      </c>
      <c r="B15476">
        <v>-10.959794467493055</v>
      </c>
      <c r="C15476">
        <v>9.6117786731321431E-2</v>
      </c>
      <c r="D15476">
        <v>5.3036759569424516</v>
      </c>
    </row>
    <row r="15477" spans="1:4" x14ac:dyDescent="0.25">
      <c r="A15477">
        <v>15474</v>
      </c>
      <c r="B15477">
        <v>7.0652690088425913</v>
      </c>
      <c r="C15477">
        <v>0.11945086324825493</v>
      </c>
      <c r="D15477">
        <v>5.1563967973789904</v>
      </c>
    </row>
    <row r="15478" spans="1:4" x14ac:dyDescent="0.25">
      <c r="A15478">
        <v>15475</v>
      </c>
      <c r="B15478">
        <v>6.6735626330707021</v>
      </c>
      <c r="C15478">
        <v>0.11892021016998688</v>
      </c>
      <c r="D15478">
        <v>5.1597188717806155</v>
      </c>
    </row>
    <row r="15479" spans="1:4" x14ac:dyDescent="0.25">
      <c r="A15479">
        <v>15476</v>
      </c>
      <c r="B15479">
        <v>28.660204961683803</v>
      </c>
      <c r="C15479">
        <v>0.15223056766900656</v>
      </c>
      <c r="D15479">
        <v>4.9022785045714681</v>
      </c>
    </row>
    <row r="15480" spans="1:4" x14ac:dyDescent="0.25">
      <c r="A15480">
        <v>15477</v>
      </c>
      <c r="B15480">
        <v>1.836368269588263</v>
      </c>
      <c r="C15480">
        <v>0.11241024063366845</v>
      </c>
      <c r="D15480">
        <v>5.199956401528766</v>
      </c>
    </row>
    <row r="15481" spans="1:4" x14ac:dyDescent="0.25">
      <c r="A15481">
        <v>15478</v>
      </c>
      <c r="B15481">
        <v>17.841251623138021</v>
      </c>
      <c r="C15481">
        <v>0.13457888308564203</v>
      </c>
      <c r="D15481">
        <v>5.0638405555554806</v>
      </c>
    </row>
    <row r="15482" spans="1:4" x14ac:dyDescent="0.25">
      <c r="A15482">
        <v>15479</v>
      </c>
      <c r="B15482">
        <v>-1.9752576440218377</v>
      </c>
      <c r="C15482">
        <v>0.10742720150713558</v>
      </c>
      <c r="D15482">
        <v>5.2316231465394081</v>
      </c>
    </row>
    <row r="15483" spans="1:4" x14ac:dyDescent="0.25">
      <c r="A15483">
        <v>15480</v>
      </c>
      <c r="B15483">
        <v>-3.2374662802714909</v>
      </c>
      <c r="C15483">
        <v>0.10581267018141194</v>
      </c>
      <c r="D15483">
        <v>5.2415595404965174</v>
      </c>
    </row>
    <row r="15484" spans="1:4" x14ac:dyDescent="0.25">
      <c r="A15484">
        <v>15481</v>
      </c>
      <c r="B15484">
        <v>27.931074883880797</v>
      </c>
      <c r="C15484">
        <v>0.15221891905794727</v>
      </c>
      <c r="D15484">
        <v>4.9196132408737148</v>
      </c>
    </row>
    <row r="15485" spans="1:4" x14ac:dyDescent="0.25">
      <c r="A15485">
        <v>15482</v>
      </c>
      <c r="B15485">
        <v>-7.0658459426970524</v>
      </c>
      <c r="C15485">
        <v>0.10093373050400811</v>
      </c>
      <c r="D15485">
        <v>5.2728934054231313</v>
      </c>
    </row>
    <row r="15486" spans="1:4" x14ac:dyDescent="0.25">
      <c r="A15486">
        <v>15483</v>
      </c>
      <c r="B15486">
        <v>-25.271019485322171</v>
      </c>
      <c r="C15486">
        <v>7.9509492866520537E-2</v>
      </c>
      <c r="D15486">
        <v>5.4116774753597259</v>
      </c>
    </row>
    <row r="15487" spans="1:4" x14ac:dyDescent="0.25">
      <c r="A15487">
        <v>15484</v>
      </c>
      <c r="B15487">
        <v>15.833786921686908</v>
      </c>
      <c r="C15487">
        <v>0.13172562063116056</v>
      </c>
      <c r="D15487">
        <v>5.081181214873018</v>
      </c>
    </row>
    <row r="15488" spans="1:4" x14ac:dyDescent="0.25">
      <c r="A15488">
        <v>15485</v>
      </c>
      <c r="B15488">
        <v>5.620183569724702</v>
      </c>
      <c r="C15488">
        <v>0.11749703286727442</v>
      </c>
      <c r="D15488">
        <v>5.1686426174270625</v>
      </c>
    </row>
    <row r="15489" spans="1:4" x14ac:dyDescent="0.25">
      <c r="A15489">
        <v>15486</v>
      </c>
      <c r="B15489">
        <v>-7.1481797321234239</v>
      </c>
      <c r="C15489">
        <v>0.10082968499540668</v>
      </c>
      <c r="D15489">
        <v>5.2735643191060282</v>
      </c>
    </row>
    <row r="15490" spans="1:4" x14ac:dyDescent="0.25">
      <c r="A15490">
        <v>15487</v>
      </c>
      <c r="B15490">
        <v>-18.255776822112949</v>
      </c>
      <c r="C15490">
        <v>8.7363348762882209E-2</v>
      </c>
      <c r="D15490">
        <v>5.3605448725725751</v>
      </c>
    </row>
    <row r="15491" spans="1:4" x14ac:dyDescent="0.25">
      <c r="A15491">
        <v>15488</v>
      </c>
      <c r="B15491">
        <v>3.6977998306307143</v>
      </c>
      <c r="C15491">
        <v>0.11489269580726802</v>
      </c>
      <c r="D15491">
        <v>5.184650543940907</v>
      </c>
    </row>
    <row r="15492" spans="1:4" x14ac:dyDescent="0.25">
      <c r="A15492">
        <v>15489</v>
      </c>
      <c r="B15492">
        <v>-27.938947801009363</v>
      </c>
      <c r="C15492">
        <v>7.6881830965561671E-2</v>
      </c>
      <c r="D15492">
        <v>5.4281807437530505</v>
      </c>
    </row>
    <row r="15493" spans="1:4" x14ac:dyDescent="0.25">
      <c r="A15493">
        <v>15490</v>
      </c>
      <c r="B15493">
        <v>5.8357469117536027</v>
      </c>
      <c r="C15493">
        <v>0.11778781342913458</v>
      </c>
      <c r="D15493">
        <v>5.1668176713490146</v>
      </c>
    </row>
    <row r="15494" spans="1:4" x14ac:dyDescent="0.25">
      <c r="A15494">
        <v>15491</v>
      </c>
      <c r="B15494">
        <v>12.065146655528395</v>
      </c>
      <c r="C15494">
        <v>0.12636371335923724</v>
      </c>
      <c r="D15494">
        <v>5.1137577105311918</v>
      </c>
    </row>
    <row r="15495" spans="1:4" x14ac:dyDescent="0.25">
      <c r="A15495">
        <v>15492</v>
      </c>
      <c r="B15495">
        <v>-11.88635696402099</v>
      </c>
      <c r="C15495">
        <v>9.4974904499341539E-2</v>
      </c>
      <c r="D15495">
        <v>5.3111083875886429</v>
      </c>
    </row>
    <row r="15496" spans="1:4" x14ac:dyDescent="0.25">
      <c r="A15496">
        <v>15493</v>
      </c>
      <c r="B15496">
        <v>2.4436254846951613</v>
      </c>
      <c r="C15496">
        <v>0.11322531668296443</v>
      </c>
      <c r="D15496">
        <v>5.1951760544690906</v>
      </c>
    </row>
    <row r="15497" spans="1:4" x14ac:dyDescent="0.25">
      <c r="A15497">
        <v>15494</v>
      </c>
      <c r="B15497">
        <v>-9.1984915619815126</v>
      </c>
      <c r="C15497">
        <v>9.825086107095804E-2</v>
      </c>
      <c r="D15497">
        <v>5.2902300367419564</v>
      </c>
    </row>
    <row r="15498" spans="1:4" x14ac:dyDescent="0.25">
      <c r="A15498">
        <v>15495</v>
      </c>
      <c r="B15498">
        <v>29.292470568088987</v>
      </c>
      <c r="C15498">
        <v>0.15290671319601246</v>
      </c>
      <c r="D15498">
        <v>4.8868137757715004</v>
      </c>
    </row>
    <row r="15499" spans="1:4" x14ac:dyDescent="0.25">
      <c r="A15499">
        <v>15496</v>
      </c>
      <c r="B15499">
        <v>-19.740154178561141</v>
      </c>
      <c r="C15499">
        <v>8.5725787722505054E-2</v>
      </c>
      <c r="D15499">
        <v>5.3709166359418914</v>
      </c>
    </row>
    <row r="15500" spans="1:4" x14ac:dyDescent="0.25">
      <c r="A15500">
        <v>15497</v>
      </c>
      <c r="B15500">
        <v>-9.3992121764128456</v>
      </c>
      <c r="C15500">
        <v>9.8053865892869574E-2</v>
      </c>
      <c r="D15500">
        <v>5.2911166027399945</v>
      </c>
    </row>
    <row r="15501" spans="1:4" x14ac:dyDescent="0.25">
      <c r="A15501">
        <v>15498</v>
      </c>
      <c r="B15501">
        <v>8.8142815825293326</v>
      </c>
      <c r="C15501">
        <v>0.12182972461911001</v>
      </c>
      <c r="D15501">
        <v>5.1415391978325324</v>
      </c>
    </row>
    <row r="15502" spans="1:4" x14ac:dyDescent="0.25">
      <c r="A15502">
        <v>15499</v>
      </c>
      <c r="B15502">
        <v>16.64703303726597</v>
      </c>
      <c r="C15502">
        <v>0.13287836704226885</v>
      </c>
      <c r="D15502">
        <v>5.0741584068639343</v>
      </c>
    </row>
    <row r="15503" spans="1:4" x14ac:dyDescent="0.25">
      <c r="A15503">
        <v>15500</v>
      </c>
      <c r="B15503">
        <v>10.329353969918941</v>
      </c>
      <c r="C15503">
        <v>0.12390280220151406</v>
      </c>
      <c r="D15503">
        <v>5.1286379378846449</v>
      </c>
    </row>
    <row r="15504" spans="1:4" x14ac:dyDescent="0.25">
      <c r="A15504">
        <v>15501</v>
      </c>
      <c r="B15504">
        <v>29.038718573697508</v>
      </c>
      <c r="C15504">
        <v>0.15249582449841181</v>
      </c>
      <c r="D15504">
        <v>4.8934769126366753</v>
      </c>
    </row>
    <row r="15505" spans="1:4" x14ac:dyDescent="0.25">
      <c r="A15505">
        <v>15502</v>
      </c>
      <c r="B15505">
        <v>26.626154732923965</v>
      </c>
      <c r="C15505">
        <v>0.14810522286018091</v>
      </c>
      <c r="D15505">
        <v>4.9593604921306458</v>
      </c>
    </row>
    <row r="15506" spans="1:4" x14ac:dyDescent="0.25">
      <c r="A15506">
        <v>15503</v>
      </c>
      <c r="B15506">
        <v>-0.18834784501271429</v>
      </c>
      <c r="C15506">
        <v>0.10975378842053418</v>
      </c>
      <c r="D15506">
        <v>5.2168059835103602</v>
      </c>
    </row>
    <row r="15507" spans="1:4" x14ac:dyDescent="0.25">
      <c r="A15507">
        <v>15504</v>
      </c>
      <c r="B15507">
        <v>-29.21266017127985</v>
      </c>
      <c r="C15507">
        <v>7.5500966966873806E-2</v>
      </c>
      <c r="D15507">
        <v>5.4373921726857883</v>
      </c>
    </row>
    <row r="15508" spans="1:4" x14ac:dyDescent="0.25">
      <c r="A15508">
        <v>15505</v>
      </c>
      <c r="B15508">
        <v>26.336381346461764</v>
      </c>
      <c r="C15508">
        <v>0.14791350955117766</v>
      </c>
      <c r="D15508">
        <v>4.9659682087627788</v>
      </c>
    </row>
    <row r="15509" spans="1:4" x14ac:dyDescent="0.25">
      <c r="A15509">
        <v>15506</v>
      </c>
      <c r="B15509">
        <v>-9.8267908478436254</v>
      </c>
      <c r="C15509">
        <v>9.7522023677871328E-2</v>
      </c>
      <c r="D15509">
        <v>5.2945627297951399</v>
      </c>
    </row>
    <row r="15510" spans="1:4" x14ac:dyDescent="0.25">
      <c r="A15510">
        <v>15507</v>
      </c>
      <c r="B15510">
        <v>-15.502660508875067</v>
      </c>
      <c r="C15510">
        <v>9.065266766547575E-2</v>
      </c>
      <c r="D15510">
        <v>5.3389342743057338</v>
      </c>
    </row>
    <row r="15511" spans="1:4" x14ac:dyDescent="0.25">
      <c r="A15511">
        <v>15508</v>
      </c>
      <c r="B15511">
        <v>1.3039251426303053</v>
      </c>
      <c r="C15511">
        <v>0.1117171718496015</v>
      </c>
      <c r="D15511">
        <v>5.2047209232875007</v>
      </c>
    </row>
    <row r="15512" spans="1:4" x14ac:dyDescent="0.25">
      <c r="A15512">
        <v>15509</v>
      </c>
      <c r="B15512">
        <v>2.0808401767320674</v>
      </c>
      <c r="C15512">
        <v>0.11274451898580851</v>
      </c>
      <c r="D15512">
        <v>5.198216395229494</v>
      </c>
    </row>
    <row r="15513" spans="1:4" x14ac:dyDescent="0.25">
      <c r="A15513">
        <v>15510</v>
      </c>
      <c r="B15513">
        <v>-10.882541479825562</v>
      </c>
      <c r="C15513">
        <v>9.6213297235879569E-2</v>
      </c>
      <c r="D15513">
        <v>5.3030554957409217</v>
      </c>
    </row>
    <row r="15514" spans="1:4" x14ac:dyDescent="0.25">
      <c r="A15514">
        <v>15511</v>
      </c>
      <c r="B15514">
        <v>10.52382353872153</v>
      </c>
      <c r="C15514">
        <v>0.12423222649430721</v>
      </c>
      <c r="D15514">
        <v>5.1269700925550685</v>
      </c>
    </row>
    <row r="15515" spans="1:4" x14ac:dyDescent="0.25">
      <c r="A15515">
        <v>15512</v>
      </c>
      <c r="B15515">
        <v>14.790620487735509</v>
      </c>
      <c r="C15515">
        <v>0.1302530194667828</v>
      </c>
      <c r="D15515">
        <v>5.0901854988070792</v>
      </c>
    </row>
    <row r="15516" spans="1:4" x14ac:dyDescent="0.25">
      <c r="A15516">
        <v>15513</v>
      </c>
      <c r="B15516">
        <v>-18.677524683942096</v>
      </c>
      <c r="C15516">
        <v>8.6863661414734228E-2</v>
      </c>
      <c r="D15516">
        <v>5.3638377177148016</v>
      </c>
    </row>
    <row r="15517" spans="1:4" x14ac:dyDescent="0.25">
      <c r="A15517">
        <v>15514</v>
      </c>
      <c r="B15517">
        <v>19.508753741168078</v>
      </c>
      <c r="C15517">
        <v>0.13696940154576631</v>
      </c>
      <c r="D15517">
        <v>5.0494224316224461</v>
      </c>
    </row>
    <row r="15518" spans="1:4" x14ac:dyDescent="0.25">
      <c r="A15518">
        <v>15515</v>
      </c>
      <c r="B15518">
        <v>-20.095832935473567</v>
      </c>
      <c r="C15518">
        <v>8.5309948981515671E-2</v>
      </c>
      <c r="D15518">
        <v>5.3736624171602703</v>
      </c>
    </row>
    <row r="15519" spans="1:4" x14ac:dyDescent="0.25">
      <c r="A15519">
        <v>15516</v>
      </c>
      <c r="B15519">
        <v>-10.818568876877009</v>
      </c>
      <c r="C15519">
        <v>9.6292419609459445E-2</v>
      </c>
      <c r="D15519">
        <v>5.3025414826157071</v>
      </c>
    </row>
    <row r="15520" spans="1:4" x14ac:dyDescent="0.25">
      <c r="A15520">
        <v>15517</v>
      </c>
      <c r="B15520">
        <v>-3.2146386177305999</v>
      </c>
      <c r="C15520">
        <v>0.10584200049318948</v>
      </c>
      <c r="D15520">
        <v>5.2413719051981262</v>
      </c>
    </row>
    <row r="15521" spans="1:4" x14ac:dyDescent="0.25">
      <c r="A15521">
        <v>15518</v>
      </c>
      <c r="B15521">
        <v>-29.172166239751505</v>
      </c>
      <c r="C15521">
        <v>7.5544651752279535E-2</v>
      </c>
      <c r="D15521">
        <v>5.4371005552391152</v>
      </c>
    </row>
    <row r="15522" spans="1:4" x14ac:dyDescent="0.25">
      <c r="A15522">
        <v>15519</v>
      </c>
      <c r="B15522">
        <v>-21.953430553932208</v>
      </c>
      <c r="C15522">
        <v>8.3151850452138243E-2</v>
      </c>
      <c r="D15522">
        <v>5.3879406307024471</v>
      </c>
    </row>
    <row r="15523" spans="1:4" x14ac:dyDescent="0.25">
      <c r="A15523">
        <v>15520</v>
      </c>
      <c r="B15523">
        <v>8.3681024669205613</v>
      </c>
      <c r="C15523">
        <v>0.12122140677157955</v>
      </c>
      <c r="D15523">
        <v>5.1453331082438076</v>
      </c>
    </row>
    <row r="15524" spans="1:4" x14ac:dyDescent="0.25">
      <c r="A15524">
        <v>15521</v>
      </c>
      <c r="B15524">
        <v>3.4095589466603826</v>
      </c>
      <c r="C15524">
        <v>0.11450877367666012</v>
      </c>
      <c r="D15524">
        <v>5.1870715547428157</v>
      </c>
    </row>
    <row r="15525" spans="1:4" x14ac:dyDescent="0.25">
      <c r="A15525">
        <v>15522</v>
      </c>
      <c r="B15525">
        <v>-28.923121234149477</v>
      </c>
      <c r="C15525">
        <v>7.5813652592892966E-2</v>
      </c>
      <c r="D15525">
        <v>5.435305033545843</v>
      </c>
    </row>
    <row r="15526" spans="1:4" x14ac:dyDescent="0.25">
      <c r="A15526">
        <v>15523</v>
      </c>
      <c r="B15526">
        <v>-20.264292874684571</v>
      </c>
      <c r="C15526">
        <v>8.5113290009636744E-2</v>
      </c>
      <c r="D15526">
        <v>5.3749615422057708</v>
      </c>
    </row>
    <row r="15527" spans="1:4" x14ac:dyDescent="0.25">
      <c r="A15527">
        <v>15524</v>
      </c>
      <c r="B15527">
        <v>22.918955305591993</v>
      </c>
      <c r="C15527">
        <v>0.14227529971847086</v>
      </c>
      <c r="D15527">
        <v>5.0192844623299031</v>
      </c>
    </row>
    <row r="15528" spans="1:4" x14ac:dyDescent="0.25">
      <c r="A15528">
        <v>15525</v>
      </c>
      <c r="B15528">
        <v>24.693882518510833</v>
      </c>
      <c r="C15528">
        <v>0.14514748378793474</v>
      </c>
      <c r="D15528">
        <v>5.0034875816572875</v>
      </c>
    </row>
    <row r="15529" spans="1:4" x14ac:dyDescent="0.25">
      <c r="A15529">
        <v>15526</v>
      </c>
      <c r="B15529">
        <v>-18.707180267393198</v>
      </c>
      <c r="C15529">
        <v>8.682856771033598E-2</v>
      </c>
      <c r="D15529">
        <v>5.3640690805792453</v>
      </c>
    </row>
    <row r="15530" spans="1:4" x14ac:dyDescent="0.25">
      <c r="A15530">
        <v>15527</v>
      </c>
      <c r="B15530">
        <v>-16.908364289710988</v>
      </c>
      <c r="C15530">
        <v>8.896729160456962E-2</v>
      </c>
      <c r="D15530">
        <v>5.3499928960299181</v>
      </c>
    </row>
    <row r="15531" spans="1:4" x14ac:dyDescent="0.25">
      <c r="A15531">
        <v>15528</v>
      </c>
      <c r="B15531">
        <v>-22.990399915682332</v>
      </c>
      <c r="C15531">
        <v>8.1957305909766243E-2</v>
      </c>
      <c r="D15531">
        <v>5.3958642818053306</v>
      </c>
    </row>
    <row r="15532" spans="1:4" x14ac:dyDescent="0.25">
      <c r="A15532">
        <v>15529</v>
      </c>
      <c r="B15532">
        <v>16.00735200959096</v>
      </c>
      <c r="C15532">
        <v>0.13187034495287464</v>
      </c>
      <c r="D15532">
        <v>5.0798544307859936</v>
      </c>
    </row>
    <row r="15533" spans="1:4" x14ac:dyDescent="0.25">
      <c r="A15533">
        <v>15530</v>
      </c>
      <c r="B15533">
        <v>0.82976577352363279</v>
      </c>
      <c r="C15533">
        <v>0.11108689473089473</v>
      </c>
      <c r="D15533">
        <v>5.20834115121803</v>
      </c>
    </row>
    <row r="15534" spans="1:4" x14ac:dyDescent="0.25">
      <c r="A15534">
        <v>15531</v>
      </c>
      <c r="B15534">
        <v>25.733990995295699</v>
      </c>
      <c r="C15534">
        <v>0.1469786741012129</v>
      </c>
      <c r="D15534">
        <v>4.9819917380465046</v>
      </c>
    </row>
    <row r="15535" spans="1:4" x14ac:dyDescent="0.25">
      <c r="A15535">
        <v>15532</v>
      </c>
      <c r="B15535">
        <v>-20.255608778197114</v>
      </c>
      <c r="C15535">
        <v>8.5123421422511836E-2</v>
      </c>
      <c r="D15535">
        <v>5.3748946202658017</v>
      </c>
    </row>
    <row r="15536" spans="1:4" x14ac:dyDescent="0.25">
      <c r="A15536">
        <v>15533</v>
      </c>
      <c r="B15536">
        <v>15.324753869592598</v>
      </c>
      <c r="C15536">
        <v>0.13100619599703034</v>
      </c>
      <c r="D15536">
        <v>5.0855755467300758</v>
      </c>
    </row>
    <row r="15537" spans="1:4" x14ac:dyDescent="0.25">
      <c r="A15537">
        <v>15534</v>
      </c>
      <c r="B15537">
        <v>5.0843978145719859</v>
      </c>
      <c r="C15537">
        <v>0.11674551662955301</v>
      </c>
      <c r="D15537">
        <v>5.1729877497836494</v>
      </c>
    </row>
    <row r="15538" spans="1:4" x14ac:dyDescent="0.25">
      <c r="A15538">
        <v>15535</v>
      </c>
      <c r="B15538">
        <v>-9.3140832055931071</v>
      </c>
      <c r="C15538">
        <v>9.8159875642028993E-2</v>
      </c>
      <c r="D15538">
        <v>5.2904300888304245</v>
      </c>
    </row>
    <row r="15539" spans="1:4" x14ac:dyDescent="0.25">
      <c r="A15539">
        <v>15536</v>
      </c>
      <c r="B15539">
        <v>6.8580066519097613</v>
      </c>
      <c r="C15539">
        <v>0.11912973606643962</v>
      </c>
      <c r="D15539">
        <v>5.158031415994377</v>
      </c>
    </row>
    <row r="15540" spans="1:4" x14ac:dyDescent="0.25">
      <c r="A15540">
        <v>15537</v>
      </c>
      <c r="B15540">
        <v>14.831626535654834</v>
      </c>
      <c r="C15540">
        <v>0.13031077964899507</v>
      </c>
      <c r="D15540">
        <v>5.089831623140527</v>
      </c>
    </row>
    <row r="15541" spans="1:4" x14ac:dyDescent="0.25">
      <c r="A15541">
        <v>15538</v>
      </c>
      <c r="B15541">
        <v>26.40171315976113</v>
      </c>
      <c r="C15541">
        <v>0.14801517574659218</v>
      </c>
      <c r="D15541">
        <v>4.9642340765775561</v>
      </c>
    </row>
    <row r="15542" spans="1:4" x14ac:dyDescent="0.25">
      <c r="A15542">
        <v>15539</v>
      </c>
      <c r="B15542">
        <v>-30.498560476188061</v>
      </c>
      <c r="C15542">
        <v>7.4318558125133105E-2</v>
      </c>
      <c r="D15542">
        <v>5.4447161901960817</v>
      </c>
    </row>
    <row r="15543" spans="1:4" x14ac:dyDescent="0.25">
      <c r="A15543">
        <v>15540</v>
      </c>
      <c r="B15543">
        <v>-8.5336210732662039</v>
      </c>
      <c r="C15543">
        <v>9.9084541603027043E-2</v>
      </c>
      <c r="D15543">
        <v>5.2848346539221804</v>
      </c>
    </row>
    <row r="15544" spans="1:4" x14ac:dyDescent="0.25">
      <c r="A15544">
        <v>15541</v>
      </c>
      <c r="B15544">
        <v>-13.174496643921486</v>
      </c>
      <c r="C15544">
        <v>9.3394338576570979E-2</v>
      </c>
      <c r="D15544">
        <v>5.3214099187678459</v>
      </c>
    </row>
    <row r="15545" spans="1:4" x14ac:dyDescent="0.25">
      <c r="A15545">
        <v>15542</v>
      </c>
      <c r="B15545">
        <v>-0.99157187833688454</v>
      </c>
      <c r="C15545">
        <v>0.10870589234681094</v>
      </c>
      <c r="D15545">
        <v>5.2234726839128349</v>
      </c>
    </row>
    <row r="15546" spans="1:4" x14ac:dyDescent="0.25">
      <c r="A15546">
        <v>15543</v>
      </c>
      <c r="B15546">
        <v>-10.204145158204398</v>
      </c>
      <c r="C15546">
        <v>9.7053515990339179E-2</v>
      </c>
      <c r="D15546">
        <v>5.2976009702876032</v>
      </c>
    </row>
    <row r="15547" spans="1:4" x14ac:dyDescent="0.25">
      <c r="A15547">
        <v>15544</v>
      </c>
      <c r="B15547">
        <v>25.348931000348244</v>
      </c>
      <c r="C15547">
        <v>0.14614546639853265</v>
      </c>
      <c r="D15547">
        <v>4.9931636759157509</v>
      </c>
    </row>
    <row r="15548" spans="1:4" x14ac:dyDescent="0.25">
      <c r="A15548">
        <v>15545</v>
      </c>
      <c r="B15548">
        <v>12.273742848406613</v>
      </c>
      <c r="C15548">
        <v>0.12665308781280071</v>
      </c>
      <c r="D15548">
        <v>5.1119674814344993</v>
      </c>
    </row>
    <row r="15549" spans="1:4" x14ac:dyDescent="0.25">
      <c r="A15549">
        <v>15546</v>
      </c>
      <c r="B15549">
        <v>-4.9592021506756225</v>
      </c>
      <c r="C15549">
        <v>0.10360859772144448</v>
      </c>
      <c r="D15549">
        <v>5.2556838276163607</v>
      </c>
    </row>
    <row r="15550" spans="1:4" x14ac:dyDescent="0.25">
      <c r="A15550">
        <v>15547</v>
      </c>
      <c r="B15550">
        <v>2.8407940982273772</v>
      </c>
      <c r="C15550">
        <v>0.11375246167674424</v>
      </c>
      <c r="D15550">
        <v>5.1918453289697597</v>
      </c>
    </row>
    <row r="15551" spans="1:4" x14ac:dyDescent="0.25">
      <c r="A15551">
        <v>15548</v>
      </c>
      <c r="B15551">
        <v>-15.197085771090855</v>
      </c>
      <c r="C15551">
        <v>9.1020642026264253E-2</v>
      </c>
      <c r="D15551">
        <v>5.3365237868643076</v>
      </c>
    </row>
    <row r="15552" spans="1:4" x14ac:dyDescent="0.25">
      <c r="A15552">
        <v>15549</v>
      </c>
      <c r="B15552">
        <v>11.750298900170094</v>
      </c>
      <c r="C15552">
        <v>0.12592735284813306</v>
      </c>
      <c r="D15552">
        <v>5.1164588931376382</v>
      </c>
    </row>
    <row r="15553" spans="1:4" x14ac:dyDescent="0.25">
      <c r="A15553">
        <v>15550</v>
      </c>
      <c r="B15553">
        <v>7.3883925733099431E-2</v>
      </c>
      <c r="C15553">
        <v>0.11009663313977347</v>
      </c>
      <c r="D15553">
        <v>5.2146272934139644</v>
      </c>
    </row>
    <row r="15554" spans="1:4" x14ac:dyDescent="0.25">
      <c r="A15554">
        <v>15551</v>
      </c>
      <c r="B15554">
        <v>27.422213922777985</v>
      </c>
      <c r="C15554">
        <v>0.14990349015969051</v>
      </c>
      <c r="D15554">
        <v>4.9361489523915472</v>
      </c>
    </row>
    <row r="15555" spans="1:4" x14ac:dyDescent="0.25">
      <c r="A15555">
        <v>15552</v>
      </c>
      <c r="B15555">
        <v>14.484457630313415</v>
      </c>
      <c r="C15555">
        <v>0.12982208137625983</v>
      </c>
      <c r="D15555">
        <v>5.0928273797695631</v>
      </c>
    </row>
    <row r="15556" spans="1:4" x14ac:dyDescent="0.25">
      <c r="A15556">
        <v>15553</v>
      </c>
      <c r="B15556">
        <v>22.526599706301027</v>
      </c>
      <c r="C15556">
        <v>0.14151524292664952</v>
      </c>
      <c r="D15556">
        <v>5.0229854286903919</v>
      </c>
    </row>
    <row r="15557" spans="1:4" x14ac:dyDescent="0.25">
      <c r="A15557">
        <v>15554</v>
      </c>
      <c r="B15557">
        <v>18.222880249698477</v>
      </c>
      <c r="C15557">
        <v>0.13524898405030328</v>
      </c>
      <c r="D15557">
        <v>5.0603417762224723</v>
      </c>
    </row>
    <row r="15558" spans="1:4" x14ac:dyDescent="0.25">
      <c r="A15558">
        <v>15555</v>
      </c>
      <c r="B15558">
        <v>27.478649518736972</v>
      </c>
      <c r="C15558">
        <v>0.14999329161672503</v>
      </c>
      <c r="D15558">
        <v>4.9346524263164007</v>
      </c>
    </row>
    <row r="15559" spans="1:4" x14ac:dyDescent="0.25">
      <c r="A15559">
        <v>15556</v>
      </c>
      <c r="B15559">
        <v>10.526783462953574</v>
      </c>
      <c r="C15559">
        <v>0.12423630633048344</v>
      </c>
      <c r="D15559">
        <v>5.1269447152681185</v>
      </c>
    </row>
    <row r="15560" spans="1:4" x14ac:dyDescent="0.25">
      <c r="A15560">
        <v>15557</v>
      </c>
      <c r="B15560">
        <v>-4.1053502585812112</v>
      </c>
      <c r="C15560">
        <v>0.10469965213433396</v>
      </c>
      <c r="D15560">
        <v>5.2486857104861908</v>
      </c>
    </row>
    <row r="15561" spans="1:4" x14ac:dyDescent="0.25">
      <c r="A15561">
        <v>15558</v>
      </c>
      <c r="B15561">
        <v>-29.478986644020154</v>
      </c>
      <c r="C15561">
        <v>7.5213989558778893E-2</v>
      </c>
      <c r="D15561">
        <v>5.4393083517951979</v>
      </c>
    </row>
    <row r="15562" spans="1:4" x14ac:dyDescent="0.25">
      <c r="A15562">
        <v>15559</v>
      </c>
      <c r="B15562">
        <v>22.036822552016588</v>
      </c>
      <c r="C15562">
        <v>0.14079472255879422</v>
      </c>
      <c r="D15562">
        <v>5.0272422904844634</v>
      </c>
    </row>
    <row r="15563" spans="1:4" x14ac:dyDescent="0.25">
      <c r="A15563">
        <v>15560</v>
      </c>
      <c r="B15563">
        <v>14.860496023046181</v>
      </c>
      <c r="C15563">
        <v>0.13025962116588796</v>
      </c>
      <c r="D15563">
        <v>5.0897281218450932</v>
      </c>
    </row>
    <row r="15564" spans="1:4" x14ac:dyDescent="0.25">
      <c r="A15564">
        <v>15561</v>
      </c>
      <c r="B15564">
        <v>25.810360395880735</v>
      </c>
      <c r="C15564">
        <v>0.14685132430063597</v>
      </c>
      <c r="D15564">
        <v>4.9809190866327437</v>
      </c>
    </row>
    <row r="15565" spans="1:4" x14ac:dyDescent="0.25">
      <c r="A15565">
        <v>15562</v>
      </c>
      <c r="B15565">
        <v>-23.954682401485002</v>
      </c>
      <c r="C15565">
        <v>8.0997013010827734E-2</v>
      </c>
      <c r="D15565">
        <v>5.4017842239960254</v>
      </c>
    </row>
    <row r="15566" spans="1:4" x14ac:dyDescent="0.25">
      <c r="A15566">
        <v>15563</v>
      </c>
      <c r="B15566">
        <v>23.316474073597703</v>
      </c>
      <c r="C15566">
        <v>0.14286780021394763</v>
      </c>
      <c r="D15566">
        <v>5.0158171226005548</v>
      </c>
    </row>
    <row r="15567" spans="1:4" x14ac:dyDescent="0.25">
      <c r="A15567">
        <v>15564</v>
      </c>
      <c r="B15567">
        <v>-12.50373367227823</v>
      </c>
      <c r="C15567">
        <v>9.4216160529899895E-2</v>
      </c>
      <c r="D15567">
        <v>5.316050312210205</v>
      </c>
    </row>
    <row r="15568" spans="1:4" x14ac:dyDescent="0.25">
      <c r="A15568">
        <v>15565</v>
      </c>
      <c r="B15568">
        <v>-2.0874283754331202</v>
      </c>
      <c r="C15568">
        <v>0.10728171645471463</v>
      </c>
      <c r="D15568">
        <v>5.2325515852229385</v>
      </c>
    </row>
    <row r="15569" spans="1:4" x14ac:dyDescent="0.25">
      <c r="A15569">
        <v>15566</v>
      </c>
      <c r="B15569">
        <v>-24.228427597456914</v>
      </c>
      <c r="C15569">
        <v>8.0686629731202775E-2</v>
      </c>
      <c r="D15569">
        <v>5.4038467711816285</v>
      </c>
    </row>
    <row r="15570" spans="1:4" x14ac:dyDescent="0.25">
      <c r="A15570">
        <v>15567</v>
      </c>
      <c r="B15570">
        <v>-2.4448143989391156</v>
      </c>
      <c r="C15570">
        <v>0.10681863531611646</v>
      </c>
      <c r="D15570">
        <v>5.2355081727087622</v>
      </c>
    </row>
    <row r="15571" spans="1:4" x14ac:dyDescent="0.25">
      <c r="A15571">
        <v>15568</v>
      </c>
      <c r="B15571">
        <v>21.090544013610952</v>
      </c>
      <c r="C15571">
        <v>0.13940821769112177</v>
      </c>
      <c r="D15571">
        <v>5.0354625045981516</v>
      </c>
    </row>
    <row r="15572" spans="1:4" x14ac:dyDescent="0.25">
      <c r="A15572">
        <v>15569</v>
      </c>
      <c r="B15572">
        <v>17.201763548035927</v>
      </c>
      <c r="C15572">
        <v>0.13366711975186196</v>
      </c>
      <c r="D15572">
        <v>5.0693664490981414</v>
      </c>
    </row>
    <row r="15573" spans="1:4" x14ac:dyDescent="0.25">
      <c r="A15573">
        <v>15570</v>
      </c>
      <c r="B15573">
        <v>-4.5542603461003921</v>
      </c>
      <c r="C15573">
        <v>0.10409925055325164</v>
      </c>
      <c r="D15573">
        <v>5.2529156301786593</v>
      </c>
    </row>
    <row r="15574" spans="1:4" x14ac:dyDescent="0.25">
      <c r="A15574">
        <v>15571</v>
      </c>
      <c r="B15574">
        <v>-4.6838058319860636</v>
      </c>
      <c r="C15574">
        <v>0.10396006736837937</v>
      </c>
      <c r="D15574">
        <v>5.253428151801903</v>
      </c>
    </row>
    <row r="15575" spans="1:4" x14ac:dyDescent="0.25">
      <c r="A15575">
        <v>15572</v>
      </c>
      <c r="B15575">
        <v>15.795059749075392</v>
      </c>
      <c r="C15575">
        <v>0.13157159997745871</v>
      </c>
      <c r="D15575">
        <v>5.0816825070282512</v>
      </c>
    </row>
    <row r="15576" spans="1:4" x14ac:dyDescent="0.25">
      <c r="A15576">
        <v>15573</v>
      </c>
      <c r="B15576">
        <v>-22.953706372373432</v>
      </c>
      <c r="C15576">
        <v>8.2136521342609736E-2</v>
      </c>
      <c r="D15576">
        <v>5.3942201050980607</v>
      </c>
    </row>
    <row r="15577" spans="1:4" x14ac:dyDescent="0.25">
      <c r="A15577">
        <v>15574</v>
      </c>
      <c r="B15577">
        <v>3.9655024065878877</v>
      </c>
      <c r="C15577">
        <v>0.11524964384261138</v>
      </c>
      <c r="D15577">
        <v>5.1824009904503336</v>
      </c>
    </row>
    <row r="15578" spans="1:4" x14ac:dyDescent="0.25">
      <c r="A15578">
        <v>15575</v>
      </c>
      <c r="B15578">
        <v>-5.7004878746068357</v>
      </c>
      <c r="C15578">
        <v>0.10266459274686435</v>
      </c>
      <c r="D15578">
        <v>5.2617488275326822</v>
      </c>
    </row>
    <row r="15579" spans="1:4" x14ac:dyDescent="0.25">
      <c r="A15579">
        <v>15576</v>
      </c>
      <c r="B15579">
        <v>26.4578248271402</v>
      </c>
      <c r="C15579">
        <v>0.1481025308567081</v>
      </c>
      <c r="D15579">
        <v>4.9627451792284534</v>
      </c>
    </row>
    <row r="15580" spans="1:4" x14ac:dyDescent="0.25">
      <c r="A15580">
        <v>15577</v>
      </c>
      <c r="B15580">
        <v>-2.6241286294354325</v>
      </c>
      <c r="C15580">
        <v>0.10658654616584728</v>
      </c>
      <c r="D15580">
        <v>5.2369908032390269</v>
      </c>
    </row>
    <row r="15581" spans="1:4" x14ac:dyDescent="0.25">
      <c r="A15581">
        <v>15578</v>
      </c>
      <c r="B15581">
        <v>25.382174914068315</v>
      </c>
      <c r="C15581">
        <v>0.1461962470593503</v>
      </c>
      <c r="D15581">
        <v>4.9922803402598861</v>
      </c>
    </row>
    <row r="15582" spans="1:4" x14ac:dyDescent="0.25">
      <c r="A15582">
        <v>15579</v>
      </c>
      <c r="B15582">
        <v>25.644405811261578</v>
      </c>
      <c r="C15582">
        <v>0.14659718388343235</v>
      </c>
      <c r="D15582">
        <v>4.9853186310488802</v>
      </c>
    </row>
    <row r="15583" spans="1:4" x14ac:dyDescent="0.25">
      <c r="A15583">
        <v>15580</v>
      </c>
      <c r="B15583">
        <v>13.414768837814648</v>
      </c>
      <c r="C15583">
        <v>0.12823978617321252</v>
      </c>
      <c r="D15583">
        <v>5.1021660748975846</v>
      </c>
    </row>
    <row r="15584" spans="1:4" x14ac:dyDescent="0.25">
      <c r="A15584">
        <v>15581</v>
      </c>
      <c r="B15584">
        <v>19.28302233600229</v>
      </c>
      <c r="C15584">
        <v>0.13664466758481386</v>
      </c>
      <c r="D15584">
        <v>5.0513750433702311</v>
      </c>
    </row>
    <row r="15585" spans="1:4" x14ac:dyDescent="0.25">
      <c r="A15585">
        <v>15582</v>
      </c>
      <c r="B15585">
        <v>22.70464618144922</v>
      </c>
      <c r="C15585">
        <v>0.14195648024261209</v>
      </c>
      <c r="D15585">
        <v>5.0211533188154096</v>
      </c>
    </row>
    <row r="15586" spans="1:4" x14ac:dyDescent="0.25">
      <c r="A15586">
        <v>15583</v>
      </c>
      <c r="B15586">
        <v>-21.354343534305826</v>
      </c>
      <c r="C15586">
        <v>8.3845320659401645E-2</v>
      </c>
      <c r="D15586">
        <v>5.3833473571821484</v>
      </c>
    </row>
    <row r="15587" spans="1:4" x14ac:dyDescent="0.25">
      <c r="A15587">
        <v>15584</v>
      </c>
      <c r="B15587">
        <v>2.8068690205258804</v>
      </c>
      <c r="C15587">
        <v>0.11370740237097854</v>
      </c>
      <c r="D15587">
        <v>5.1921299054519423</v>
      </c>
    </row>
    <row r="15588" spans="1:4" x14ac:dyDescent="0.25">
      <c r="A15588">
        <v>15585</v>
      </c>
      <c r="B15588">
        <v>-9.2957323342704399</v>
      </c>
      <c r="C15588">
        <v>9.8182734579702169E-2</v>
      </c>
      <c r="D15588">
        <v>5.2902820392495435</v>
      </c>
    </row>
    <row r="15589" spans="1:4" x14ac:dyDescent="0.25">
      <c r="A15589">
        <v>15586</v>
      </c>
      <c r="B15589">
        <v>13.72246198435073</v>
      </c>
      <c r="C15589">
        <v>0.12866876212627965</v>
      </c>
      <c r="D15589">
        <v>5.0995204673827246</v>
      </c>
    </row>
    <row r="15590" spans="1:4" x14ac:dyDescent="0.25">
      <c r="A15590">
        <v>15587</v>
      </c>
      <c r="B15590">
        <v>5.4294281482800102</v>
      </c>
      <c r="C15590">
        <v>0.11720808285152362</v>
      </c>
      <c r="D15590">
        <v>5.1700815608706199</v>
      </c>
    </row>
    <row r="15591" spans="1:4" x14ac:dyDescent="0.25">
      <c r="A15591">
        <v>15588</v>
      </c>
      <c r="B15591">
        <v>-4.1602617136330764</v>
      </c>
      <c r="C15591">
        <v>0.10462936645171128</v>
      </c>
      <c r="D15591">
        <v>5.2491362008477891</v>
      </c>
    </row>
    <row r="15592" spans="1:4" x14ac:dyDescent="0.25">
      <c r="A15592">
        <v>15589</v>
      </c>
      <c r="B15592">
        <v>-33.440093996884684</v>
      </c>
      <c r="C15592">
        <v>7.1476238852174134E-2</v>
      </c>
      <c r="D15592">
        <v>5.4630400390878497</v>
      </c>
    </row>
    <row r="15593" spans="1:4" x14ac:dyDescent="0.25">
      <c r="A15593">
        <v>15590</v>
      </c>
      <c r="B15593">
        <v>-14.66925816137686</v>
      </c>
      <c r="C15593">
        <v>9.1657593324394382E-2</v>
      </c>
      <c r="D15593">
        <v>5.3323546523734162</v>
      </c>
    </row>
    <row r="15594" spans="1:4" x14ac:dyDescent="0.25">
      <c r="A15594">
        <v>15591</v>
      </c>
      <c r="B15594">
        <v>24.587372264850956</v>
      </c>
      <c r="C15594">
        <v>0.14498565490374427</v>
      </c>
      <c r="D15594">
        <v>5.0044206078325937</v>
      </c>
    </row>
    <row r="15595" spans="1:4" x14ac:dyDescent="0.25">
      <c r="A15595">
        <v>15592</v>
      </c>
      <c r="B15595">
        <v>25.175797322830618</v>
      </c>
      <c r="C15595">
        <v>0.14588124215192955</v>
      </c>
      <c r="D15595">
        <v>4.9977676710956356</v>
      </c>
    </row>
    <row r="15596" spans="1:4" x14ac:dyDescent="0.25">
      <c r="A15596">
        <v>15593</v>
      </c>
      <c r="B15596">
        <v>-23.537419561231644</v>
      </c>
      <c r="C15596">
        <v>8.14711576229874E-2</v>
      </c>
      <c r="D15596">
        <v>5.3986352727213323</v>
      </c>
    </row>
    <row r="15597" spans="1:4" x14ac:dyDescent="0.25">
      <c r="A15597">
        <v>15594</v>
      </c>
      <c r="B15597">
        <v>-28.82997591533433</v>
      </c>
      <c r="C15597">
        <v>7.5914393846541417E-2</v>
      </c>
      <c r="D15597">
        <v>5.4346327751192867</v>
      </c>
    </row>
    <row r="15598" spans="1:4" x14ac:dyDescent="0.25">
      <c r="A15598">
        <v>15595</v>
      </c>
      <c r="B15598">
        <v>7.0359887624087207</v>
      </c>
      <c r="C15598">
        <v>0.11936987142131783</v>
      </c>
      <c r="D15598">
        <v>5.1565282135874009</v>
      </c>
    </row>
    <row r="15599" spans="1:4" x14ac:dyDescent="0.25">
      <c r="A15599">
        <v>15596</v>
      </c>
      <c r="B15599">
        <v>-3.6984081470070862</v>
      </c>
      <c r="C15599">
        <v>0.10519968786431955</v>
      </c>
      <c r="D15599">
        <v>5.2458621570046926</v>
      </c>
    </row>
    <row r="15600" spans="1:4" x14ac:dyDescent="0.25">
      <c r="A15600">
        <v>15597</v>
      </c>
      <c r="B15600">
        <v>-17.079028005193948</v>
      </c>
      <c r="C15600">
        <v>8.8763503401865451E-2</v>
      </c>
      <c r="D15600">
        <v>5.3513321058665024</v>
      </c>
    </row>
    <row r="15601" spans="1:4" x14ac:dyDescent="0.25">
      <c r="A15601">
        <v>15598</v>
      </c>
      <c r="B15601">
        <v>-18.052299962228545</v>
      </c>
      <c r="C15601">
        <v>8.771035048434106E-2</v>
      </c>
      <c r="D15601">
        <v>5.3578371992990155</v>
      </c>
    </row>
    <row r="15602" spans="1:4" x14ac:dyDescent="0.25">
      <c r="A15602">
        <v>15599</v>
      </c>
      <c r="B15602">
        <v>19.565487528315685</v>
      </c>
      <c r="C15602">
        <v>0.13718857334123657</v>
      </c>
      <c r="D15602">
        <v>5.0486992383788927</v>
      </c>
    </row>
    <row r="15603" spans="1:4" x14ac:dyDescent="0.25">
      <c r="A15603">
        <v>15600</v>
      </c>
      <c r="B15603">
        <v>-14.365823627180049</v>
      </c>
      <c r="C15603">
        <v>9.1941275256601562E-2</v>
      </c>
      <c r="D15603">
        <v>5.3309037608255094</v>
      </c>
    </row>
    <row r="15604" spans="1:4" x14ac:dyDescent="0.25">
      <c r="A15604">
        <v>15601</v>
      </c>
      <c r="B15604">
        <v>13.026561136035241</v>
      </c>
      <c r="C15604">
        <v>0.12769922802673728</v>
      </c>
      <c r="D15604">
        <v>5.1055024617316782</v>
      </c>
    </row>
    <row r="15605" spans="1:4" x14ac:dyDescent="0.25">
      <c r="A15605">
        <v>15602</v>
      </c>
      <c r="B15605">
        <v>-4.0628604782349669</v>
      </c>
      <c r="C15605">
        <v>0.10473059937921469</v>
      </c>
      <c r="D15605">
        <v>5.2488673337048244</v>
      </c>
    </row>
    <row r="15606" spans="1:4" x14ac:dyDescent="0.25">
      <c r="A15606">
        <v>15603</v>
      </c>
      <c r="B15606">
        <v>-16.064987818222278</v>
      </c>
      <c r="C15606">
        <v>8.9977002236261594E-2</v>
      </c>
      <c r="D15606">
        <v>5.3433640684829466</v>
      </c>
    </row>
    <row r="15607" spans="1:4" x14ac:dyDescent="0.25">
      <c r="A15607">
        <v>15604</v>
      </c>
      <c r="B15607">
        <v>22.523447644523316</v>
      </c>
      <c r="C15607">
        <v>0.14168723447439424</v>
      </c>
      <c r="D15607">
        <v>5.0227331442213314</v>
      </c>
    </row>
    <row r="15608" spans="1:4" x14ac:dyDescent="0.25">
      <c r="A15608">
        <v>15605</v>
      </c>
      <c r="B15608">
        <v>5.8038537906748502</v>
      </c>
      <c r="C15608">
        <v>0.11774477678987427</v>
      </c>
      <c r="D15608">
        <v>5.1670877140535847</v>
      </c>
    </row>
    <row r="15609" spans="1:4" x14ac:dyDescent="0.25">
      <c r="A15609">
        <v>15606</v>
      </c>
      <c r="B15609">
        <v>18.495286963439469</v>
      </c>
      <c r="C15609">
        <v>0.13564145739608291</v>
      </c>
      <c r="D15609">
        <v>5.0579803844834288</v>
      </c>
    </row>
    <row r="15610" spans="1:4" x14ac:dyDescent="0.25">
      <c r="A15610">
        <v>15607</v>
      </c>
      <c r="B15610">
        <v>-22.230309661456658</v>
      </c>
      <c r="C15610">
        <v>8.2964441116522236E-2</v>
      </c>
      <c r="D15610">
        <v>5.3887323136970364</v>
      </c>
    </row>
    <row r="15611" spans="1:4" x14ac:dyDescent="0.25">
      <c r="A15611">
        <v>15608</v>
      </c>
      <c r="B15611">
        <v>1.3691375627060722</v>
      </c>
      <c r="C15611">
        <v>0.1117953334431343</v>
      </c>
      <c r="D15611">
        <v>5.2038501910171702</v>
      </c>
    </row>
    <row r="15612" spans="1:4" x14ac:dyDescent="0.25">
      <c r="A15612">
        <v>15609</v>
      </c>
      <c r="B15612">
        <v>28.714066100603446</v>
      </c>
      <c r="C15612">
        <v>0.15231874425159986</v>
      </c>
      <c r="D15612">
        <v>4.9008518448763994</v>
      </c>
    </row>
    <row r="15613" spans="1:4" x14ac:dyDescent="0.25">
      <c r="A15613">
        <v>15610</v>
      </c>
      <c r="B15613">
        <v>20.997278634923674</v>
      </c>
      <c r="C15613">
        <v>0.13927195257094471</v>
      </c>
      <c r="D15613">
        <v>5.0362723858869201</v>
      </c>
    </row>
    <row r="15614" spans="1:4" x14ac:dyDescent="0.25">
      <c r="A15614">
        <v>15611</v>
      </c>
      <c r="B15614">
        <v>21.321216957915084</v>
      </c>
      <c r="C15614">
        <v>0.13974553181895355</v>
      </c>
      <c r="D15614">
        <v>5.0334591600441145</v>
      </c>
    </row>
    <row r="15615" spans="1:4" x14ac:dyDescent="0.25">
      <c r="A15615">
        <v>15612</v>
      </c>
      <c r="B15615">
        <v>25.509440675945484</v>
      </c>
      <c r="C15615">
        <v>0.14616366184514562</v>
      </c>
      <c r="D15615">
        <v>4.9899164079609566</v>
      </c>
    </row>
    <row r="15616" spans="1:4" x14ac:dyDescent="0.25">
      <c r="A15616">
        <v>15613</v>
      </c>
      <c r="B15616">
        <v>17.658875753059874</v>
      </c>
      <c r="C15616">
        <v>0.13431857804627678</v>
      </c>
      <c r="D15616">
        <v>5.0654166605167168</v>
      </c>
    </row>
    <row r="15617" spans="1:4" x14ac:dyDescent="0.25">
      <c r="A15617">
        <v>15614</v>
      </c>
      <c r="B15617">
        <v>23.606230670551895</v>
      </c>
      <c r="C15617">
        <v>0.14330060612687157</v>
      </c>
      <c r="D15617">
        <v>5.0132889973022206</v>
      </c>
    </row>
    <row r="15618" spans="1:4" x14ac:dyDescent="0.25">
      <c r="A15618">
        <v>15615</v>
      </c>
      <c r="B15618">
        <v>-14.063942500778609</v>
      </c>
      <c r="C15618">
        <v>9.2308679092135915E-2</v>
      </c>
      <c r="D15618">
        <v>5.328501185361465</v>
      </c>
    </row>
    <row r="15619" spans="1:4" x14ac:dyDescent="0.25">
      <c r="A15619">
        <v>15616</v>
      </c>
      <c r="B15619">
        <v>-21.486958514835948</v>
      </c>
      <c r="C15619">
        <v>8.3691601264702653E-2</v>
      </c>
      <c r="D15619">
        <v>5.3843651294262447</v>
      </c>
    </row>
    <row r="15620" spans="1:4" x14ac:dyDescent="0.25">
      <c r="A15620">
        <v>15617</v>
      </c>
      <c r="B15620">
        <v>-15.415861069891889</v>
      </c>
      <c r="C15620">
        <v>9.0757133231142317E-2</v>
      </c>
      <c r="D15620">
        <v>5.3382498170436126</v>
      </c>
    </row>
    <row r="15621" spans="1:4" x14ac:dyDescent="0.25">
      <c r="A15621">
        <v>15618</v>
      </c>
      <c r="B15621">
        <v>-6.1623759563051124</v>
      </c>
      <c r="C15621">
        <v>0.10207791080320106</v>
      </c>
      <c r="D15621">
        <v>5.2655228089702302</v>
      </c>
    </row>
    <row r="15622" spans="1:4" x14ac:dyDescent="0.25">
      <c r="A15622">
        <v>15619</v>
      </c>
      <c r="B15622">
        <v>-2.6779334726118407</v>
      </c>
      <c r="C15622">
        <v>0.1065169386789</v>
      </c>
      <c r="D15622">
        <v>5.2374356175300161</v>
      </c>
    </row>
    <row r="15623" spans="1:4" x14ac:dyDescent="0.25">
      <c r="A15623">
        <v>15620</v>
      </c>
      <c r="B15623">
        <v>25.935411925347267</v>
      </c>
      <c r="C15623">
        <v>0.14729074289491306</v>
      </c>
      <c r="D15623">
        <v>4.9766270999067066</v>
      </c>
    </row>
    <row r="15624" spans="1:4" x14ac:dyDescent="0.25">
      <c r="A15624">
        <v>15621</v>
      </c>
      <c r="B15624">
        <v>-5.1592335000177911</v>
      </c>
      <c r="C15624">
        <v>0.10335356887322411</v>
      </c>
      <c r="D15624">
        <v>5.2573214051656896</v>
      </c>
    </row>
    <row r="15625" spans="1:4" x14ac:dyDescent="0.25">
      <c r="A15625">
        <v>15622</v>
      </c>
      <c r="B15625">
        <v>-14.230850578357661</v>
      </c>
      <c r="C15625">
        <v>9.2105474173237445E-2</v>
      </c>
      <c r="D15625">
        <v>5.329829865712127</v>
      </c>
    </row>
    <row r="15626" spans="1:4" x14ac:dyDescent="0.25">
      <c r="A15626">
        <v>15623</v>
      </c>
      <c r="B15626">
        <v>15.998720994247662</v>
      </c>
      <c r="C15626">
        <v>0.13195906715947392</v>
      </c>
      <c r="D15626">
        <v>5.0797571224522953</v>
      </c>
    </row>
    <row r="15627" spans="1:4" x14ac:dyDescent="0.25">
      <c r="A15627">
        <v>15624</v>
      </c>
      <c r="B15627">
        <v>16.00237766211535</v>
      </c>
      <c r="C15627">
        <v>0.13186334252076271</v>
      </c>
      <c r="D15627">
        <v>5.0798972736740913</v>
      </c>
    </row>
    <row r="15628" spans="1:4" x14ac:dyDescent="0.25">
      <c r="A15628">
        <v>15625</v>
      </c>
      <c r="B15628">
        <v>28.207244451287465</v>
      </c>
      <c r="C15628">
        <v>0.15225286823858308</v>
      </c>
      <c r="D15628">
        <v>4.9126268992910109</v>
      </c>
    </row>
    <row r="15629" spans="1:4" x14ac:dyDescent="0.25">
      <c r="A15629">
        <v>15626</v>
      </c>
      <c r="B15629">
        <v>-22.729322471212214</v>
      </c>
      <c r="C15629">
        <v>8.2257358007927106E-2</v>
      </c>
      <c r="D15629">
        <v>5.3938726200024112</v>
      </c>
    </row>
    <row r="15630" spans="1:4" x14ac:dyDescent="0.25">
      <c r="A15630">
        <v>15627</v>
      </c>
      <c r="B15630">
        <v>24.311522216820379</v>
      </c>
      <c r="C15630">
        <v>0.14435743583397653</v>
      </c>
      <c r="D15630">
        <v>5.0071327378104806</v>
      </c>
    </row>
    <row r="15631" spans="1:4" x14ac:dyDescent="0.25">
      <c r="A15631">
        <v>15628</v>
      </c>
      <c r="B15631">
        <v>8.9607706834758289</v>
      </c>
      <c r="C15631">
        <v>0.12202966510045643</v>
      </c>
      <c r="D15631">
        <v>5.1402930486834038</v>
      </c>
    </row>
    <row r="15632" spans="1:4" x14ac:dyDescent="0.25">
      <c r="A15632">
        <v>15629</v>
      </c>
      <c r="B15632">
        <v>24.97727304647492</v>
      </c>
      <c r="C15632">
        <v>0.14535947584750275</v>
      </c>
      <c r="D15632">
        <v>5.0013181169732688</v>
      </c>
    </row>
    <row r="15633" spans="1:4" x14ac:dyDescent="0.25">
      <c r="A15633">
        <v>15630</v>
      </c>
      <c r="B15633">
        <v>-3.5496099172144966</v>
      </c>
      <c r="C15633">
        <v>0.10539141218742687</v>
      </c>
      <c r="D15633">
        <v>5.2446345561923486</v>
      </c>
    </row>
    <row r="15634" spans="1:4" x14ac:dyDescent="0.25">
      <c r="A15634">
        <v>15631</v>
      </c>
      <c r="B15634">
        <v>-4.049589035986088</v>
      </c>
      <c r="C15634">
        <v>0.10477104110275626</v>
      </c>
      <c r="D15634">
        <v>5.248228253430006</v>
      </c>
    </row>
    <row r="15635" spans="1:4" x14ac:dyDescent="0.25">
      <c r="A15635">
        <v>15632</v>
      </c>
      <c r="B15635">
        <v>21.853874554953734</v>
      </c>
      <c r="C15635">
        <v>0.14052609554535778</v>
      </c>
      <c r="D15635">
        <v>5.0288319766461909</v>
      </c>
    </row>
    <row r="15636" spans="1:4" x14ac:dyDescent="0.25">
      <c r="A15636">
        <v>15633</v>
      </c>
      <c r="B15636">
        <v>2.87828983551438</v>
      </c>
      <c r="C15636">
        <v>0.11380226981676334</v>
      </c>
      <c r="D15636">
        <v>5.191530738716982</v>
      </c>
    </row>
    <row r="15637" spans="1:4" x14ac:dyDescent="0.25">
      <c r="A15637">
        <v>15634</v>
      </c>
      <c r="B15637">
        <v>24.449883910368101</v>
      </c>
      <c r="C15637">
        <v>0.14477692980785872</v>
      </c>
      <c r="D15637">
        <v>5.0056248311485412</v>
      </c>
    </row>
    <row r="15638" spans="1:4" x14ac:dyDescent="0.25">
      <c r="A15638">
        <v>15635</v>
      </c>
      <c r="B15638">
        <v>6.5571176428409217</v>
      </c>
      <c r="C15638">
        <v>0.118724136060397</v>
      </c>
      <c r="D15638">
        <v>5.1605716893804612</v>
      </c>
    </row>
    <row r="15639" spans="1:4" x14ac:dyDescent="0.25">
      <c r="A15639">
        <v>15636</v>
      </c>
      <c r="B15639">
        <v>16.112135715393151</v>
      </c>
      <c r="C15639">
        <v>0.1321196939664866</v>
      </c>
      <c r="D15639">
        <v>5.0787778077145518</v>
      </c>
    </row>
    <row r="15640" spans="1:4" x14ac:dyDescent="0.25">
      <c r="A15640">
        <v>15637</v>
      </c>
      <c r="B15640">
        <v>2.7229471768013411</v>
      </c>
      <c r="C15640">
        <v>0.11359596299740971</v>
      </c>
      <c r="D15640">
        <v>5.1928338126080806</v>
      </c>
    </row>
    <row r="15641" spans="1:4" x14ac:dyDescent="0.25">
      <c r="A15641">
        <v>15638</v>
      </c>
      <c r="B15641">
        <v>-20.505173020205518</v>
      </c>
      <c r="C15641">
        <v>8.4832409714274526E-2</v>
      </c>
      <c r="D15641">
        <v>5.3768177624063789</v>
      </c>
    </row>
    <row r="15642" spans="1:4" x14ac:dyDescent="0.25">
      <c r="A15642">
        <v>15639</v>
      </c>
      <c r="B15642">
        <v>-15.677143715454008</v>
      </c>
      <c r="C15642">
        <v>9.0442809987015371E-2</v>
      </c>
      <c r="D15642">
        <v>5.3403096248532362</v>
      </c>
    </row>
    <row r="15643" spans="1:4" x14ac:dyDescent="0.25">
      <c r="A15643">
        <v>15640</v>
      </c>
      <c r="B15643">
        <v>-3.4826166601003763</v>
      </c>
      <c r="C15643">
        <v>0.10547777135345271</v>
      </c>
      <c r="D15643">
        <v>5.2440816983037317</v>
      </c>
    </row>
    <row r="15644" spans="1:4" x14ac:dyDescent="0.25">
      <c r="A15644">
        <v>15641</v>
      </c>
      <c r="B15644">
        <v>5.5915519189232441</v>
      </c>
      <c r="C15644">
        <v>0.11742564408548795</v>
      </c>
      <c r="D15644">
        <v>5.1687154430764366</v>
      </c>
    </row>
    <row r="15645" spans="1:4" x14ac:dyDescent="0.25">
      <c r="A15645">
        <v>15642</v>
      </c>
      <c r="B15645">
        <v>26.709835006757885</v>
      </c>
      <c r="C15645">
        <v>0.14823428824248563</v>
      </c>
      <c r="D15645">
        <v>4.9571555357648514</v>
      </c>
    </row>
    <row r="15646" spans="1:4" x14ac:dyDescent="0.25">
      <c r="A15646">
        <v>15643</v>
      </c>
      <c r="B15646">
        <v>22.260644946545739</v>
      </c>
      <c r="C15646">
        <v>0.14129726875626769</v>
      </c>
      <c r="D15646">
        <v>5.0250241067882531</v>
      </c>
    </row>
    <row r="15647" spans="1:4" x14ac:dyDescent="0.25">
      <c r="A15647">
        <v>15644</v>
      </c>
      <c r="B15647">
        <v>10.288871856784709</v>
      </c>
      <c r="C15647">
        <v>0.12390834988443133</v>
      </c>
      <c r="D15647">
        <v>5.1289816034829485</v>
      </c>
    </row>
    <row r="15648" spans="1:4" x14ac:dyDescent="0.25">
      <c r="A15648">
        <v>15645</v>
      </c>
      <c r="B15648">
        <v>-3.931164271887468</v>
      </c>
      <c r="C15648">
        <v>0.10490002344532923</v>
      </c>
      <c r="D15648">
        <v>5.247781681496078</v>
      </c>
    </row>
    <row r="15649" spans="1:4" x14ac:dyDescent="0.25">
      <c r="A15649">
        <v>15646</v>
      </c>
      <c r="B15649">
        <v>1.3412187134534861</v>
      </c>
      <c r="C15649">
        <v>0.11175862661456049</v>
      </c>
      <c r="D15649">
        <v>5.2040828136787818</v>
      </c>
    </row>
    <row r="15650" spans="1:4" x14ac:dyDescent="0.25">
      <c r="A15650">
        <v>15647</v>
      </c>
      <c r="B15650">
        <v>1.3193248495151408</v>
      </c>
      <c r="C15650">
        <v>0.11172984369894068</v>
      </c>
      <c r="D15650">
        <v>5.2042651701914382</v>
      </c>
    </row>
    <row r="15651" spans="1:4" x14ac:dyDescent="0.25">
      <c r="A15651">
        <v>15648</v>
      </c>
      <c r="B15651">
        <v>12.466850043296631</v>
      </c>
      <c r="C15651">
        <v>0.12692117002400316</v>
      </c>
      <c r="D15651">
        <v>5.1103097664228301</v>
      </c>
    </row>
    <row r="15652" spans="1:4" x14ac:dyDescent="0.25">
      <c r="A15652">
        <v>15649</v>
      </c>
      <c r="B15652">
        <v>26.587854622381457</v>
      </c>
      <c r="C15652">
        <v>0.14804618717906015</v>
      </c>
      <c r="D15652">
        <v>4.960370170865267</v>
      </c>
    </row>
    <row r="15653" spans="1:4" x14ac:dyDescent="0.25">
      <c r="A15653">
        <v>15650</v>
      </c>
      <c r="B15653">
        <v>-11.510617758654433</v>
      </c>
      <c r="C15653">
        <v>9.5437765764794236E-2</v>
      </c>
      <c r="D15653">
        <v>5.3080966413646706</v>
      </c>
    </row>
    <row r="15654" spans="1:4" x14ac:dyDescent="0.25">
      <c r="A15654">
        <v>15651</v>
      </c>
      <c r="B15654">
        <v>-20.230310732505131</v>
      </c>
      <c r="C15654">
        <v>8.5152947122671296E-2</v>
      </c>
      <c r="D15654">
        <v>5.3746995210192061</v>
      </c>
    </row>
    <row r="15655" spans="1:4" x14ac:dyDescent="0.25">
      <c r="A15655">
        <v>15652</v>
      </c>
      <c r="B15655">
        <v>9.152290778527572E-2</v>
      </c>
      <c r="C15655">
        <v>0.11011970745343902</v>
      </c>
      <c r="D15655">
        <v>5.2144806496981078</v>
      </c>
    </row>
    <row r="15656" spans="1:4" x14ac:dyDescent="0.25">
      <c r="A15656">
        <v>15653</v>
      </c>
      <c r="B15656">
        <v>-28.434778597330279</v>
      </c>
      <c r="C15656">
        <v>7.6342655339804555E-2</v>
      </c>
      <c r="D15656">
        <v>5.4317757141559122</v>
      </c>
    </row>
    <row r="15657" spans="1:4" x14ac:dyDescent="0.25">
      <c r="A15657">
        <v>15654</v>
      </c>
      <c r="B15657">
        <v>-14.192547298249565</v>
      </c>
      <c r="C15657">
        <v>9.2152093589841444E-2</v>
      </c>
      <c r="D15657">
        <v>5.3295249847516413</v>
      </c>
    </row>
    <row r="15658" spans="1:4" x14ac:dyDescent="0.25">
      <c r="A15658">
        <v>15655</v>
      </c>
      <c r="B15658">
        <v>-29.685819601229497</v>
      </c>
      <c r="C15658">
        <v>7.4991544309145342E-2</v>
      </c>
      <c r="D15658">
        <v>5.4407940637241774</v>
      </c>
    </row>
    <row r="15659" spans="1:4" x14ac:dyDescent="0.25">
      <c r="A15659">
        <v>15656</v>
      </c>
      <c r="B15659">
        <v>6.67980542932753</v>
      </c>
      <c r="C15659">
        <v>0.11892866079211339</v>
      </c>
      <c r="D15659">
        <v>5.159665927830372</v>
      </c>
    </row>
    <row r="15660" spans="1:4" x14ac:dyDescent="0.25">
      <c r="A15660">
        <v>15657</v>
      </c>
      <c r="B15660">
        <v>-16.032863245742448</v>
      </c>
      <c r="C15660">
        <v>9.0015547286373288E-2</v>
      </c>
      <c r="D15660">
        <v>5.3431112540150885</v>
      </c>
    </row>
    <row r="15661" spans="1:4" x14ac:dyDescent="0.25">
      <c r="A15661">
        <v>15658</v>
      </c>
      <c r="B15661">
        <v>-15.442015359411954</v>
      </c>
      <c r="C15661">
        <v>9.0725652860498718E-2</v>
      </c>
      <c r="D15661">
        <v>5.3384560410691018</v>
      </c>
    </row>
    <row r="15662" spans="1:4" x14ac:dyDescent="0.25">
      <c r="A15662">
        <v>15659</v>
      </c>
      <c r="B15662">
        <v>4.1762003049028067</v>
      </c>
      <c r="C15662">
        <v>0.1155308403933859</v>
      </c>
      <c r="D15662">
        <v>5.1806296992760261</v>
      </c>
    </row>
    <row r="15663" spans="1:4" x14ac:dyDescent="0.25">
      <c r="A15663">
        <v>15660</v>
      </c>
      <c r="B15663">
        <v>-13.232931698540597</v>
      </c>
      <c r="C15663">
        <v>9.3322868875682863E-2</v>
      </c>
      <c r="D15663">
        <v>5.3218763576483674</v>
      </c>
    </row>
    <row r="15664" spans="1:4" x14ac:dyDescent="0.25">
      <c r="A15664">
        <v>15661</v>
      </c>
      <c r="B15664">
        <v>15.632215283384397</v>
      </c>
      <c r="C15664">
        <v>0.13134262373734229</v>
      </c>
      <c r="D15664">
        <v>5.0830846809199546</v>
      </c>
    </row>
    <row r="15665" spans="1:4" x14ac:dyDescent="0.25">
      <c r="A15665">
        <v>15662</v>
      </c>
      <c r="B15665">
        <v>-28.613302469963031</v>
      </c>
      <c r="C15665">
        <v>7.6149031520228894E-2</v>
      </c>
      <c r="D15665">
        <v>5.4330672597724234</v>
      </c>
    </row>
    <row r="15666" spans="1:4" x14ac:dyDescent="0.25">
      <c r="A15666">
        <v>15663</v>
      </c>
      <c r="B15666">
        <v>-8.1299047015741905</v>
      </c>
      <c r="C15666">
        <v>9.9591970041762901E-2</v>
      </c>
      <c r="D15666">
        <v>5.2815543140740857</v>
      </c>
    </row>
    <row r="15667" spans="1:4" x14ac:dyDescent="0.25">
      <c r="A15667">
        <v>15664</v>
      </c>
      <c r="B15667">
        <v>-29.162761038134647</v>
      </c>
      <c r="C15667">
        <v>7.5370707700890271E-2</v>
      </c>
      <c r="D15667">
        <v>5.4387986514722435</v>
      </c>
    </row>
    <row r="15668" spans="1:4" x14ac:dyDescent="0.25">
      <c r="A15668">
        <v>15665</v>
      </c>
      <c r="B15668">
        <v>11.449203319304758</v>
      </c>
      <c r="C15668">
        <v>0.12551051120707513</v>
      </c>
      <c r="D15668">
        <v>5.119040992619925</v>
      </c>
    </row>
    <row r="15669" spans="1:4" x14ac:dyDescent="0.25">
      <c r="A15669">
        <v>15666</v>
      </c>
      <c r="B15669">
        <v>7.7701725365560321</v>
      </c>
      <c r="C15669">
        <v>0.12040776272806286</v>
      </c>
      <c r="D15669">
        <v>5.1504134617582151</v>
      </c>
    </row>
    <row r="15670" spans="1:4" x14ac:dyDescent="0.25">
      <c r="A15670">
        <v>15667</v>
      </c>
      <c r="B15670">
        <v>7.6964717928741493</v>
      </c>
      <c r="C15670">
        <v>0.12030759725199425</v>
      </c>
      <c r="D15670">
        <v>5.1510393412940019</v>
      </c>
    </row>
    <row r="15671" spans="1:4" x14ac:dyDescent="0.25">
      <c r="A15671">
        <v>15668</v>
      </c>
      <c r="B15671">
        <v>7.681510077547216</v>
      </c>
      <c r="C15671">
        <v>0.12028726692591873</v>
      </c>
      <c r="D15671">
        <v>5.1511664027188457</v>
      </c>
    </row>
    <row r="15672" spans="1:4" x14ac:dyDescent="0.25">
      <c r="A15672">
        <v>15669</v>
      </c>
      <c r="B15672">
        <v>-0.13106613360605479</v>
      </c>
      <c r="C15672">
        <v>0.10982864838841233</v>
      </c>
      <c r="D15672">
        <v>5.2163301530300581</v>
      </c>
    </row>
    <row r="15673" spans="1:4" x14ac:dyDescent="0.25">
      <c r="A15673">
        <v>15670</v>
      </c>
      <c r="B15673">
        <v>7.4735451229400383</v>
      </c>
      <c r="C15673">
        <v>0.12000478844897744</v>
      </c>
      <c r="D15673">
        <v>5.1529320618472267</v>
      </c>
    </row>
    <row r="15674" spans="1:4" x14ac:dyDescent="0.25">
      <c r="A15674">
        <v>15671</v>
      </c>
      <c r="B15674">
        <v>-1.4796513660826349E-2</v>
      </c>
      <c r="C15674">
        <v>0.10998065100654997</v>
      </c>
      <c r="D15674">
        <v>5.2153642044432678</v>
      </c>
    </row>
    <row r="15675" spans="1:4" x14ac:dyDescent="0.25">
      <c r="A15675">
        <v>15672</v>
      </c>
      <c r="B15675">
        <v>6.3722795571717086</v>
      </c>
      <c r="C15675">
        <v>0.11847520221068519</v>
      </c>
      <c r="D15675">
        <v>5.1621316574798382</v>
      </c>
    </row>
    <row r="15676" spans="1:4" x14ac:dyDescent="0.25">
      <c r="A15676">
        <v>15673</v>
      </c>
      <c r="B15676">
        <v>-2.857478818181022</v>
      </c>
      <c r="C15676">
        <v>0.10628477368600597</v>
      </c>
      <c r="D15676">
        <v>5.2389194728506414</v>
      </c>
    </row>
    <row r="15677" spans="1:4" x14ac:dyDescent="0.25">
      <c r="A15677">
        <v>15674</v>
      </c>
      <c r="B15677">
        <v>24.040774282824316</v>
      </c>
      <c r="C15677">
        <v>0.14415704363049975</v>
      </c>
      <c r="D15677">
        <v>5.0092072541101986</v>
      </c>
    </row>
    <row r="15678" spans="1:4" x14ac:dyDescent="0.25">
      <c r="A15678">
        <v>15675</v>
      </c>
      <c r="B15678">
        <v>7.1294205054044824</v>
      </c>
      <c r="C15678">
        <v>0.11953784443128446</v>
      </c>
      <c r="D15678">
        <v>5.1558525321087449</v>
      </c>
    </row>
    <row r="15679" spans="1:4" x14ac:dyDescent="0.25">
      <c r="A15679">
        <v>15676</v>
      </c>
      <c r="B15679">
        <v>18.592793791324368</v>
      </c>
      <c r="C15679">
        <v>0.13565391853907172</v>
      </c>
      <c r="D15679">
        <v>5.0573439893179479</v>
      </c>
    </row>
    <row r="15680" spans="1:4" x14ac:dyDescent="0.25">
      <c r="A15680">
        <v>15677</v>
      </c>
      <c r="B15680">
        <v>21.241971306624293</v>
      </c>
      <c r="C15680">
        <v>0.13979141726429467</v>
      </c>
      <c r="D15680">
        <v>5.0338998074076038</v>
      </c>
    </row>
    <row r="15681" spans="1:4" x14ac:dyDescent="0.25">
      <c r="A15681">
        <v>15678</v>
      </c>
      <c r="B15681">
        <v>-20.927265494525699</v>
      </c>
      <c r="C15681">
        <v>8.4341157303871261E-2</v>
      </c>
      <c r="D15681">
        <v>5.3800661724758614</v>
      </c>
    </row>
    <row r="15682" spans="1:4" x14ac:dyDescent="0.25">
      <c r="A15682">
        <v>15679</v>
      </c>
      <c r="B15682">
        <v>-4.0373177427350129</v>
      </c>
      <c r="C15682">
        <v>0.104786753284837</v>
      </c>
      <c r="D15682">
        <v>5.248127604888948</v>
      </c>
    </row>
    <row r="15683" spans="1:4" x14ac:dyDescent="0.25">
      <c r="A15683">
        <v>15680</v>
      </c>
      <c r="B15683">
        <v>1.447701362462027</v>
      </c>
      <c r="C15683">
        <v>0.11189864942176353</v>
      </c>
      <c r="D15683">
        <v>5.2031956817403859</v>
      </c>
    </row>
    <row r="15684" spans="1:4" x14ac:dyDescent="0.25">
      <c r="A15684">
        <v>15681</v>
      </c>
      <c r="B15684">
        <v>-2.8142686969320607</v>
      </c>
      <c r="C15684">
        <v>0.10634063221043322</v>
      </c>
      <c r="D15684">
        <v>5.238562373831086</v>
      </c>
    </row>
    <row r="15685" spans="1:4" x14ac:dyDescent="0.25">
      <c r="A15685">
        <v>15682</v>
      </c>
      <c r="B15685">
        <v>15.430040780080247</v>
      </c>
      <c r="C15685">
        <v>0.13105855828547885</v>
      </c>
      <c r="D15685">
        <v>5.084825314314612</v>
      </c>
    </row>
    <row r="15686" spans="1:4" x14ac:dyDescent="0.25">
      <c r="A15686">
        <v>15683</v>
      </c>
      <c r="B15686">
        <v>-6.1948873451298141</v>
      </c>
      <c r="C15686">
        <v>0.10203666002881029</v>
      </c>
      <c r="D15686">
        <v>5.2657882834419292</v>
      </c>
    </row>
    <row r="15687" spans="1:4" x14ac:dyDescent="0.25">
      <c r="A15687">
        <v>15684</v>
      </c>
      <c r="B15687">
        <v>-30.694549849914722</v>
      </c>
      <c r="C15687">
        <v>7.3912106807996425E-2</v>
      </c>
      <c r="D15687">
        <v>5.4480086026564383</v>
      </c>
    </row>
    <row r="15688" spans="1:4" x14ac:dyDescent="0.25">
      <c r="A15688">
        <v>15685</v>
      </c>
      <c r="B15688">
        <v>12.205338346553447</v>
      </c>
      <c r="C15688">
        <v>0.1265581735759207</v>
      </c>
      <c r="D15688">
        <v>5.1125546460290012</v>
      </c>
    </row>
    <row r="15689" spans="1:4" x14ac:dyDescent="0.25">
      <c r="A15689">
        <v>15686</v>
      </c>
      <c r="B15689">
        <v>2.6055003116892124</v>
      </c>
      <c r="C15689">
        <v>0.11344006760153036</v>
      </c>
      <c r="D15689">
        <v>5.1938187927437518</v>
      </c>
    </row>
    <row r="15690" spans="1:4" x14ac:dyDescent="0.25">
      <c r="A15690">
        <v>15687</v>
      </c>
      <c r="B15690">
        <v>-22.218403986127214</v>
      </c>
      <c r="C15690">
        <v>8.2845906590958807E-2</v>
      </c>
      <c r="D15690">
        <v>5.389968666172817</v>
      </c>
    </row>
    <row r="15691" spans="1:4" x14ac:dyDescent="0.25">
      <c r="A15691">
        <v>15688</v>
      </c>
      <c r="B15691">
        <v>-30.501460180503244</v>
      </c>
      <c r="C15691">
        <v>7.411802552675173E-2</v>
      </c>
      <c r="D15691">
        <v>5.4466316979984475</v>
      </c>
    </row>
    <row r="15692" spans="1:4" x14ac:dyDescent="0.25">
      <c r="A15692">
        <v>15689</v>
      </c>
      <c r="B15692">
        <v>15.140349461689937</v>
      </c>
      <c r="C15692">
        <v>0.13074597156937151</v>
      </c>
      <c r="D15692">
        <v>5.0871672135624459</v>
      </c>
    </row>
    <row r="15693" spans="1:4" x14ac:dyDescent="0.25">
      <c r="A15693">
        <v>15690</v>
      </c>
      <c r="B15693">
        <v>22.207845073237024</v>
      </c>
      <c r="C15693">
        <v>0.14104609092543052</v>
      </c>
      <c r="D15693">
        <v>5.0257560430989461</v>
      </c>
    </row>
    <row r="15694" spans="1:4" x14ac:dyDescent="0.25">
      <c r="A15694">
        <v>15691</v>
      </c>
      <c r="B15694">
        <v>24.217556514751067</v>
      </c>
      <c r="C15694">
        <v>0.14421635806916155</v>
      </c>
      <c r="D15694">
        <v>5.0079531528795291</v>
      </c>
    </row>
    <row r="15695" spans="1:4" x14ac:dyDescent="0.25">
      <c r="A15695">
        <v>15692</v>
      </c>
      <c r="B15695">
        <v>-10.42207100455218</v>
      </c>
      <c r="C15695">
        <v>9.6783319808800838E-2</v>
      </c>
      <c r="D15695">
        <v>5.299354204286395</v>
      </c>
    </row>
    <row r="15696" spans="1:4" x14ac:dyDescent="0.25">
      <c r="A15696">
        <v>15693</v>
      </c>
      <c r="B15696">
        <v>4.9389644572882787</v>
      </c>
      <c r="C15696">
        <v>0.11655072260661314</v>
      </c>
      <c r="D15696">
        <v>5.1742122525440335</v>
      </c>
    </row>
    <row r="15697" spans="1:4" x14ac:dyDescent="0.25">
      <c r="A15697">
        <v>15694</v>
      </c>
      <c r="B15697">
        <v>16.029659031237486</v>
      </c>
      <c r="C15697">
        <v>0.13190175217369915</v>
      </c>
      <c r="D15697">
        <v>5.0796623348387691</v>
      </c>
    </row>
    <row r="15698" spans="1:4" x14ac:dyDescent="0.25">
      <c r="A15698">
        <v>15695</v>
      </c>
      <c r="B15698">
        <v>-18.240121070120665</v>
      </c>
      <c r="C15698">
        <v>8.7381918425189609E-2</v>
      </c>
      <c r="D15698">
        <v>5.3604225629984787</v>
      </c>
    </row>
    <row r="15699" spans="1:4" x14ac:dyDescent="0.25">
      <c r="A15699">
        <v>15696</v>
      </c>
      <c r="B15699">
        <v>14.447823909544809</v>
      </c>
      <c r="C15699">
        <v>0.12968191757423253</v>
      </c>
      <c r="D15699">
        <v>5.0932798016115459</v>
      </c>
    </row>
    <row r="15700" spans="1:4" x14ac:dyDescent="0.25">
      <c r="A15700">
        <v>15697</v>
      </c>
      <c r="B15700">
        <v>25.546744672690835</v>
      </c>
      <c r="C15700">
        <v>0.14622013509017528</v>
      </c>
      <c r="D15700">
        <v>4.9889312025285548</v>
      </c>
    </row>
    <row r="15701" spans="1:4" x14ac:dyDescent="0.25">
      <c r="A15701">
        <v>15698</v>
      </c>
      <c r="B15701">
        <v>25.80224412782664</v>
      </c>
      <c r="C15701">
        <v>0.14683889069776179</v>
      </c>
      <c r="D15701">
        <v>4.9811341716899484</v>
      </c>
    </row>
    <row r="15702" spans="1:4" x14ac:dyDescent="0.25">
      <c r="A15702">
        <v>15699</v>
      </c>
      <c r="B15702">
        <v>-4.6785783990002869</v>
      </c>
      <c r="C15702">
        <v>0.10396674283582152</v>
      </c>
      <c r="D15702">
        <v>5.2533853193140008</v>
      </c>
    </row>
    <row r="15703" spans="1:4" x14ac:dyDescent="0.25">
      <c r="A15703">
        <v>15700</v>
      </c>
      <c r="B15703">
        <v>-9.5548523524937821</v>
      </c>
      <c r="C15703">
        <v>9.7860153199563094E-2</v>
      </c>
      <c r="D15703">
        <v>5.2923714393841959</v>
      </c>
    </row>
    <row r="15704" spans="1:4" x14ac:dyDescent="0.25">
      <c r="A15704">
        <v>15701</v>
      </c>
      <c r="B15704">
        <v>10.798158294296258</v>
      </c>
      <c r="C15704">
        <v>0.12454658678690755</v>
      </c>
      <c r="D15704">
        <v>5.1246402491079408</v>
      </c>
    </row>
    <row r="15705" spans="1:4" x14ac:dyDescent="0.25">
      <c r="A15705">
        <v>15702</v>
      </c>
      <c r="B15705">
        <v>10.406837919347225</v>
      </c>
      <c r="C15705">
        <v>0.12400913051158158</v>
      </c>
      <c r="D15705">
        <v>5.1279773687868087</v>
      </c>
    </row>
    <row r="15706" spans="1:4" x14ac:dyDescent="0.25">
      <c r="A15706">
        <v>15703</v>
      </c>
      <c r="B15706">
        <v>-17.173503270196704</v>
      </c>
      <c r="C15706">
        <v>8.8650773322366483E-2</v>
      </c>
      <c r="D15706">
        <v>5.3520730645504138</v>
      </c>
    </row>
    <row r="15707" spans="1:4" x14ac:dyDescent="0.25">
      <c r="A15707">
        <v>15704</v>
      </c>
      <c r="B15707">
        <v>-24.716969083617556</v>
      </c>
      <c r="C15707">
        <v>8.0134049052615897E-2</v>
      </c>
      <c r="D15707">
        <v>5.4075210838863006</v>
      </c>
    </row>
    <row r="15708" spans="1:4" x14ac:dyDescent="0.25">
      <c r="A15708">
        <v>15705</v>
      </c>
      <c r="B15708">
        <v>-16.319046092421587</v>
      </c>
      <c r="C15708">
        <v>8.9672374810333189E-2</v>
      </c>
      <c r="D15708">
        <v>5.3453628406228857</v>
      </c>
    </row>
    <row r="15709" spans="1:4" x14ac:dyDescent="0.25">
      <c r="A15709">
        <v>15706</v>
      </c>
      <c r="B15709">
        <v>19.798203565193575</v>
      </c>
      <c r="C15709">
        <v>0.1375261256712268</v>
      </c>
      <c r="D15709">
        <v>5.0466802422367252</v>
      </c>
    </row>
    <row r="15710" spans="1:4" x14ac:dyDescent="0.25">
      <c r="A15710">
        <v>15707</v>
      </c>
      <c r="B15710">
        <v>-27.289044542776054</v>
      </c>
      <c r="C15710">
        <v>7.7422271674801424E-2</v>
      </c>
      <c r="D15710">
        <v>5.4250966527269631</v>
      </c>
    </row>
    <row r="15711" spans="1:4" x14ac:dyDescent="0.25">
      <c r="A15711">
        <v>15708</v>
      </c>
      <c r="B15711">
        <v>-2.883694212967697</v>
      </c>
      <c r="C15711">
        <v>0.10625088940367422</v>
      </c>
      <c r="D15711">
        <v>5.2391361089694524</v>
      </c>
    </row>
    <row r="15712" spans="1:4" x14ac:dyDescent="0.25">
      <c r="A15712">
        <v>15709</v>
      </c>
      <c r="B15712">
        <v>-14.17640156990899</v>
      </c>
      <c r="C15712">
        <v>9.2253868793830573E-2</v>
      </c>
      <c r="D15712">
        <v>5.3284555619837102</v>
      </c>
    </row>
    <row r="15713" spans="1:4" x14ac:dyDescent="0.25">
      <c r="A15713">
        <v>15710</v>
      </c>
      <c r="B15713">
        <v>-9.6390319496874781</v>
      </c>
      <c r="C15713">
        <v>9.7699842476312027E-2</v>
      </c>
      <c r="D15713">
        <v>5.2938000795486273</v>
      </c>
    </row>
    <row r="15714" spans="1:4" x14ac:dyDescent="0.25">
      <c r="A15714">
        <v>15711</v>
      </c>
      <c r="B15714">
        <v>-20.116218037835523</v>
      </c>
      <c r="C15714">
        <v>8.5286143452578678E-2</v>
      </c>
      <c r="D15714">
        <v>5.3738196380500289</v>
      </c>
    </row>
    <row r="15715" spans="1:4" x14ac:dyDescent="0.25">
      <c r="A15715">
        <v>15712</v>
      </c>
      <c r="B15715">
        <v>-18.926048957377873</v>
      </c>
      <c r="C15715">
        <v>8.6569737964264704E-2</v>
      </c>
      <c r="D15715">
        <v>5.3657758664138893</v>
      </c>
    </row>
    <row r="15716" spans="1:4" x14ac:dyDescent="0.25">
      <c r="A15716">
        <v>15713</v>
      </c>
      <c r="B15716">
        <v>17.60912068510163</v>
      </c>
      <c r="C15716">
        <v>0.13424760467417984</v>
      </c>
      <c r="D15716">
        <v>5.065846646226432</v>
      </c>
    </row>
    <row r="15717" spans="1:4" x14ac:dyDescent="0.25">
      <c r="A15717">
        <v>15714</v>
      </c>
      <c r="B15717">
        <v>15.34252179959401</v>
      </c>
      <c r="C15717">
        <v>0.13093566891033137</v>
      </c>
      <c r="D15717">
        <v>5.0855788055762403</v>
      </c>
    </row>
    <row r="15718" spans="1:4" x14ac:dyDescent="0.25">
      <c r="A15718">
        <v>15715</v>
      </c>
      <c r="B15718">
        <v>15.69687052884143</v>
      </c>
      <c r="C15718">
        <v>0.13153195317438304</v>
      </c>
      <c r="D15718">
        <v>5.0823632535231038</v>
      </c>
    </row>
    <row r="15719" spans="1:4" x14ac:dyDescent="0.25">
      <c r="A15719">
        <v>15716</v>
      </c>
      <c r="B15719">
        <v>-11.615740038838368</v>
      </c>
      <c r="C15719">
        <v>9.5308185909360521E-2</v>
      </c>
      <c r="D15719">
        <v>5.3089395716181604</v>
      </c>
    </row>
    <row r="15720" spans="1:4" x14ac:dyDescent="0.25">
      <c r="A15720">
        <v>15717</v>
      </c>
      <c r="B15720">
        <v>-30.728464301820424</v>
      </c>
      <c r="C15720">
        <v>7.387597075990282E-2</v>
      </c>
      <c r="D15720">
        <v>5.4482502788117522</v>
      </c>
    </row>
    <row r="15721" spans="1:4" x14ac:dyDescent="0.25">
      <c r="A15721">
        <v>15718</v>
      </c>
      <c r="B15721">
        <v>-1.6839084699474824</v>
      </c>
      <c r="C15721">
        <v>0.10780539156286451</v>
      </c>
      <c r="D15721">
        <v>5.2292107738739668</v>
      </c>
    </row>
    <row r="15722" spans="1:4" x14ac:dyDescent="0.25">
      <c r="A15722">
        <v>15719</v>
      </c>
      <c r="B15722">
        <v>4.4001197279347082</v>
      </c>
      <c r="C15722">
        <v>0.11582993185489321</v>
      </c>
      <c r="D15722">
        <v>5.1787466036846963</v>
      </c>
    </row>
    <row r="15723" spans="1:4" x14ac:dyDescent="0.25">
      <c r="A15723">
        <v>15720</v>
      </c>
      <c r="B15723">
        <v>19.740307099270495</v>
      </c>
      <c r="C15723">
        <v>0.13744210781737509</v>
      </c>
      <c r="D15723">
        <v>5.0471825599414748</v>
      </c>
    </row>
    <row r="15724" spans="1:4" x14ac:dyDescent="0.25">
      <c r="A15724">
        <v>15721</v>
      </c>
      <c r="B15724">
        <v>4.1447861252632947</v>
      </c>
      <c r="C15724">
        <v>0.11548890154578939</v>
      </c>
      <c r="D15724">
        <v>5.1808938672809184</v>
      </c>
    </row>
    <row r="15725" spans="1:4" x14ac:dyDescent="0.25">
      <c r="A15725">
        <v>15722</v>
      </c>
      <c r="B15725">
        <v>-20.661000720710291</v>
      </c>
      <c r="C15725">
        <v>8.4650912589908645E-2</v>
      </c>
      <c r="D15725">
        <v>5.3780176148394512</v>
      </c>
    </row>
    <row r="15726" spans="1:4" x14ac:dyDescent="0.25">
      <c r="A15726">
        <v>15723</v>
      </c>
      <c r="B15726">
        <v>28.167205298621184</v>
      </c>
      <c r="C15726">
        <v>0.1514260122659703</v>
      </c>
      <c r="D15726">
        <v>4.9153564417861144</v>
      </c>
    </row>
    <row r="15727" spans="1:4" x14ac:dyDescent="0.25">
      <c r="A15727">
        <v>15724</v>
      </c>
      <c r="B15727">
        <v>-20.323310901640667</v>
      </c>
      <c r="C15727">
        <v>8.5044437349724777E-2</v>
      </c>
      <c r="D15727">
        <v>5.3754164736149628</v>
      </c>
    </row>
    <row r="15728" spans="1:4" x14ac:dyDescent="0.25">
      <c r="A15728">
        <v>15725</v>
      </c>
      <c r="B15728">
        <v>6.1715456554955779</v>
      </c>
      <c r="C15728">
        <v>0.11824125264632146</v>
      </c>
      <c r="D15728">
        <v>5.1639735463283012</v>
      </c>
    </row>
    <row r="15729" spans="1:4" x14ac:dyDescent="0.25">
      <c r="A15729">
        <v>15726</v>
      </c>
      <c r="B15729">
        <v>3.5790048193894108</v>
      </c>
      <c r="C15729">
        <v>0.11473441476145396</v>
      </c>
      <c r="D15729">
        <v>5.185648451317749</v>
      </c>
    </row>
    <row r="15730" spans="1:4" x14ac:dyDescent="0.25">
      <c r="A15730">
        <v>15727</v>
      </c>
      <c r="B15730">
        <v>10.624920565097113</v>
      </c>
      <c r="C15730">
        <v>0.12437167075624078</v>
      </c>
      <c r="D15730">
        <v>5.1261043441076497</v>
      </c>
    </row>
    <row r="15731" spans="1:4" x14ac:dyDescent="0.25">
      <c r="A15731">
        <v>15728</v>
      </c>
      <c r="B15731">
        <v>7.8174713012710981</v>
      </c>
      <c r="C15731">
        <v>0.12047205940224948</v>
      </c>
      <c r="D15731">
        <v>5.1500117400221184</v>
      </c>
    </row>
    <row r="15732" spans="1:4" x14ac:dyDescent="0.25">
      <c r="A15732">
        <v>15729</v>
      </c>
      <c r="B15732">
        <v>-12.237735797352684</v>
      </c>
      <c r="C15732">
        <v>9.4542795144959335E-2</v>
      </c>
      <c r="D15732">
        <v>5.3139220794776332</v>
      </c>
    </row>
    <row r="15733" spans="1:4" x14ac:dyDescent="0.25">
      <c r="A15733">
        <v>15730</v>
      </c>
      <c r="B15733">
        <v>23.006622365587901</v>
      </c>
      <c r="C15733">
        <v>0.14240584401528333</v>
      </c>
      <c r="D15733">
        <v>5.0185198977896066</v>
      </c>
    </row>
    <row r="15734" spans="1:4" x14ac:dyDescent="0.25">
      <c r="A15734">
        <v>15731</v>
      </c>
      <c r="B15734">
        <v>27.685593976438383</v>
      </c>
      <c r="C15734">
        <v>0.15032300930280051</v>
      </c>
      <c r="D15734">
        <v>4.9291690854275272</v>
      </c>
    </row>
    <row r="15735" spans="1:4" x14ac:dyDescent="0.25">
      <c r="A15735">
        <v>15732</v>
      </c>
      <c r="B15735">
        <v>1.37959647996027</v>
      </c>
      <c r="C15735">
        <v>0.11180908578970672</v>
      </c>
      <c r="D15735">
        <v>5.203763080120221</v>
      </c>
    </row>
    <row r="15736" spans="1:4" x14ac:dyDescent="0.25">
      <c r="A15736">
        <v>15733</v>
      </c>
      <c r="B15736">
        <v>-14.060521201272962</v>
      </c>
      <c r="C15736">
        <v>9.2312845930226706E-2</v>
      </c>
      <c r="D15736">
        <v>5.328473947442502</v>
      </c>
    </row>
    <row r="15737" spans="1:4" x14ac:dyDescent="0.25">
      <c r="A15737">
        <v>15734</v>
      </c>
      <c r="B15737">
        <v>23.844550511591763</v>
      </c>
      <c r="C15737">
        <v>0.14386034344888521</v>
      </c>
      <c r="D15737">
        <v>5.0109250359168156</v>
      </c>
    </row>
    <row r="15738" spans="1:4" x14ac:dyDescent="0.25">
      <c r="A15738">
        <v>15735</v>
      </c>
      <c r="B15738">
        <v>12.465684944488459</v>
      </c>
      <c r="C15738">
        <v>0.12691954868016797</v>
      </c>
      <c r="D15738">
        <v>5.1103197292517804</v>
      </c>
    </row>
    <row r="15739" spans="1:4" x14ac:dyDescent="0.25">
      <c r="A15739">
        <v>15736</v>
      </c>
      <c r="B15739">
        <v>-11.532440741073827</v>
      </c>
      <c r="C15739">
        <v>9.5410858257492848E-2</v>
      </c>
      <c r="D15739">
        <v>5.3082716955067157</v>
      </c>
    </row>
    <row r="15740" spans="1:4" x14ac:dyDescent="0.25">
      <c r="A15740">
        <v>15737</v>
      </c>
      <c r="B15740">
        <v>-21.862896503848702</v>
      </c>
      <c r="C15740">
        <v>8.3256490460666299E-2</v>
      </c>
      <c r="D15740">
        <v>5.3872472313042827</v>
      </c>
    </row>
    <row r="15741" spans="1:4" x14ac:dyDescent="0.25">
      <c r="A15741">
        <v>15738</v>
      </c>
      <c r="B15741">
        <v>21.637877564761936</v>
      </c>
      <c r="C15741">
        <v>0.14037559542009315</v>
      </c>
      <c r="D15741">
        <v>5.0304511140578096</v>
      </c>
    </row>
    <row r="15742" spans="1:4" x14ac:dyDescent="0.25">
      <c r="A15742">
        <v>15739</v>
      </c>
      <c r="B15742">
        <v>2.6194349171056217</v>
      </c>
      <c r="C15742">
        <v>0.11345856036523272</v>
      </c>
      <c r="D15742">
        <v>5.1937019476825359</v>
      </c>
    </row>
    <row r="15743" spans="1:4" x14ac:dyDescent="0.25">
      <c r="A15743">
        <v>15740</v>
      </c>
      <c r="B15743">
        <v>-32.197733315006303</v>
      </c>
      <c r="C15743">
        <v>7.2750188588714959E-2</v>
      </c>
      <c r="D15743">
        <v>5.4545528877222349</v>
      </c>
    </row>
    <row r="15744" spans="1:4" x14ac:dyDescent="0.25">
      <c r="A15744">
        <v>15741</v>
      </c>
      <c r="B15744">
        <v>-8.5937003972052821</v>
      </c>
      <c r="C15744">
        <v>9.9058612592498374E-2</v>
      </c>
      <c r="D15744">
        <v>5.2846143351759425</v>
      </c>
    </row>
    <row r="15745" spans="1:4" x14ac:dyDescent="0.25">
      <c r="A15745">
        <v>15742</v>
      </c>
      <c r="B15745">
        <v>24.513447314060983</v>
      </c>
      <c r="C15745">
        <v>0.14466090080369232</v>
      </c>
      <c r="D15745">
        <v>5.0053695272684395</v>
      </c>
    </row>
    <row r="15746" spans="1:4" x14ac:dyDescent="0.25">
      <c r="A15746">
        <v>15743</v>
      </c>
      <c r="B15746">
        <v>7.3183505263375253</v>
      </c>
      <c r="C15746">
        <v>0.11979413139924366</v>
      </c>
      <c r="D15746">
        <v>5.1542493617732976</v>
      </c>
    </row>
    <row r="15747" spans="1:4" x14ac:dyDescent="0.25">
      <c r="A15747">
        <v>15744</v>
      </c>
      <c r="B15747">
        <v>-9.6042339062891529</v>
      </c>
      <c r="C15747">
        <v>9.779871901889492E-2</v>
      </c>
      <c r="D15747">
        <v>5.2927695163382662</v>
      </c>
    </row>
    <row r="15748" spans="1:4" x14ac:dyDescent="0.25">
      <c r="A15748">
        <v>15745</v>
      </c>
      <c r="B15748">
        <v>2.3303593980757284</v>
      </c>
      <c r="C15748">
        <v>0.11307513230216681</v>
      </c>
      <c r="D15748">
        <v>5.1961254702243629</v>
      </c>
    </row>
    <row r="15749" spans="1:4" x14ac:dyDescent="0.25">
      <c r="A15749">
        <v>15746</v>
      </c>
      <c r="B15749">
        <v>28.555424958995474</v>
      </c>
      <c r="C15749">
        <v>0.15139878454936606</v>
      </c>
      <c r="D15749">
        <v>4.9074547265763799</v>
      </c>
    </row>
    <row r="15750" spans="1:4" x14ac:dyDescent="0.25">
      <c r="A15750">
        <v>15747</v>
      </c>
      <c r="B15750">
        <v>29.49886339126607</v>
      </c>
      <c r="C15750">
        <v>0.15360999928523467</v>
      </c>
      <c r="D15750">
        <v>4.8801108198434573</v>
      </c>
    </row>
    <row r="15751" spans="1:4" x14ac:dyDescent="0.25">
      <c r="A15751">
        <v>15748</v>
      </c>
      <c r="B15751">
        <v>10.079063800804164</v>
      </c>
      <c r="C15751">
        <v>0.12355953692972022</v>
      </c>
      <c r="D15751">
        <v>5.1307711326602092</v>
      </c>
    </row>
    <row r="15752" spans="1:4" x14ac:dyDescent="0.25">
      <c r="A15752">
        <v>15749</v>
      </c>
      <c r="B15752">
        <v>21.287691234196984</v>
      </c>
      <c r="C15752">
        <v>0.13969648315895355</v>
      </c>
      <c r="D15752">
        <v>5.0337503574211437</v>
      </c>
    </row>
    <row r="15753" spans="1:4" x14ac:dyDescent="0.25">
      <c r="A15753">
        <v>15750</v>
      </c>
      <c r="B15753">
        <v>24.033314934369315</v>
      </c>
      <c r="C15753">
        <v>0.14414575806884522</v>
      </c>
      <c r="D15753">
        <v>5.0092725629629964</v>
      </c>
    </row>
    <row r="15754" spans="1:4" x14ac:dyDescent="0.25">
      <c r="A15754">
        <v>15751</v>
      </c>
      <c r="B15754">
        <v>16.406065899443945</v>
      </c>
      <c r="C15754">
        <v>0.13253636814858227</v>
      </c>
      <c r="D15754">
        <v>5.0762395900769324</v>
      </c>
    </row>
    <row r="15755" spans="1:4" x14ac:dyDescent="0.25">
      <c r="A15755">
        <v>15752</v>
      </c>
      <c r="B15755">
        <v>0.69335550029066439</v>
      </c>
      <c r="C15755">
        <v>0.11090796640981204</v>
      </c>
      <c r="D15755">
        <v>5.2094762182340864</v>
      </c>
    </row>
    <row r="15756" spans="1:4" x14ac:dyDescent="0.25">
      <c r="A15756">
        <v>15753</v>
      </c>
      <c r="B15756">
        <v>29.242360440105955</v>
      </c>
      <c r="C15756">
        <v>0.1528254834479128</v>
      </c>
      <c r="D15756">
        <v>4.8881288554651503</v>
      </c>
    </row>
    <row r="15757" spans="1:4" x14ac:dyDescent="0.25">
      <c r="A15757">
        <v>15754</v>
      </c>
      <c r="B15757">
        <v>11.119721163163291</v>
      </c>
      <c r="C15757">
        <v>0.1249888021754495</v>
      </c>
      <c r="D15757">
        <v>5.1218965975064545</v>
      </c>
    </row>
    <row r="15758" spans="1:4" x14ac:dyDescent="0.25">
      <c r="A15758">
        <v>15755</v>
      </c>
      <c r="B15758">
        <v>22.374635661329648</v>
      </c>
      <c r="C15758">
        <v>0.14146634129858304</v>
      </c>
      <c r="D15758">
        <v>5.0240304635929567</v>
      </c>
    </row>
    <row r="15759" spans="1:4" x14ac:dyDescent="0.25">
      <c r="A15759">
        <v>15756</v>
      </c>
      <c r="B15759">
        <v>13.072551630057688</v>
      </c>
      <c r="C15759">
        <v>0.12776322808343665</v>
      </c>
      <c r="D15759">
        <v>5.1051072892797045</v>
      </c>
    </row>
    <row r="15760" spans="1:4" x14ac:dyDescent="0.25">
      <c r="A15760">
        <v>15757</v>
      </c>
      <c r="B15760">
        <v>-11.300581071837314</v>
      </c>
      <c r="C15760">
        <v>9.569685956302143E-2</v>
      </c>
      <c r="D15760">
        <v>5.3064117642042801</v>
      </c>
    </row>
    <row r="15761" spans="1:4" x14ac:dyDescent="0.25">
      <c r="A15761">
        <v>15758</v>
      </c>
      <c r="B15761">
        <v>27.621197804208037</v>
      </c>
      <c r="C15761">
        <v>0.15022034184530186</v>
      </c>
      <c r="D15761">
        <v>4.930874686321852</v>
      </c>
    </row>
    <row r="15762" spans="1:4" x14ac:dyDescent="0.25">
      <c r="A15762">
        <v>15759</v>
      </c>
      <c r="B15762">
        <v>-22.036571241201926</v>
      </c>
      <c r="C15762">
        <v>8.3186789677284212E-2</v>
      </c>
      <c r="D15762">
        <v>5.3872596712311873</v>
      </c>
    </row>
    <row r="15763" spans="1:4" x14ac:dyDescent="0.25">
      <c r="A15763">
        <v>15760</v>
      </c>
      <c r="B15763">
        <v>-29.194862303007397</v>
      </c>
      <c r="C15763">
        <v>7.5520167601812682E-2</v>
      </c>
      <c r="D15763">
        <v>5.4372639850047326</v>
      </c>
    </row>
    <row r="15764" spans="1:4" x14ac:dyDescent="0.25">
      <c r="A15764">
        <v>15761</v>
      </c>
      <c r="B15764">
        <v>-9.0367459930254483</v>
      </c>
      <c r="C15764">
        <v>9.8453445641612403E-2</v>
      </c>
      <c r="D15764">
        <v>5.2889182648447939</v>
      </c>
    </row>
    <row r="15765" spans="1:4" x14ac:dyDescent="0.25">
      <c r="A15765">
        <v>15762</v>
      </c>
      <c r="B15765">
        <v>-14.488721470376163</v>
      </c>
      <c r="C15765">
        <v>9.1875844095031356E-2</v>
      </c>
      <c r="D15765">
        <v>5.3309270483970801</v>
      </c>
    </row>
    <row r="15766" spans="1:4" x14ac:dyDescent="0.25">
      <c r="A15766">
        <v>15763</v>
      </c>
      <c r="B15766">
        <v>22.796622999730175</v>
      </c>
      <c r="C15766">
        <v>0.14209325684530749</v>
      </c>
      <c r="D15766">
        <v>5.0203512746479975</v>
      </c>
    </row>
    <row r="15767" spans="1:4" x14ac:dyDescent="0.25">
      <c r="A15767">
        <v>15764</v>
      </c>
      <c r="B15767">
        <v>21.847967058480549</v>
      </c>
      <c r="C15767">
        <v>0.14051742761529695</v>
      </c>
      <c r="D15767">
        <v>5.0288833129680084</v>
      </c>
    </row>
    <row r="15768" spans="1:4" x14ac:dyDescent="0.25">
      <c r="A15768">
        <v>15765</v>
      </c>
      <c r="B15768">
        <v>-20.124986659567497</v>
      </c>
      <c r="C15768">
        <v>8.5275900602338695E-2</v>
      </c>
      <c r="D15768">
        <v>5.3738873215764471</v>
      </c>
    </row>
    <row r="15769" spans="1:4" x14ac:dyDescent="0.25">
      <c r="A15769">
        <v>15766</v>
      </c>
      <c r="B15769">
        <v>-15.454248184923784</v>
      </c>
      <c r="C15769">
        <v>9.0710928833202198E-2</v>
      </c>
      <c r="D15769">
        <v>5.3385525185045175</v>
      </c>
    </row>
    <row r="15770" spans="1:4" x14ac:dyDescent="0.25">
      <c r="A15770">
        <v>15767</v>
      </c>
      <c r="B15770">
        <v>-15.845667502538419</v>
      </c>
      <c r="C15770">
        <v>9.0240293112261449E-2</v>
      </c>
      <c r="D15770">
        <v>5.3416373490736975</v>
      </c>
    </row>
    <row r="15771" spans="1:4" x14ac:dyDescent="0.25">
      <c r="A15771">
        <v>15768</v>
      </c>
      <c r="B15771">
        <v>17.005316026541379</v>
      </c>
      <c r="C15771">
        <v>0.13338756785761219</v>
      </c>
      <c r="D15771">
        <v>5.0710635794091932</v>
      </c>
    </row>
    <row r="15772" spans="1:4" x14ac:dyDescent="0.25">
      <c r="A15772">
        <v>15769</v>
      </c>
      <c r="B15772">
        <v>-1.306944480704999</v>
      </c>
      <c r="C15772">
        <v>0.10829538270867256</v>
      </c>
      <c r="D15772">
        <v>5.2260874523080689</v>
      </c>
    </row>
    <row r="15773" spans="1:4" x14ac:dyDescent="0.25">
      <c r="A15773">
        <v>15770</v>
      </c>
      <c r="B15773">
        <v>29.176852629471796</v>
      </c>
      <c r="C15773">
        <v>0.15307870036419069</v>
      </c>
      <c r="D15773">
        <v>4.8886106761463672</v>
      </c>
    </row>
    <row r="15774" spans="1:4" x14ac:dyDescent="0.25">
      <c r="A15774">
        <v>15771</v>
      </c>
      <c r="B15774">
        <v>-14.546355211501691</v>
      </c>
      <c r="C15774">
        <v>9.1721815570181997E-2</v>
      </c>
      <c r="D15774">
        <v>5.3323396210214025</v>
      </c>
    </row>
    <row r="15775" spans="1:4" x14ac:dyDescent="0.25">
      <c r="A15775">
        <v>15772</v>
      </c>
      <c r="B15775">
        <v>-13.642449238678637</v>
      </c>
      <c r="C15775">
        <v>9.2822570330524767E-2</v>
      </c>
      <c r="D15775">
        <v>5.3251430080697268</v>
      </c>
    </row>
    <row r="15776" spans="1:4" x14ac:dyDescent="0.25">
      <c r="A15776">
        <v>15773</v>
      </c>
      <c r="B15776">
        <v>-28.36731128869306</v>
      </c>
      <c r="C15776">
        <v>7.623816352856827E-2</v>
      </c>
      <c r="D15776">
        <v>5.4330006969235463</v>
      </c>
    </row>
    <row r="15777" spans="1:4" x14ac:dyDescent="0.25">
      <c r="A15777">
        <v>15774</v>
      </c>
      <c r="B15777">
        <v>19.035947385492278</v>
      </c>
      <c r="C15777">
        <v>0.13642199645659359</v>
      </c>
      <c r="D15777">
        <v>5.0532923425108951</v>
      </c>
    </row>
    <row r="15778" spans="1:4" x14ac:dyDescent="0.25">
      <c r="A15778">
        <v>15775</v>
      </c>
      <c r="B15778">
        <v>26.661478338779148</v>
      </c>
      <c r="C15778">
        <v>0.14815969753679714</v>
      </c>
      <c r="D15778">
        <v>4.9584296082787285</v>
      </c>
    </row>
    <row r="15779" spans="1:4" x14ac:dyDescent="0.25">
      <c r="A15779">
        <v>15776</v>
      </c>
      <c r="B15779">
        <v>-8.8855467162352681</v>
      </c>
      <c r="C15779">
        <v>9.8642953450068349E-2</v>
      </c>
      <c r="D15779">
        <v>5.2876915782438063</v>
      </c>
    </row>
    <row r="15780" spans="1:4" x14ac:dyDescent="0.25">
      <c r="A15780">
        <v>15777</v>
      </c>
      <c r="B15780">
        <v>-22.596716974956223</v>
      </c>
      <c r="C15780">
        <v>8.2544631940704383E-2</v>
      </c>
      <c r="D15780">
        <v>5.3915141528152706</v>
      </c>
    </row>
    <row r="15781" spans="1:4" x14ac:dyDescent="0.25">
      <c r="A15781">
        <v>15778</v>
      </c>
      <c r="B15781">
        <v>6.5662183377291115</v>
      </c>
      <c r="C15781">
        <v>0.11873639836890981</v>
      </c>
      <c r="D15781">
        <v>5.1604949071530992</v>
      </c>
    </row>
    <row r="15782" spans="1:4" x14ac:dyDescent="0.25">
      <c r="A15782">
        <v>15779</v>
      </c>
      <c r="B15782">
        <v>1.3977567842864858</v>
      </c>
      <c r="C15782">
        <v>0.11183296558605416</v>
      </c>
      <c r="D15782">
        <v>5.2036117640410255</v>
      </c>
    </row>
    <row r="15783" spans="1:4" x14ac:dyDescent="0.25">
      <c r="A15783">
        <v>15780</v>
      </c>
      <c r="B15783">
        <v>-23.25276036159471</v>
      </c>
      <c r="C15783">
        <v>8.1795331952791317E-2</v>
      </c>
      <c r="D15783">
        <v>5.3964836119547321</v>
      </c>
    </row>
    <row r="15784" spans="1:4" x14ac:dyDescent="0.25">
      <c r="A15784">
        <v>15781</v>
      </c>
      <c r="B15784">
        <v>23.275088432424326</v>
      </c>
      <c r="C15784">
        <v>0.14280604559124321</v>
      </c>
      <c r="D15784">
        <v>5.0161781552303042</v>
      </c>
    </row>
    <row r="15785" spans="1:4" x14ac:dyDescent="0.25">
      <c r="A15785">
        <v>15782</v>
      </c>
      <c r="B15785">
        <v>0.75218129570330916</v>
      </c>
      <c r="C15785">
        <v>0.11098511579008696</v>
      </c>
      <c r="D15785">
        <v>5.2089867466363238</v>
      </c>
    </row>
    <row r="15786" spans="1:4" x14ac:dyDescent="0.25">
      <c r="A15786">
        <v>15783</v>
      </c>
      <c r="B15786">
        <v>21.106659052247721</v>
      </c>
      <c r="C15786">
        <v>0.13943176623019249</v>
      </c>
      <c r="D15786">
        <v>5.0353225448879382</v>
      </c>
    </row>
    <row r="15787" spans="1:4" x14ac:dyDescent="0.25">
      <c r="A15787">
        <v>15784</v>
      </c>
      <c r="B15787">
        <v>-30.711315084372359</v>
      </c>
      <c r="C15787">
        <v>7.4093562187604656E-2</v>
      </c>
      <c r="D15787">
        <v>5.4462173168437999</v>
      </c>
    </row>
    <row r="15788" spans="1:4" x14ac:dyDescent="0.25">
      <c r="A15788">
        <v>15785</v>
      </c>
      <c r="B15788">
        <v>13.211797569675525</v>
      </c>
      <c r="C15788">
        <v>0.12795706803075491</v>
      </c>
      <c r="D15788">
        <v>5.1039107033875313</v>
      </c>
    </row>
    <row r="15789" spans="1:4" x14ac:dyDescent="0.25">
      <c r="A15789">
        <v>15786</v>
      </c>
      <c r="B15789">
        <v>-3.3348002977136559</v>
      </c>
      <c r="C15789">
        <v>0.10568764248894569</v>
      </c>
      <c r="D15789">
        <v>5.2423593963305093</v>
      </c>
    </row>
    <row r="15790" spans="1:4" x14ac:dyDescent="0.25">
      <c r="A15790">
        <v>15787</v>
      </c>
      <c r="B15790">
        <v>-5.6274296824958299</v>
      </c>
      <c r="C15790">
        <v>0.10275749700007064</v>
      </c>
      <c r="D15790">
        <v>5.2611515253637373</v>
      </c>
    </row>
    <row r="15791" spans="1:4" x14ac:dyDescent="0.25">
      <c r="A15791">
        <v>15788</v>
      </c>
      <c r="B15791">
        <v>15.479749563560119</v>
      </c>
      <c r="C15791">
        <v>0.13122508496049345</v>
      </c>
      <c r="D15791">
        <v>5.084237638425253</v>
      </c>
    </row>
    <row r="15792" spans="1:4" x14ac:dyDescent="0.25">
      <c r="A15792">
        <v>15789</v>
      </c>
      <c r="B15792">
        <v>-20.919487787655754</v>
      </c>
      <c r="C15792">
        <v>8.435020012154637E-2</v>
      </c>
      <c r="D15792">
        <v>5.3800063416992927</v>
      </c>
    </row>
    <row r="15793" spans="1:4" x14ac:dyDescent="0.25">
      <c r="A15793">
        <v>15790</v>
      </c>
      <c r="B15793">
        <v>-13.809293125987438</v>
      </c>
      <c r="C15793">
        <v>9.2619024558408647E-2</v>
      </c>
      <c r="D15793">
        <v>5.3264728154414058</v>
      </c>
    </row>
    <row r="15794" spans="1:4" x14ac:dyDescent="0.25">
      <c r="A15794">
        <v>15791</v>
      </c>
      <c r="B15794">
        <v>-17.95969150817794</v>
      </c>
      <c r="C15794">
        <v>8.771482266489472E-2</v>
      </c>
      <c r="D15794">
        <v>5.3582303233126058</v>
      </c>
    </row>
    <row r="15795" spans="1:4" x14ac:dyDescent="0.25">
      <c r="A15795">
        <v>15792</v>
      </c>
      <c r="B15795">
        <v>3.608227127510645</v>
      </c>
      <c r="C15795">
        <v>0.11477334380172333</v>
      </c>
      <c r="D15795">
        <v>5.1854030116470984</v>
      </c>
    </row>
    <row r="15796" spans="1:4" x14ac:dyDescent="0.25">
      <c r="A15796">
        <v>15793</v>
      </c>
      <c r="B15796">
        <v>24.265248980073721</v>
      </c>
      <c r="C15796">
        <v>0.14449695285543873</v>
      </c>
      <c r="D15796">
        <v>5.0072417839438854</v>
      </c>
    </row>
    <row r="15797" spans="1:4" x14ac:dyDescent="0.25">
      <c r="A15797">
        <v>15794</v>
      </c>
      <c r="B15797">
        <v>-18.766768245831543</v>
      </c>
      <c r="C15797">
        <v>8.6758069489624168E-2</v>
      </c>
      <c r="D15797">
        <v>5.3645338965006255</v>
      </c>
    </row>
    <row r="15798" spans="1:4" x14ac:dyDescent="0.25">
      <c r="A15798">
        <v>15795</v>
      </c>
      <c r="B15798">
        <v>3.7501071606915275</v>
      </c>
      <c r="C15798">
        <v>0.11496241246279237</v>
      </c>
      <c r="D15798">
        <v>5.1842110873564602</v>
      </c>
    </row>
    <row r="15799" spans="1:4" x14ac:dyDescent="0.25">
      <c r="A15799">
        <v>15796</v>
      </c>
      <c r="B15799">
        <v>-4.1735778995422947</v>
      </c>
      <c r="C15799">
        <v>0.10461232559258149</v>
      </c>
      <c r="D15799">
        <v>5.2492453735782671</v>
      </c>
    </row>
    <row r="15800" spans="1:4" x14ac:dyDescent="0.25">
      <c r="A15800">
        <v>15797</v>
      </c>
      <c r="B15800">
        <v>19.138034193911437</v>
      </c>
      <c r="C15800">
        <v>0.13656962256529437</v>
      </c>
      <c r="D15800">
        <v>5.052407011970284</v>
      </c>
    </row>
    <row r="15801" spans="1:4" x14ac:dyDescent="0.25">
      <c r="A15801">
        <v>15798</v>
      </c>
      <c r="B15801">
        <v>-13.949471224031413</v>
      </c>
      <c r="C15801">
        <v>9.2528904868885542E-2</v>
      </c>
      <c r="D15801">
        <v>5.3266583855905338</v>
      </c>
    </row>
    <row r="15802" spans="1:4" x14ac:dyDescent="0.25">
      <c r="A15802">
        <v>15799</v>
      </c>
      <c r="B15802">
        <v>-13.491943112660238</v>
      </c>
      <c r="C15802">
        <v>9.3006323802823809E-2</v>
      </c>
      <c r="D15802">
        <v>5.3239429162198624</v>
      </c>
    </row>
    <row r="15803" spans="1:4" x14ac:dyDescent="0.25">
      <c r="A15803">
        <v>15800</v>
      </c>
      <c r="B15803">
        <v>-19.227097503629096</v>
      </c>
      <c r="C15803">
        <v>8.6327080857679039E-2</v>
      </c>
      <c r="D15803">
        <v>5.3669494741439507</v>
      </c>
    </row>
    <row r="15804" spans="1:4" x14ac:dyDescent="0.25">
      <c r="A15804">
        <v>15801</v>
      </c>
      <c r="B15804">
        <v>-19.281843203338866</v>
      </c>
      <c r="C15804">
        <v>8.6149644597258268E-2</v>
      </c>
      <c r="D15804">
        <v>5.3685474951424883</v>
      </c>
    </row>
    <row r="15805" spans="1:4" x14ac:dyDescent="0.25">
      <c r="A15805">
        <v>15802</v>
      </c>
      <c r="B15805">
        <v>7.7231720856948414</v>
      </c>
      <c r="C15805">
        <v>0.12034388083805636</v>
      </c>
      <c r="D15805">
        <v>5.1508125794315607</v>
      </c>
    </row>
    <row r="15806" spans="1:4" x14ac:dyDescent="0.25">
      <c r="A15806">
        <v>15803</v>
      </c>
      <c r="B15806">
        <v>17.428875266291953</v>
      </c>
      <c r="C15806">
        <v>0.1339906196782279</v>
      </c>
      <c r="D15806">
        <v>5.0674041659234152</v>
      </c>
    </row>
    <row r="15807" spans="1:4" x14ac:dyDescent="0.25">
      <c r="A15807">
        <v>15804</v>
      </c>
      <c r="B15807">
        <v>1.4367725608368858</v>
      </c>
      <c r="C15807">
        <v>0.1118842757389098</v>
      </c>
      <c r="D15807">
        <v>5.2032867693136851</v>
      </c>
    </row>
    <row r="15808" spans="1:4" x14ac:dyDescent="0.25">
      <c r="A15808">
        <v>15805</v>
      </c>
      <c r="B15808">
        <v>19.603220135844083</v>
      </c>
      <c r="C15808">
        <v>0.13710540494878121</v>
      </c>
      <c r="D15808">
        <v>5.0486051950798183</v>
      </c>
    </row>
    <row r="15809" spans="1:4" x14ac:dyDescent="0.25">
      <c r="A15809">
        <v>15806</v>
      </c>
      <c r="B15809">
        <v>18.103819136710854</v>
      </c>
      <c r="C15809">
        <v>0.13495403628908043</v>
      </c>
      <c r="D15809">
        <v>5.0615711511719015</v>
      </c>
    </row>
    <row r="15810" spans="1:4" x14ac:dyDescent="0.25">
      <c r="A15810">
        <v>15807</v>
      </c>
      <c r="B15810">
        <v>9.5751768971634874</v>
      </c>
      <c r="C15810">
        <v>0.1228694259347376</v>
      </c>
      <c r="D15810">
        <v>5.1350634935144388</v>
      </c>
    </row>
    <row r="15811" spans="1:4" x14ac:dyDescent="0.25">
      <c r="A15811">
        <v>15808</v>
      </c>
      <c r="B15811">
        <v>-19.30990462703366</v>
      </c>
      <c r="C15811">
        <v>8.6116546631440194E-2</v>
      </c>
      <c r="D15811">
        <v>5.368765941652768</v>
      </c>
    </row>
    <row r="15812" spans="1:4" x14ac:dyDescent="0.25">
      <c r="A15812">
        <v>15809</v>
      </c>
      <c r="B15812">
        <v>11.576837121652204</v>
      </c>
      <c r="C15812">
        <v>0.12568715659307594</v>
      </c>
      <c r="D15812">
        <v>5.1179466030363994</v>
      </c>
    </row>
    <row r="15813" spans="1:4" x14ac:dyDescent="0.25">
      <c r="A15813">
        <v>15810</v>
      </c>
      <c r="B15813">
        <v>7.1772876608417846</v>
      </c>
      <c r="C15813">
        <v>0.11956062889315922</v>
      </c>
      <c r="D15813">
        <v>5.1553345772518853</v>
      </c>
    </row>
    <row r="15814" spans="1:4" x14ac:dyDescent="0.25">
      <c r="A15814">
        <v>15811</v>
      </c>
      <c r="B15814">
        <v>-4.4060076746756067</v>
      </c>
      <c r="C15814">
        <v>0.1043150208853687</v>
      </c>
      <c r="D15814">
        <v>5.2511513486009784</v>
      </c>
    </row>
    <row r="15815" spans="1:4" x14ac:dyDescent="0.25">
      <c r="A15815">
        <v>15812</v>
      </c>
      <c r="B15815">
        <v>-13.066108151957167</v>
      </c>
      <c r="C15815">
        <v>9.352695708970149E-2</v>
      </c>
      <c r="D15815">
        <v>5.3205445521554742</v>
      </c>
    </row>
    <row r="15816" spans="1:4" x14ac:dyDescent="0.25">
      <c r="A15816">
        <v>15813</v>
      </c>
      <c r="B15816">
        <v>-1.3509766074921004</v>
      </c>
      <c r="C15816">
        <v>0.1082381095072158</v>
      </c>
      <c r="D15816">
        <v>5.2264523816668005</v>
      </c>
    </row>
    <row r="15817" spans="1:4" x14ac:dyDescent="0.25">
      <c r="A15817">
        <v>15814</v>
      </c>
      <c r="B15817">
        <v>-3.2789835624242301</v>
      </c>
      <c r="C15817">
        <v>0.10575933461414455</v>
      </c>
      <c r="D15817">
        <v>5.2419006990289381</v>
      </c>
    </row>
    <row r="15818" spans="1:4" x14ac:dyDescent="0.25">
      <c r="A15818">
        <v>15815</v>
      </c>
      <c r="B15818">
        <v>9.9396418367861088</v>
      </c>
      <c r="C15818">
        <v>0.12336846216113795</v>
      </c>
      <c r="D15818">
        <v>5.1319591234378565</v>
      </c>
    </row>
    <row r="15819" spans="1:4" x14ac:dyDescent="0.25">
      <c r="A15819">
        <v>15816</v>
      </c>
      <c r="B15819">
        <v>28.896546375816655</v>
      </c>
      <c r="C15819">
        <v>0.15300157542921977</v>
      </c>
      <c r="D15819">
        <v>4.8949804866052888</v>
      </c>
    </row>
    <row r="15820" spans="1:4" x14ac:dyDescent="0.25">
      <c r="A15820">
        <v>15817</v>
      </c>
      <c r="B15820">
        <v>-18.99694836612133</v>
      </c>
      <c r="C15820">
        <v>8.6597366825944322E-2</v>
      </c>
      <c r="D15820">
        <v>5.3651674349436194</v>
      </c>
    </row>
    <row r="15821" spans="1:4" x14ac:dyDescent="0.25">
      <c r="A15821">
        <v>15818</v>
      </c>
      <c r="B15821">
        <v>-6.1657104619470999</v>
      </c>
      <c r="C15821">
        <v>0.10207368048124654</v>
      </c>
      <c r="D15821">
        <v>5.2655500069884829</v>
      </c>
    </row>
    <row r="15822" spans="1:4" x14ac:dyDescent="0.25">
      <c r="A15822">
        <v>15819</v>
      </c>
      <c r="B15822">
        <v>25.122940820142816</v>
      </c>
      <c r="C15822">
        <v>0.14557931538962632</v>
      </c>
      <c r="D15822">
        <v>5.0000453966613128</v>
      </c>
    </row>
    <row r="15823" spans="1:4" x14ac:dyDescent="0.25">
      <c r="A15823">
        <v>15820</v>
      </c>
      <c r="B15823">
        <v>29.085158342356607</v>
      </c>
      <c r="C15823">
        <v>0.15257093477802353</v>
      </c>
      <c r="D15823">
        <v>4.8922567528735472</v>
      </c>
    </row>
    <row r="15824" spans="1:4" x14ac:dyDescent="0.25">
      <c r="A15824">
        <v>15821</v>
      </c>
      <c r="B15824">
        <v>-10.556541387335756</v>
      </c>
      <c r="C15824">
        <v>9.661673250251801E-2</v>
      </c>
      <c r="D15824">
        <v>5.3004355190214252</v>
      </c>
    </row>
    <row r="15825" spans="1:4" x14ac:dyDescent="0.25">
      <c r="A15825">
        <v>15822</v>
      </c>
      <c r="B15825">
        <v>26.30588741118595</v>
      </c>
      <c r="C15825">
        <v>0.14786607740043012</v>
      </c>
      <c r="D15825">
        <v>4.96677788912901</v>
      </c>
    </row>
    <row r="15826" spans="1:4" x14ac:dyDescent="0.25">
      <c r="A15826">
        <v>15823</v>
      </c>
      <c r="B15826">
        <v>21.740839493812558</v>
      </c>
      <c r="C15826">
        <v>0.14036026053911366</v>
      </c>
      <c r="D15826">
        <v>5.0298140628088523</v>
      </c>
    </row>
    <row r="15827" spans="1:4" x14ac:dyDescent="0.25">
      <c r="A15827">
        <v>15824</v>
      </c>
      <c r="B15827">
        <v>9.2850358446070231</v>
      </c>
      <c r="C15827">
        <v>0.12247262952601878</v>
      </c>
      <c r="D15827">
        <v>5.1375336148855064</v>
      </c>
    </row>
    <row r="15828" spans="1:4" x14ac:dyDescent="0.25">
      <c r="A15828">
        <v>15825</v>
      </c>
      <c r="B15828">
        <v>18.497268699771269</v>
      </c>
      <c r="C15828">
        <v>0.13564430802983773</v>
      </c>
      <c r="D15828">
        <v>5.0579631607886677</v>
      </c>
    </row>
    <row r="15829" spans="1:4" x14ac:dyDescent="0.25">
      <c r="A15829">
        <v>15826</v>
      </c>
      <c r="B15829">
        <v>27.872969701296626</v>
      </c>
      <c r="C15829">
        <v>0.15062213106279998</v>
      </c>
      <c r="D15829">
        <v>4.9242100440587286</v>
      </c>
    </row>
    <row r="15830" spans="1:4" x14ac:dyDescent="0.25">
      <c r="A15830">
        <v>15827</v>
      </c>
      <c r="B15830">
        <v>10.975735793386605</v>
      </c>
      <c r="C15830">
        <v>0.12485594638330944</v>
      </c>
      <c r="D15830">
        <v>5.1230991341454803</v>
      </c>
    </row>
    <row r="15831" spans="1:4" x14ac:dyDescent="0.25">
      <c r="A15831">
        <v>15828</v>
      </c>
      <c r="B15831">
        <v>-15.294270643538169</v>
      </c>
      <c r="C15831">
        <v>9.0903550865927496E-2</v>
      </c>
      <c r="D15831">
        <v>5.337290648742977</v>
      </c>
    </row>
    <row r="15832" spans="1:4" x14ac:dyDescent="0.25">
      <c r="A15832">
        <v>15829</v>
      </c>
      <c r="B15832">
        <v>-5.3104502978447385</v>
      </c>
      <c r="C15832">
        <v>0.10316091916408476</v>
      </c>
      <c r="D15832">
        <v>5.2585589361683374</v>
      </c>
    </row>
    <row r="15833" spans="1:4" x14ac:dyDescent="0.25">
      <c r="A15833">
        <v>15830</v>
      </c>
      <c r="B15833">
        <v>-5.2914075100144942</v>
      </c>
      <c r="C15833">
        <v>0.10318517341152877</v>
      </c>
      <c r="D15833">
        <v>5.258403087159258</v>
      </c>
    </row>
    <row r="15834" spans="1:4" x14ac:dyDescent="0.25">
      <c r="A15834">
        <v>15831</v>
      </c>
      <c r="B15834">
        <v>-4.5007950352823229</v>
      </c>
      <c r="C15834">
        <v>0.10419386028255051</v>
      </c>
      <c r="D15834">
        <v>5.2519283754419117</v>
      </c>
    </row>
    <row r="15835" spans="1:4" x14ac:dyDescent="0.25">
      <c r="A15835">
        <v>15832</v>
      </c>
      <c r="B15835">
        <v>10.172952376418806</v>
      </c>
      <c r="C15835">
        <v>0.12368826640259245</v>
      </c>
      <c r="D15835">
        <v>5.1299710325306673</v>
      </c>
    </row>
    <row r="15836" spans="1:4" x14ac:dyDescent="0.25">
      <c r="A15836">
        <v>15833</v>
      </c>
      <c r="B15836">
        <v>-2.321545317585219</v>
      </c>
      <c r="C15836">
        <v>0.10697828377511187</v>
      </c>
      <c r="D15836">
        <v>5.2344886320120043</v>
      </c>
    </row>
    <row r="15837" spans="1:4" x14ac:dyDescent="0.25">
      <c r="A15837">
        <v>15834</v>
      </c>
      <c r="B15837">
        <v>-31.048187337659215</v>
      </c>
      <c r="C15837">
        <v>7.3535848395106962E-2</v>
      </c>
      <c r="D15837">
        <v>5.4505252690586863</v>
      </c>
    </row>
    <row r="15838" spans="1:4" x14ac:dyDescent="0.25">
      <c r="A15838">
        <v>15835</v>
      </c>
      <c r="B15838">
        <v>-14.21471393018129</v>
      </c>
      <c r="C15838">
        <v>9.2125113334136755E-2</v>
      </c>
      <c r="D15838">
        <v>5.3297014256254869</v>
      </c>
    </row>
    <row r="15839" spans="1:4" x14ac:dyDescent="0.25">
      <c r="A15839">
        <v>15836</v>
      </c>
      <c r="B15839">
        <v>29.835914151763433</v>
      </c>
      <c r="C15839">
        <v>0.15416839227628309</v>
      </c>
      <c r="D15839">
        <v>4.8712290764567374</v>
      </c>
    </row>
    <row r="15840" spans="1:4" x14ac:dyDescent="0.25">
      <c r="A15840">
        <v>15837</v>
      </c>
      <c r="B15840">
        <v>-6.1843566260160401</v>
      </c>
      <c r="C15840">
        <v>0.10205002184051426</v>
      </c>
      <c r="D15840">
        <v>5.2657022586559714</v>
      </c>
    </row>
    <row r="15841" spans="1:4" x14ac:dyDescent="0.25">
      <c r="A15841">
        <v>15838</v>
      </c>
      <c r="B15841">
        <v>-9.5927041721789692</v>
      </c>
      <c r="C15841">
        <v>9.7757735950884106E-2</v>
      </c>
      <c r="D15841">
        <v>5.2934248514162938</v>
      </c>
    </row>
    <row r="15842" spans="1:4" x14ac:dyDescent="0.25">
      <c r="A15842">
        <v>15839</v>
      </c>
      <c r="B15842">
        <v>-22.421874505133246</v>
      </c>
      <c r="C15842">
        <v>8.261130421320706E-2</v>
      </c>
      <c r="D15842">
        <v>5.3915244153348105</v>
      </c>
    </row>
    <row r="15843" spans="1:4" x14ac:dyDescent="0.25">
      <c r="A15843">
        <v>15840</v>
      </c>
      <c r="B15843">
        <v>8.7322552416873691</v>
      </c>
      <c r="C15843">
        <v>0.12171781771431589</v>
      </c>
      <c r="D15843">
        <v>5.1422369071783152</v>
      </c>
    </row>
    <row r="15844" spans="1:4" x14ac:dyDescent="0.25">
      <c r="A15844">
        <v>15841</v>
      </c>
      <c r="B15844">
        <v>29.580446760637813</v>
      </c>
      <c r="C15844">
        <v>0.15337438479897192</v>
      </c>
      <c r="D15844">
        <v>4.8792631109290037</v>
      </c>
    </row>
    <row r="15845" spans="1:4" x14ac:dyDescent="0.25">
      <c r="A15845">
        <v>15842</v>
      </c>
      <c r="B15845">
        <v>25.807915276579791</v>
      </c>
      <c r="C15845">
        <v>0.14684757787924263</v>
      </c>
      <c r="D15845">
        <v>4.9809838762752623</v>
      </c>
    </row>
    <row r="15846" spans="1:4" x14ac:dyDescent="0.25">
      <c r="A15846">
        <v>15843</v>
      </c>
      <c r="B15846">
        <v>-1.7366200619595134</v>
      </c>
      <c r="C15846">
        <v>0.10773693491656</v>
      </c>
      <c r="D15846">
        <v>5.2296473579900127</v>
      </c>
    </row>
    <row r="15847" spans="1:4" x14ac:dyDescent="0.25">
      <c r="A15847">
        <v>15844</v>
      </c>
      <c r="B15847">
        <v>22.374430467610523</v>
      </c>
      <c r="C15847">
        <v>0.14146603991682083</v>
      </c>
      <c r="D15847">
        <v>5.0240322668125508</v>
      </c>
    </row>
    <row r="15848" spans="1:4" x14ac:dyDescent="0.25">
      <c r="A15848">
        <v>15845</v>
      </c>
      <c r="B15848">
        <v>7.2926017014084152</v>
      </c>
      <c r="C15848">
        <v>0.11975919162373838</v>
      </c>
      <c r="D15848">
        <v>5.1544678712050827</v>
      </c>
    </row>
    <row r="15849" spans="1:4" x14ac:dyDescent="0.25">
      <c r="A15849">
        <v>15846</v>
      </c>
      <c r="B15849">
        <v>10.362257106072462</v>
      </c>
      <c r="C15849">
        <v>0.12394794956399324</v>
      </c>
      <c r="D15849">
        <v>5.1283574285024205</v>
      </c>
    </row>
    <row r="15850" spans="1:4" x14ac:dyDescent="0.25">
      <c r="A15850">
        <v>15847</v>
      </c>
      <c r="B15850">
        <v>-15.286991461402152</v>
      </c>
      <c r="C15850">
        <v>9.0912317341452997E-2</v>
      </c>
      <c r="D15850">
        <v>5.3372332505610416</v>
      </c>
    </row>
    <row r="15851" spans="1:4" x14ac:dyDescent="0.25">
      <c r="A15851">
        <v>15848</v>
      </c>
      <c r="B15851">
        <v>27.765559125231363</v>
      </c>
      <c r="C15851">
        <v>0.15045059318593701</v>
      </c>
      <c r="D15851">
        <v>4.9270520582009736</v>
      </c>
    </row>
    <row r="15852" spans="1:4" x14ac:dyDescent="0.25">
      <c r="A15852">
        <v>15849</v>
      </c>
      <c r="B15852">
        <v>20.244618930400492</v>
      </c>
      <c r="C15852">
        <v>0.13817480119884329</v>
      </c>
      <c r="D15852">
        <v>5.0428063965842229</v>
      </c>
    </row>
    <row r="15853" spans="1:4" x14ac:dyDescent="0.25">
      <c r="A15853">
        <v>15850</v>
      </c>
      <c r="B15853">
        <v>-32.827502140439009</v>
      </c>
      <c r="C15853">
        <v>7.3049689968932574E-2</v>
      </c>
      <c r="D15853">
        <v>5.4495508668995614</v>
      </c>
    </row>
    <row r="15854" spans="1:4" x14ac:dyDescent="0.25">
      <c r="A15854">
        <v>15851</v>
      </c>
      <c r="B15854">
        <v>26.474439103508189</v>
      </c>
      <c r="C15854">
        <v>0.14787144857025747</v>
      </c>
      <c r="D15854">
        <v>4.9633613028336594</v>
      </c>
    </row>
    <row r="15855" spans="1:4" x14ac:dyDescent="0.25">
      <c r="A15855">
        <v>15852</v>
      </c>
      <c r="B15855">
        <v>28.285893275299458</v>
      </c>
      <c r="C15855">
        <v>0.15198465574585462</v>
      </c>
      <c r="D15855">
        <v>4.9112620876094333</v>
      </c>
    </row>
    <row r="15856" spans="1:4" x14ac:dyDescent="0.25">
      <c r="A15856">
        <v>15853</v>
      </c>
      <c r="B15856">
        <v>-23.042207546256179</v>
      </c>
      <c r="C15856">
        <v>8.1897816498794684E-2</v>
      </c>
      <c r="D15856">
        <v>5.3962592941337446</v>
      </c>
    </row>
    <row r="15857" spans="1:4" x14ac:dyDescent="0.25">
      <c r="A15857">
        <v>15854</v>
      </c>
      <c r="B15857">
        <v>18.191266957938609</v>
      </c>
      <c r="C15857">
        <v>0.13520347644626596</v>
      </c>
      <c r="D15857">
        <v>5.0606158304294304</v>
      </c>
    </row>
    <row r="15858" spans="1:4" x14ac:dyDescent="0.25">
      <c r="A15858">
        <v>15855</v>
      </c>
      <c r="B15858">
        <v>-14.766490464633392</v>
      </c>
      <c r="C15858">
        <v>9.1454479671389199E-2</v>
      </c>
      <c r="D15858">
        <v>5.3340893743484825</v>
      </c>
    </row>
    <row r="15859" spans="1:4" x14ac:dyDescent="0.25">
      <c r="A15859">
        <v>15856</v>
      </c>
      <c r="B15859">
        <v>25.211028774231892</v>
      </c>
      <c r="C15859">
        <v>0.14571236231613494</v>
      </c>
      <c r="D15859">
        <v>4.9978057327095629</v>
      </c>
    </row>
    <row r="15860" spans="1:4" x14ac:dyDescent="0.25">
      <c r="A15860">
        <v>15857</v>
      </c>
      <c r="B15860">
        <v>18.929079758446676</v>
      </c>
      <c r="C15860">
        <v>0.13626754857609469</v>
      </c>
      <c r="D15860">
        <v>5.0542191339272247</v>
      </c>
    </row>
    <row r="15861" spans="1:4" x14ac:dyDescent="0.25">
      <c r="A15861">
        <v>15858</v>
      </c>
      <c r="B15861">
        <v>24.337773967527284</v>
      </c>
      <c r="C15861">
        <v>0.14439686977330601</v>
      </c>
      <c r="D15861">
        <v>5.0069035408033731</v>
      </c>
    </row>
    <row r="15862" spans="1:4" x14ac:dyDescent="0.25">
      <c r="A15862">
        <v>15859</v>
      </c>
      <c r="B15862">
        <v>0.36076783679482105</v>
      </c>
      <c r="C15862">
        <v>0.11047212084673697</v>
      </c>
      <c r="D15862">
        <v>5.2122424940818792</v>
      </c>
    </row>
    <row r="15863" spans="1:4" x14ac:dyDescent="0.25">
      <c r="A15863">
        <v>15860</v>
      </c>
      <c r="B15863">
        <v>28.302858390259985</v>
      </c>
      <c r="C15863">
        <v>0.15131048288460702</v>
      </c>
      <c r="D15863">
        <v>4.91285291389792</v>
      </c>
    </row>
    <row r="15864" spans="1:4" x14ac:dyDescent="0.25">
      <c r="A15864">
        <v>15861</v>
      </c>
      <c r="B15864">
        <v>-8.2296764061194381</v>
      </c>
      <c r="C15864">
        <v>9.9466481411902619E-2</v>
      </c>
      <c r="D15864">
        <v>5.2823653336912928</v>
      </c>
    </row>
    <row r="15865" spans="1:4" x14ac:dyDescent="0.25">
      <c r="A15865">
        <v>15862</v>
      </c>
      <c r="B15865">
        <v>1.7616534377623623</v>
      </c>
      <c r="C15865">
        <v>0.11232206624466956</v>
      </c>
      <c r="D15865">
        <v>5.2008898088163873</v>
      </c>
    </row>
    <row r="15866" spans="1:4" x14ac:dyDescent="0.25">
      <c r="A15866">
        <v>15863</v>
      </c>
      <c r="B15866">
        <v>-3.8705757528214804</v>
      </c>
      <c r="C15866">
        <v>0.10500033795537633</v>
      </c>
      <c r="D15866">
        <v>5.2467593120520233</v>
      </c>
    </row>
    <row r="15867" spans="1:4" x14ac:dyDescent="0.25">
      <c r="A15867">
        <v>15864</v>
      </c>
      <c r="B15867">
        <v>28.629052382980831</v>
      </c>
      <c r="C15867">
        <v>0.15183480831848728</v>
      </c>
      <c r="D15867">
        <v>4.9042539752090226</v>
      </c>
    </row>
    <row r="15868" spans="1:4" x14ac:dyDescent="0.25">
      <c r="A15868">
        <v>15865</v>
      </c>
      <c r="B15868">
        <v>12.606431218999489</v>
      </c>
      <c r="C15868">
        <v>0.12711505793768096</v>
      </c>
      <c r="D15868">
        <v>5.1091112562567309</v>
      </c>
    </row>
    <row r="15869" spans="1:4" x14ac:dyDescent="0.25">
      <c r="A15869">
        <v>15866</v>
      </c>
      <c r="B15869">
        <v>19.216607500894213</v>
      </c>
      <c r="C15869">
        <v>0.1366832941670133</v>
      </c>
      <c r="D15869">
        <v>5.0517255318899776</v>
      </c>
    </row>
    <row r="15870" spans="1:4" x14ac:dyDescent="0.25">
      <c r="A15870">
        <v>15867</v>
      </c>
      <c r="B15870">
        <v>26.944362081586661</v>
      </c>
      <c r="C15870">
        <v>0.14859645319470327</v>
      </c>
      <c r="D15870">
        <v>4.9509819655252008</v>
      </c>
    </row>
    <row r="15871" spans="1:4" x14ac:dyDescent="0.25">
      <c r="A15871">
        <v>15868</v>
      </c>
      <c r="B15871">
        <v>-8.2981600293601332</v>
      </c>
      <c r="C15871">
        <v>9.9380381267055729E-2</v>
      </c>
      <c r="D15871">
        <v>5.2829218033894412</v>
      </c>
    </row>
    <row r="15872" spans="1:4" x14ac:dyDescent="0.25">
      <c r="A15872">
        <v>15869</v>
      </c>
      <c r="B15872">
        <v>-17.801813456258202</v>
      </c>
      <c r="C15872">
        <v>8.7902462671217929E-2</v>
      </c>
      <c r="D15872">
        <v>5.3569951819398689</v>
      </c>
    </row>
    <row r="15873" spans="1:4" x14ac:dyDescent="0.25">
      <c r="A15873">
        <v>15870</v>
      </c>
      <c r="B15873">
        <v>16.068824207135549</v>
      </c>
      <c r="C15873">
        <v>0.13195690523954084</v>
      </c>
      <c r="D15873">
        <v>5.079325087192605</v>
      </c>
    </row>
    <row r="15874" spans="1:4" x14ac:dyDescent="0.25">
      <c r="A15874">
        <v>15871</v>
      </c>
      <c r="B15874">
        <v>15.871014242425701</v>
      </c>
      <c r="C15874">
        <v>0.1317782977362647</v>
      </c>
      <c r="D15874">
        <v>5.08085979859466</v>
      </c>
    </row>
    <row r="15875" spans="1:4" x14ac:dyDescent="0.25">
      <c r="A15875">
        <v>15872</v>
      </c>
      <c r="B15875">
        <v>-9.4336065029770282</v>
      </c>
      <c r="C15875">
        <v>9.8011045206680469E-2</v>
      </c>
      <c r="D15875">
        <v>5.2913939749378374</v>
      </c>
    </row>
    <row r="15876" spans="1:4" x14ac:dyDescent="0.25">
      <c r="A15876">
        <v>15873</v>
      </c>
      <c r="B15876">
        <v>3.9092248858623861</v>
      </c>
      <c r="C15876">
        <v>0.11517457379661811</v>
      </c>
      <c r="D15876">
        <v>5.1828739609918406</v>
      </c>
    </row>
    <row r="15877" spans="1:4" x14ac:dyDescent="0.25">
      <c r="A15877">
        <v>15874</v>
      </c>
      <c r="B15877">
        <v>18.291870010791882</v>
      </c>
      <c r="C15877">
        <v>0.1353483355073033</v>
      </c>
      <c r="D15877">
        <v>5.0597437931208553</v>
      </c>
    </row>
    <row r="15878" spans="1:4" x14ac:dyDescent="0.25">
      <c r="A15878">
        <v>15875</v>
      </c>
      <c r="B15878">
        <v>15.717465560094894</v>
      </c>
      <c r="C15878">
        <v>0.13156107514849236</v>
      </c>
      <c r="D15878">
        <v>5.0821854376104154</v>
      </c>
    </row>
    <row r="15879" spans="1:4" x14ac:dyDescent="0.25">
      <c r="A15879">
        <v>15876</v>
      </c>
      <c r="B15879">
        <v>1.3900222289684052</v>
      </c>
      <c r="C15879">
        <v>0.11182279523496774</v>
      </c>
      <c r="D15879">
        <v>5.2036762648333985</v>
      </c>
    </row>
    <row r="15880" spans="1:4" x14ac:dyDescent="0.25">
      <c r="A15880">
        <v>15877</v>
      </c>
      <c r="B15880">
        <v>-27.114868148044394</v>
      </c>
      <c r="C15880">
        <v>7.7614421843032577E-2</v>
      </c>
      <c r="D15880">
        <v>5.4238151567794297</v>
      </c>
    </row>
    <row r="15881" spans="1:4" x14ac:dyDescent="0.25">
      <c r="A15881">
        <v>15878</v>
      </c>
      <c r="B15881">
        <v>15.35043477808216</v>
      </c>
      <c r="C15881">
        <v>0.1310424548371234</v>
      </c>
      <c r="D15881">
        <v>5.0853538947195842</v>
      </c>
    </row>
    <row r="15882" spans="1:4" x14ac:dyDescent="0.25">
      <c r="A15882">
        <v>15879</v>
      </c>
      <c r="B15882">
        <v>-24.825939852546355</v>
      </c>
      <c r="C15882">
        <v>8.0011032716297947E-2</v>
      </c>
      <c r="D15882">
        <v>5.4083394573842885</v>
      </c>
    </row>
    <row r="15883" spans="1:4" x14ac:dyDescent="0.25">
      <c r="A15883">
        <v>15880</v>
      </c>
      <c r="B15883">
        <v>3.6845034342900931</v>
      </c>
      <c r="C15883">
        <v>0.11487497654819379</v>
      </c>
      <c r="D15883">
        <v>5.1847622624843162</v>
      </c>
    </row>
    <row r="15884" spans="1:4" x14ac:dyDescent="0.25">
      <c r="A15884">
        <v>15881</v>
      </c>
      <c r="B15884">
        <v>15.346578607059541</v>
      </c>
      <c r="C15884">
        <v>0.13094135981745203</v>
      </c>
      <c r="D15884">
        <v>5.0855438394103407</v>
      </c>
    </row>
    <row r="15885" spans="1:4" x14ac:dyDescent="0.25">
      <c r="A15885">
        <v>15882</v>
      </c>
      <c r="B15885">
        <v>11.79856046841843</v>
      </c>
      <c r="C15885">
        <v>0.12592403278187558</v>
      </c>
      <c r="D15885">
        <v>5.1161005731467117</v>
      </c>
    </row>
    <row r="15886" spans="1:4" x14ac:dyDescent="0.25">
      <c r="A15886">
        <v>15883</v>
      </c>
      <c r="B15886">
        <v>-4.0181073786509387</v>
      </c>
      <c r="C15886">
        <v>0.10478816292781223</v>
      </c>
      <c r="D15886">
        <v>5.2484984272580073</v>
      </c>
    </row>
    <row r="15887" spans="1:4" x14ac:dyDescent="0.25">
      <c r="A15887">
        <v>15884</v>
      </c>
      <c r="B15887">
        <v>-13.709603821713159</v>
      </c>
      <c r="C15887">
        <v>9.274062388194837E-2</v>
      </c>
      <c r="D15887">
        <v>5.325678321889078</v>
      </c>
    </row>
    <row r="15888" spans="1:4" x14ac:dyDescent="0.25">
      <c r="A15888">
        <v>15885</v>
      </c>
      <c r="B15888">
        <v>28.059009480719425</v>
      </c>
      <c r="C15888">
        <v>0.15061314166459372</v>
      </c>
      <c r="D15888">
        <v>4.9204765734554101</v>
      </c>
    </row>
    <row r="15889" spans="1:4" x14ac:dyDescent="0.25">
      <c r="A15889">
        <v>15886</v>
      </c>
      <c r="B15889">
        <v>-29.535864789761604</v>
      </c>
      <c r="C15889">
        <v>7.5152779398116376E-2</v>
      </c>
      <c r="D15889">
        <v>5.4397171467389862</v>
      </c>
    </row>
    <row r="15890" spans="1:4" x14ac:dyDescent="0.25">
      <c r="A15890">
        <v>15887</v>
      </c>
      <c r="B15890">
        <v>-32.879538812556717</v>
      </c>
      <c r="C15890">
        <v>7.2276958862670382E-2</v>
      </c>
      <c r="D15890">
        <v>5.4570196007272029</v>
      </c>
    </row>
    <row r="15891" spans="1:4" x14ac:dyDescent="0.25">
      <c r="A15891">
        <v>15888</v>
      </c>
      <c r="B15891">
        <v>-9.7334820707038716</v>
      </c>
      <c r="C15891">
        <v>9.7637995537370292E-2</v>
      </c>
      <c r="D15891">
        <v>5.29381104992797</v>
      </c>
    </row>
    <row r="15892" spans="1:4" x14ac:dyDescent="0.25">
      <c r="A15892">
        <v>15889</v>
      </c>
      <c r="B15892">
        <v>-0.94458914088048118</v>
      </c>
      <c r="C15892">
        <v>0.10876709306191068</v>
      </c>
      <c r="D15892">
        <v>5.2230830160914863</v>
      </c>
    </row>
    <row r="15893" spans="1:4" x14ac:dyDescent="0.25">
      <c r="A15893">
        <v>15890</v>
      </c>
      <c r="B15893">
        <v>4.8330114592230302</v>
      </c>
      <c r="C15893">
        <v>0.1164088769776952</v>
      </c>
      <c r="D15893">
        <v>5.1751041744933168</v>
      </c>
    </row>
    <row r="15894" spans="1:4" x14ac:dyDescent="0.25">
      <c r="A15894">
        <v>15891</v>
      </c>
      <c r="B15894">
        <v>-20.853583498486188</v>
      </c>
      <c r="C15894">
        <v>8.4426828674990295E-2</v>
      </c>
      <c r="D15894">
        <v>5.3794994730903483</v>
      </c>
    </row>
    <row r="15895" spans="1:4" x14ac:dyDescent="0.25">
      <c r="A15895">
        <v>15892</v>
      </c>
      <c r="B15895">
        <v>25.168109098969637</v>
      </c>
      <c r="C15895">
        <v>0.14564752133794268</v>
      </c>
      <c r="D15895">
        <v>4.9989416521590266</v>
      </c>
    </row>
    <row r="15896" spans="1:4" x14ac:dyDescent="0.25">
      <c r="A15896">
        <v>15893</v>
      </c>
      <c r="B15896">
        <v>-18.015194155675744</v>
      </c>
      <c r="C15896">
        <v>8.7648893565624997E-2</v>
      </c>
      <c r="D15896">
        <v>5.3586643988669316</v>
      </c>
    </row>
    <row r="15897" spans="1:4" x14ac:dyDescent="0.25">
      <c r="A15897">
        <v>15894</v>
      </c>
      <c r="B15897">
        <v>-14.995423339443647</v>
      </c>
      <c r="C15897">
        <v>9.1263799894978126E-2</v>
      </c>
      <c r="D15897">
        <v>5.3349316677706993</v>
      </c>
    </row>
    <row r="15898" spans="1:4" x14ac:dyDescent="0.25">
      <c r="A15898">
        <v>15895</v>
      </c>
      <c r="B15898">
        <v>9.7952747485990983</v>
      </c>
      <c r="C15898">
        <v>0.12317071093611354</v>
      </c>
      <c r="D15898">
        <v>5.133188977173976</v>
      </c>
    </row>
    <row r="15899" spans="1:4" x14ac:dyDescent="0.25">
      <c r="A15899">
        <v>15896</v>
      </c>
      <c r="B15899">
        <v>17.086341147403971</v>
      </c>
      <c r="C15899">
        <v>0.13350283630486737</v>
      </c>
      <c r="D15899">
        <v>5.0703635956136672</v>
      </c>
    </row>
    <row r="15900" spans="1:4" x14ac:dyDescent="0.25">
      <c r="A15900">
        <v>15897</v>
      </c>
      <c r="B15900">
        <v>5.7630773324085283</v>
      </c>
      <c r="C15900">
        <v>0.11768975915970814</v>
      </c>
      <c r="D15900">
        <v>5.1674329114083779</v>
      </c>
    </row>
    <row r="15901" spans="1:4" x14ac:dyDescent="0.25">
      <c r="A15901">
        <v>15898</v>
      </c>
      <c r="B15901">
        <v>15.303128129115038</v>
      </c>
      <c r="C15901">
        <v>0.13088036821390903</v>
      </c>
      <c r="D15901">
        <v>5.0859179459679469</v>
      </c>
    </row>
    <row r="15902" spans="1:4" x14ac:dyDescent="0.25">
      <c r="A15902">
        <v>15899</v>
      </c>
      <c r="B15902">
        <v>-23.468113807342263</v>
      </c>
      <c r="C15902">
        <v>8.1550027221550803E-2</v>
      </c>
      <c r="D15902">
        <v>5.3981117208184379</v>
      </c>
    </row>
    <row r="15903" spans="1:4" x14ac:dyDescent="0.25">
      <c r="A15903">
        <v>15900</v>
      </c>
      <c r="B15903">
        <v>-9.7992962474071419</v>
      </c>
      <c r="C15903">
        <v>9.7499659617822809E-2</v>
      </c>
      <c r="D15903">
        <v>5.295097859333004</v>
      </c>
    </row>
    <row r="15904" spans="1:4" x14ac:dyDescent="0.25">
      <c r="A15904">
        <v>15901</v>
      </c>
      <c r="B15904">
        <v>10.632684492804572</v>
      </c>
      <c r="C15904">
        <v>0.12431922301826637</v>
      </c>
      <c r="D15904">
        <v>5.1260515797181947</v>
      </c>
    </row>
    <row r="15905" spans="1:4" x14ac:dyDescent="0.25">
      <c r="A15905">
        <v>15902</v>
      </c>
      <c r="B15905">
        <v>10.217732310971883</v>
      </c>
      <c r="C15905">
        <v>0.12374967694693351</v>
      </c>
      <c r="D15905">
        <v>5.1295893548941294</v>
      </c>
    </row>
    <row r="15906" spans="1:4" x14ac:dyDescent="0.25">
      <c r="A15906">
        <v>15903</v>
      </c>
      <c r="B15906">
        <v>29.222782650271341</v>
      </c>
      <c r="C15906">
        <v>0.15354830076610781</v>
      </c>
      <c r="D15906">
        <v>4.8863031454976253</v>
      </c>
    </row>
    <row r="15907" spans="1:4" x14ac:dyDescent="0.25">
      <c r="A15907">
        <v>15904</v>
      </c>
      <c r="B15907">
        <v>7.4715543509350368</v>
      </c>
      <c r="C15907">
        <v>0.12000208487987907</v>
      </c>
      <c r="D15907">
        <v>5.1529489481825657</v>
      </c>
    </row>
    <row r="15908" spans="1:4" x14ac:dyDescent="0.25">
      <c r="A15908">
        <v>15905</v>
      </c>
      <c r="B15908">
        <v>11.113482390181218</v>
      </c>
      <c r="C15908">
        <v>0.12498021917029045</v>
      </c>
      <c r="D15908">
        <v>5.1219498608400329</v>
      </c>
    </row>
    <row r="15909" spans="1:4" x14ac:dyDescent="0.25">
      <c r="A15909">
        <v>15906</v>
      </c>
      <c r="B15909">
        <v>-10.502466956769041</v>
      </c>
      <c r="C15909">
        <v>9.6683708585227457E-2</v>
      </c>
      <c r="D15909">
        <v>5.3000007624782608</v>
      </c>
    </row>
    <row r="15910" spans="1:4" x14ac:dyDescent="0.25">
      <c r="A15910">
        <v>15907</v>
      </c>
      <c r="B15910">
        <v>28.2409176709414</v>
      </c>
      <c r="C15910">
        <v>0.15121112431936901</v>
      </c>
      <c r="D15910">
        <v>4.9144876265403701</v>
      </c>
    </row>
    <row r="15911" spans="1:4" x14ac:dyDescent="0.25">
      <c r="A15911">
        <v>15908</v>
      </c>
      <c r="B15911">
        <v>22.086995620405332</v>
      </c>
      <c r="C15911">
        <v>0.14103993187921438</v>
      </c>
      <c r="D15911">
        <v>5.026537615440728</v>
      </c>
    </row>
    <row r="15912" spans="1:4" x14ac:dyDescent="0.25">
      <c r="A15912">
        <v>15909</v>
      </c>
      <c r="B15912">
        <v>22.753200471186034</v>
      </c>
      <c r="C15912">
        <v>0.14184928138658703</v>
      </c>
      <c r="D15912">
        <v>5.0210154142244612</v>
      </c>
    </row>
    <row r="15913" spans="1:4" x14ac:dyDescent="0.25">
      <c r="A15913">
        <v>15910</v>
      </c>
      <c r="B15913">
        <v>-4.2450638797203908</v>
      </c>
      <c r="C15913">
        <v>0.10449635365080434</v>
      </c>
      <c r="D15913">
        <v>5.2503688302625049</v>
      </c>
    </row>
    <row r="15914" spans="1:4" x14ac:dyDescent="0.25">
      <c r="A15914">
        <v>15911</v>
      </c>
      <c r="B15914">
        <v>22.457064882532876</v>
      </c>
      <c r="C15914">
        <v>0.14141282580899395</v>
      </c>
      <c r="D15914">
        <v>5.0235898762303028</v>
      </c>
    </row>
    <row r="15915" spans="1:4" x14ac:dyDescent="0.25">
      <c r="A15915">
        <v>15912</v>
      </c>
      <c r="B15915">
        <v>-20.961788912793736</v>
      </c>
      <c r="C15915">
        <v>8.4301030388676423E-2</v>
      </c>
      <c r="D15915">
        <v>5.3803316163599542</v>
      </c>
    </row>
    <row r="15916" spans="1:4" x14ac:dyDescent="0.25">
      <c r="A15916">
        <v>15913</v>
      </c>
      <c r="B15916">
        <v>21.901887134361971</v>
      </c>
      <c r="C15916">
        <v>0.14059656368837059</v>
      </c>
      <c r="D15916">
        <v>5.0284147864652358</v>
      </c>
    </row>
    <row r="15917" spans="1:4" x14ac:dyDescent="0.25">
      <c r="A15917">
        <v>15914</v>
      </c>
      <c r="B15917">
        <v>22.505109028818509</v>
      </c>
      <c r="C15917">
        <v>0.14148358249221449</v>
      </c>
      <c r="D15917">
        <v>5.0231722320990775</v>
      </c>
    </row>
    <row r="15918" spans="1:4" x14ac:dyDescent="0.25">
      <c r="A15918">
        <v>15915</v>
      </c>
      <c r="B15918">
        <v>-30.628922428752219</v>
      </c>
      <c r="C15918">
        <v>7.3982055812869651E-2</v>
      </c>
      <c r="D15918">
        <v>5.4475408513769814</v>
      </c>
    </row>
    <row r="15919" spans="1:4" x14ac:dyDescent="0.25">
      <c r="A15919">
        <v>15916</v>
      </c>
      <c r="B15919">
        <v>15.568350488802054</v>
      </c>
      <c r="C15919">
        <v>0.13125286059363073</v>
      </c>
      <c r="D15919">
        <v>5.0836345127517371</v>
      </c>
    </row>
    <row r="15920" spans="1:4" x14ac:dyDescent="0.25">
      <c r="A15920">
        <v>15917</v>
      </c>
      <c r="B15920">
        <v>14.701731501303982</v>
      </c>
      <c r="C15920">
        <v>0.13003724674003725</v>
      </c>
      <c r="D15920">
        <v>5.0910945854699747</v>
      </c>
    </row>
    <row r="15921" spans="1:4" x14ac:dyDescent="0.25">
      <c r="A15921">
        <v>15918</v>
      </c>
      <c r="B15921">
        <v>-8.7279195111233605</v>
      </c>
      <c r="C15921">
        <v>9.88406535414037E-2</v>
      </c>
      <c r="D15921">
        <v>5.2864122920278973</v>
      </c>
    </row>
    <row r="15922" spans="1:4" x14ac:dyDescent="0.25">
      <c r="A15922">
        <v>15919</v>
      </c>
      <c r="B15922">
        <v>6.4625178611493084</v>
      </c>
      <c r="C15922">
        <v>0.11859670985181303</v>
      </c>
      <c r="D15922">
        <v>5.1613701136246117</v>
      </c>
    </row>
    <row r="15923" spans="1:4" x14ac:dyDescent="0.25">
      <c r="A15923">
        <v>15920</v>
      </c>
      <c r="B15923">
        <v>-3.1481257732309871</v>
      </c>
      <c r="C15923">
        <v>0.10590931140479642</v>
      </c>
      <c r="D15923">
        <v>5.241320397790318</v>
      </c>
    </row>
    <row r="15924" spans="1:4" x14ac:dyDescent="0.25">
      <c r="A15924">
        <v>15921</v>
      </c>
      <c r="B15924">
        <v>-18.903135485691678</v>
      </c>
      <c r="C15924">
        <v>8.6596823584895066E-2</v>
      </c>
      <c r="D15924">
        <v>5.3655971958899249</v>
      </c>
    </row>
    <row r="15925" spans="1:4" x14ac:dyDescent="0.25">
      <c r="A15925">
        <v>15922</v>
      </c>
      <c r="B15925">
        <v>19.639167487099286</v>
      </c>
      <c r="C15925">
        <v>0.13715717300406616</v>
      </c>
      <c r="D15925">
        <v>5.0482941870923099</v>
      </c>
    </row>
    <row r="15926" spans="1:4" x14ac:dyDescent="0.25">
      <c r="A15926">
        <v>15923</v>
      </c>
      <c r="B15926">
        <v>17.261808399591104</v>
      </c>
      <c r="C15926">
        <v>0.13375261564619456</v>
      </c>
      <c r="D15926">
        <v>5.0688476774571107</v>
      </c>
    </row>
    <row r="15927" spans="1:4" x14ac:dyDescent="0.25">
      <c r="A15927">
        <v>15924</v>
      </c>
      <c r="B15927">
        <v>-22.476322934734867</v>
      </c>
      <c r="C15927">
        <v>8.2548574612160808E-2</v>
      </c>
      <c r="D15927">
        <v>5.391940485245474</v>
      </c>
    </row>
    <row r="15928" spans="1:4" x14ac:dyDescent="0.25">
      <c r="A15928">
        <v>15925</v>
      </c>
      <c r="B15928">
        <v>-11.895562483341649</v>
      </c>
      <c r="C15928">
        <v>9.4963573640322485E-2</v>
      </c>
      <c r="D15928">
        <v>5.31118216236775</v>
      </c>
    </row>
    <row r="15929" spans="1:4" x14ac:dyDescent="0.25">
      <c r="A15929">
        <v>15926</v>
      </c>
      <c r="B15929">
        <v>29.070105677171171</v>
      </c>
      <c r="C15929">
        <v>0.15290303511522652</v>
      </c>
      <c r="D15929">
        <v>4.8914315670793425</v>
      </c>
    </row>
    <row r="15930" spans="1:4" x14ac:dyDescent="0.25">
      <c r="A15930">
        <v>15927</v>
      </c>
      <c r="B15930">
        <v>10.441429198947901</v>
      </c>
      <c r="C15930">
        <v>0.12405660690506504</v>
      </c>
      <c r="D15930">
        <v>5.1276824225262461</v>
      </c>
    </row>
    <row r="15931" spans="1:4" x14ac:dyDescent="0.25">
      <c r="A15931">
        <v>15928</v>
      </c>
      <c r="B15931">
        <v>22.837527156583832</v>
      </c>
      <c r="C15931">
        <v>0.14215411265194855</v>
      </c>
      <c r="D15931">
        <v>5.0199945840439595</v>
      </c>
    </row>
    <row r="15932" spans="1:4" x14ac:dyDescent="0.25">
      <c r="A15932">
        <v>15929</v>
      </c>
      <c r="B15932">
        <v>1.666624833898652</v>
      </c>
      <c r="C15932">
        <v>0.11218671580712614</v>
      </c>
      <c r="D15932">
        <v>5.2013713814100235</v>
      </c>
    </row>
    <row r="15933" spans="1:4" x14ac:dyDescent="0.25">
      <c r="A15933">
        <v>15930</v>
      </c>
      <c r="B15933">
        <v>29.731329790496005</v>
      </c>
      <c r="C15933">
        <v>0.15440556824491214</v>
      </c>
      <c r="D15933">
        <v>4.872804729418573</v>
      </c>
    </row>
    <row r="15934" spans="1:4" x14ac:dyDescent="0.25">
      <c r="A15934">
        <v>15931</v>
      </c>
      <c r="B15934">
        <v>28.907775539905145</v>
      </c>
      <c r="C15934">
        <v>0.15263633424090406</v>
      </c>
      <c r="D15934">
        <v>4.8957243749099471</v>
      </c>
    </row>
    <row r="15935" spans="1:4" x14ac:dyDescent="0.25">
      <c r="A15935">
        <v>15932</v>
      </c>
      <c r="B15935">
        <v>7.6702815624403797</v>
      </c>
      <c r="C15935">
        <v>0.1202720079607924</v>
      </c>
      <c r="D15935">
        <v>5.1512617103045422</v>
      </c>
    </row>
    <row r="15936" spans="1:4" x14ac:dyDescent="0.25">
      <c r="A15936">
        <v>15933</v>
      </c>
      <c r="B15936">
        <v>-1.6371866993955848</v>
      </c>
      <c r="C15936">
        <v>0.10786608127389186</v>
      </c>
      <c r="D15936">
        <v>5.2288237947765763</v>
      </c>
    </row>
    <row r="15937" spans="1:4" x14ac:dyDescent="0.25">
      <c r="A15937">
        <v>15934</v>
      </c>
      <c r="B15937">
        <v>-26.084228501891744</v>
      </c>
      <c r="C15937">
        <v>7.8756272751127288E-2</v>
      </c>
      <c r="D15937">
        <v>5.4162067345542102</v>
      </c>
    </row>
    <row r="15938" spans="1:4" x14ac:dyDescent="0.25">
      <c r="A15938">
        <v>15935</v>
      </c>
      <c r="B15938">
        <v>-18.553871059027529</v>
      </c>
      <c r="C15938">
        <v>8.711868499876263E-2</v>
      </c>
      <c r="D15938">
        <v>5.3617323818047575</v>
      </c>
    </row>
    <row r="15939" spans="1:4" x14ac:dyDescent="0.25">
      <c r="A15939">
        <v>15936</v>
      </c>
      <c r="B15939">
        <v>-10.992643265672825</v>
      </c>
      <c r="C15939">
        <v>9.6077183418521006E-2</v>
      </c>
      <c r="D15939">
        <v>5.3039397847829317</v>
      </c>
    </row>
    <row r="15940" spans="1:4" x14ac:dyDescent="0.25">
      <c r="A15940">
        <v>15937</v>
      </c>
      <c r="B15940">
        <v>26.096195261387606</v>
      </c>
      <c r="C15940">
        <v>0.14754022170814851</v>
      </c>
      <c r="D15940">
        <v>4.9723498038576972</v>
      </c>
    </row>
    <row r="15941" spans="1:4" x14ac:dyDescent="0.25">
      <c r="A15941">
        <v>15938</v>
      </c>
      <c r="B15941">
        <v>13.889118052789769</v>
      </c>
      <c r="C15941">
        <v>0.1289013020294123</v>
      </c>
      <c r="D15941">
        <v>5.0980870660974276</v>
      </c>
    </row>
    <row r="15942" spans="1:4" x14ac:dyDescent="0.25">
      <c r="A15942">
        <v>15939</v>
      </c>
      <c r="B15942">
        <v>-11.342367594843779</v>
      </c>
      <c r="C15942">
        <v>9.5645292404892279E-2</v>
      </c>
      <c r="D15942">
        <v>5.3067470545491577</v>
      </c>
    </row>
    <row r="15943" spans="1:4" x14ac:dyDescent="0.25">
      <c r="A15943">
        <v>15940</v>
      </c>
      <c r="B15943">
        <v>-25.716276111353409</v>
      </c>
      <c r="C15943">
        <v>7.9009212872623191E-2</v>
      </c>
      <c r="D15943">
        <v>5.4150095578372666</v>
      </c>
    </row>
    <row r="15944" spans="1:4" x14ac:dyDescent="0.25">
      <c r="A15944">
        <v>15941</v>
      </c>
      <c r="B15944">
        <v>10.311038001475538</v>
      </c>
      <c r="C15944">
        <v>0.12393889733275509</v>
      </c>
      <c r="D15944">
        <v>5.1287919148219938</v>
      </c>
    </row>
    <row r="15945" spans="1:4" x14ac:dyDescent="0.25">
      <c r="A15945">
        <v>15942</v>
      </c>
      <c r="B15945">
        <v>3.8919913775785346</v>
      </c>
      <c r="C15945">
        <v>0.115151589317529</v>
      </c>
      <c r="D15945">
        <v>5.183018811078191</v>
      </c>
    </row>
    <row r="15946" spans="1:4" x14ac:dyDescent="0.25">
      <c r="A15946">
        <v>15943</v>
      </c>
      <c r="B15946">
        <v>-16.285770967070448</v>
      </c>
      <c r="C15946">
        <v>8.9712247664251343E-2</v>
      </c>
      <c r="D15946">
        <v>5.3451011976398961</v>
      </c>
    </row>
    <row r="15947" spans="1:4" x14ac:dyDescent="0.25">
      <c r="A15947">
        <v>15944</v>
      </c>
      <c r="B15947">
        <v>2.5880527465014325</v>
      </c>
      <c r="C15947">
        <v>0.11341691441218904</v>
      </c>
      <c r="D15947">
        <v>5.1939651095206871</v>
      </c>
    </row>
    <row r="15948" spans="1:4" x14ac:dyDescent="0.25">
      <c r="A15948">
        <v>15945</v>
      </c>
      <c r="B15948">
        <v>-17.79655353247125</v>
      </c>
      <c r="C15948">
        <v>8.7908717316833807E-2</v>
      </c>
      <c r="D15948">
        <v>5.3569540123686874</v>
      </c>
    </row>
    <row r="15949" spans="1:4" x14ac:dyDescent="0.25">
      <c r="A15949">
        <v>15946</v>
      </c>
      <c r="B15949">
        <v>29.503894489922345</v>
      </c>
      <c r="C15949">
        <v>0.15324992170214569</v>
      </c>
      <c r="D15949">
        <v>4.8812691502265348</v>
      </c>
    </row>
    <row r="15950" spans="1:4" x14ac:dyDescent="0.25">
      <c r="A15950">
        <v>15947</v>
      </c>
      <c r="B15950">
        <v>-28.218685313414852</v>
      </c>
      <c r="C15950">
        <v>7.64008170848538E-2</v>
      </c>
      <c r="D15950">
        <v>5.4319142704399201</v>
      </c>
    </row>
    <row r="15951" spans="1:4" x14ac:dyDescent="0.25">
      <c r="A15951">
        <v>15948</v>
      </c>
      <c r="B15951">
        <v>-18.803400662503805</v>
      </c>
      <c r="C15951">
        <v>8.6714742120283406E-2</v>
      </c>
      <c r="D15951">
        <v>5.3648195831138308</v>
      </c>
    </row>
    <row r="15952" spans="1:4" x14ac:dyDescent="0.25">
      <c r="A15952">
        <v>15949</v>
      </c>
      <c r="B15952">
        <v>-30.459685152634421</v>
      </c>
      <c r="C15952">
        <v>7.4359715857162056E-2</v>
      </c>
      <c r="D15952">
        <v>5.4444416273240774</v>
      </c>
    </row>
    <row r="15953" spans="1:4" x14ac:dyDescent="0.25">
      <c r="A15953">
        <v>15950</v>
      </c>
      <c r="B15953">
        <v>9.744860794744028</v>
      </c>
      <c r="C15953">
        <v>0.12310168144913614</v>
      </c>
      <c r="D15953">
        <v>5.1336184246655074</v>
      </c>
    </row>
    <row r="15954" spans="1:4" x14ac:dyDescent="0.25">
      <c r="A15954">
        <v>15951</v>
      </c>
      <c r="B15954">
        <v>19.770419042653458</v>
      </c>
      <c r="C15954">
        <v>0.13734627691279755</v>
      </c>
      <c r="D15954">
        <v>5.047158629123965</v>
      </c>
    </row>
    <row r="15955" spans="1:4" x14ac:dyDescent="0.25">
      <c r="A15955">
        <v>15952</v>
      </c>
      <c r="B15955">
        <v>-26.431718321841799</v>
      </c>
      <c r="C15955">
        <v>7.8370359288400193E-2</v>
      </c>
      <c r="D15955">
        <v>5.418776883831697</v>
      </c>
    </row>
    <row r="15956" spans="1:4" x14ac:dyDescent="0.25">
      <c r="A15956">
        <v>15953</v>
      </c>
      <c r="B15956">
        <v>14.832624007015085</v>
      </c>
      <c r="C15956">
        <v>0.13031218582361781</v>
      </c>
      <c r="D15956">
        <v>5.0898230247240726</v>
      </c>
    </row>
    <row r="15957" spans="1:4" x14ac:dyDescent="0.25">
      <c r="A15957">
        <v>15954</v>
      </c>
      <c r="B15957">
        <v>16.776529967090937</v>
      </c>
      <c r="C15957">
        <v>0.13306231520633505</v>
      </c>
      <c r="D15957">
        <v>5.0730398822935268</v>
      </c>
    </row>
    <row r="15958" spans="1:4" x14ac:dyDescent="0.25">
      <c r="A15958">
        <v>15955</v>
      </c>
      <c r="B15958">
        <v>-18.934959728608902</v>
      </c>
      <c r="C15958">
        <v>8.6670224144106411E-2</v>
      </c>
      <c r="D15958">
        <v>5.3646872092064424</v>
      </c>
    </row>
    <row r="15959" spans="1:4" x14ac:dyDescent="0.25">
      <c r="A15959">
        <v>15956</v>
      </c>
      <c r="B15959">
        <v>18.348730728273807</v>
      </c>
      <c r="C15959">
        <v>0.13530438091731756</v>
      </c>
      <c r="D15959">
        <v>5.0594540442717264</v>
      </c>
    </row>
    <row r="15960" spans="1:4" x14ac:dyDescent="0.25">
      <c r="A15960">
        <v>15957</v>
      </c>
      <c r="B15960">
        <v>22.273782042208182</v>
      </c>
      <c r="C15960">
        <v>0.14114306956887535</v>
      </c>
      <c r="D15960">
        <v>5.0251829756326165</v>
      </c>
    </row>
    <row r="15961" spans="1:4" x14ac:dyDescent="0.25">
      <c r="A15961">
        <v>15958</v>
      </c>
      <c r="B15961">
        <v>15.427796615666352</v>
      </c>
      <c r="C15961">
        <v>0.13115169837419338</v>
      </c>
      <c r="D15961">
        <v>5.0846860957610049</v>
      </c>
    </row>
    <row r="15962" spans="1:4" x14ac:dyDescent="0.25">
      <c r="A15962">
        <v>15959</v>
      </c>
      <c r="B15962">
        <v>-21.523417448747836</v>
      </c>
      <c r="C15962">
        <v>8.3649360853302879E-2</v>
      </c>
      <c r="D15962">
        <v>5.384644845925953</v>
      </c>
    </row>
    <row r="15963" spans="1:4" x14ac:dyDescent="0.25">
      <c r="A15963">
        <v>15960</v>
      </c>
      <c r="B15963">
        <v>3.4347315910095233</v>
      </c>
      <c r="C15963">
        <v>0.11454228494612262</v>
      </c>
      <c r="D15963">
        <v>5.1868601476412604</v>
      </c>
    </row>
    <row r="15964" spans="1:4" x14ac:dyDescent="0.25">
      <c r="A15964">
        <v>15961</v>
      </c>
      <c r="B15964">
        <v>23.072937169138669</v>
      </c>
      <c r="C15964">
        <v>0.1425046412981239</v>
      </c>
      <c r="D15964">
        <v>5.0179415211918998</v>
      </c>
    </row>
    <row r="15965" spans="1:4" x14ac:dyDescent="0.25">
      <c r="A15965">
        <v>15962</v>
      </c>
      <c r="B15965">
        <v>13.557096814550448</v>
      </c>
      <c r="C15965">
        <v>0.12843815598152841</v>
      </c>
      <c r="D15965">
        <v>5.1009424289667482</v>
      </c>
    </row>
    <row r="15966" spans="1:4" x14ac:dyDescent="0.25">
      <c r="A15966">
        <v>15963</v>
      </c>
      <c r="B15966">
        <v>-28.677509791665045</v>
      </c>
      <c r="C15966">
        <v>7.6079457184476951E-2</v>
      </c>
      <c r="D15966">
        <v>5.4335314315887775</v>
      </c>
    </row>
    <row r="15967" spans="1:4" x14ac:dyDescent="0.25">
      <c r="A15967">
        <v>15964</v>
      </c>
      <c r="B15967">
        <v>19.96115492292617</v>
      </c>
      <c r="C15967">
        <v>0.13776272943273793</v>
      </c>
      <c r="D15967">
        <v>5.0452663315043731</v>
      </c>
    </row>
    <row r="15968" spans="1:4" x14ac:dyDescent="0.25">
      <c r="A15968">
        <v>15965</v>
      </c>
      <c r="B15968">
        <v>16.942025642649554</v>
      </c>
      <c r="C15968">
        <v>0.13329756083920041</v>
      </c>
      <c r="D15968">
        <v>5.0716103448207148</v>
      </c>
    </row>
    <row r="15969" spans="1:4" x14ac:dyDescent="0.25">
      <c r="A15969">
        <v>15966</v>
      </c>
      <c r="B15969">
        <v>7.0312917891866107</v>
      </c>
      <c r="C15969">
        <v>0.1194048029738175</v>
      </c>
      <c r="D15969">
        <v>5.1566850416907286</v>
      </c>
    </row>
    <row r="15970" spans="1:4" x14ac:dyDescent="0.25">
      <c r="A15970">
        <v>15967</v>
      </c>
      <c r="B15970">
        <v>-6.9583609502277568</v>
      </c>
      <c r="C15970">
        <v>0.10106961666431125</v>
      </c>
      <c r="D15970">
        <v>5.2720173306071958</v>
      </c>
    </row>
    <row r="15971" spans="1:4" x14ac:dyDescent="0.25">
      <c r="A15971">
        <v>15968</v>
      </c>
      <c r="B15971">
        <v>-25.975884653921156</v>
      </c>
      <c r="C15971">
        <v>7.8718207294898201E-2</v>
      </c>
      <c r="D15971">
        <v>5.4169488655747111</v>
      </c>
    </row>
    <row r="15972" spans="1:4" x14ac:dyDescent="0.25">
      <c r="A15972">
        <v>15969</v>
      </c>
      <c r="B15972">
        <v>-11.965775561558758</v>
      </c>
      <c r="C15972">
        <v>9.4877174707958201E-2</v>
      </c>
      <c r="D15972">
        <v>5.3117446102621955</v>
      </c>
    </row>
    <row r="15973" spans="1:4" x14ac:dyDescent="0.25">
      <c r="A15973">
        <v>15970</v>
      </c>
      <c r="B15973">
        <v>2.1203696966834968</v>
      </c>
      <c r="C15973">
        <v>0.11278455838102608</v>
      </c>
      <c r="D15973">
        <v>5.1975879813280796</v>
      </c>
    </row>
    <row r="15974" spans="1:4" x14ac:dyDescent="0.25">
      <c r="A15974">
        <v>15971</v>
      </c>
      <c r="B15974">
        <v>-4.6838037555009464</v>
      </c>
      <c r="C15974">
        <v>0.10393303151590194</v>
      </c>
      <c r="D15974">
        <v>5.2539821254807144</v>
      </c>
    </row>
    <row r="15975" spans="1:4" x14ac:dyDescent="0.25">
      <c r="A15975">
        <v>15972</v>
      </c>
      <c r="B15975">
        <v>14.798251261394768</v>
      </c>
      <c r="C15975">
        <v>0.13026376350058011</v>
      </c>
      <c r="D15975">
        <v>5.0901196118485563</v>
      </c>
    </row>
    <row r="15976" spans="1:4" x14ac:dyDescent="0.25">
      <c r="A15976">
        <v>15973</v>
      </c>
      <c r="B15976">
        <v>24.731646805900596</v>
      </c>
      <c r="C15976">
        <v>0.14498926476135998</v>
      </c>
      <c r="D15976">
        <v>5.0034638068909505</v>
      </c>
    </row>
    <row r="15977" spans="1:4" x14ac:dyDescent="0.25">
      <c r="A15977">
        <v>15974</v>
      </c>
      <c r="B15977">
        <v>13.845620809970995</v>
      </c>
      <c r="C15977">
        <v>0.12884059688568938</v>
      </c>
      <c r="D15977">
        <v>5.098461224011043</v>
      </c>
    </row>
    <row r="15978" spans="1:4" x14ac:dyDescent="0.25">
      <c r="A15978">
        <v>15975</v>
      </c>
      <c r="B15978">
        <v>-19.190412968250769</v>
      </c>
      <c r="C15978">
        <v>8.6370141217507967E-2</v>
      </c>
      <c r="D15978">
        <v>5.3666655075828382</v>
      </c>
    </row>
    <row r="15979" spans="1:4" x14ac:dyDescent="0.25">
      <c r="A15979">
        <v>15976</v>
      </c>
      <c r="B15979">
        <v>17.97151248128273</v>
      </c>
      <c r="C15979">
        <v>0.13476494424430108</v>
      </c>
      <c r="D15979">
        <v>5.062714762828822</v>
      </c>
    </row>
    <row r="15980" spans="1:4" x14ac:dyDescent="0.25">
      <c r="A15980">
        <v>15977</v>
      </c>
      <c r="B15980">
        <v>-20.197096930597951</v>
      </c>
      <c r="C15980">
        <v>8.5191711903735978E-2</v>
      </c>
      <c r="D15980">
        <v>5.3744434385630546</v>
      </c>
    </row>
    <row r="15981" spans="1:4" x14ac:dyDescent="0.25">
      <c r="A15981">
        <v>15978</v>
      </c>
      <c r="B15981">
        <v>-10.899683609859096</v>
      </c>
      <c r="C15981">
        <v>9.6192101924254869E-2</v>
      </c>
      <c r="D15981">
        <v>5.3031931589608821</v>
      </c>
    </row>
    <row r="15982" spans="1:4" x14ac:dyDescent="0.25">
      <c r="A15982">
        <v>15979</v>
      </c>
      <c r="B15982">
        <v>-6.9025105578056127</v>
      </c>
      <c r="C15982">
        <v>0.10114025064183796</v>
      </c>
      <c r="D15982">
        <v>5.2715619979939623</v>
      </c>
    </row>
    <row r="15983" spans="1:4" x14ac:dyDescent="0.25">
      <c r="A15983">
        <v>15980</v>
      </c>
      <c r="B15983">
        <v>-23.289642445184938</v>
      </c>
      <c r="C15983">
        <v>8.1753297714763473E-2</v>
      </c>
      <c r="D15983">
        <v>5.3967625491401545</v>
      </c>
    </row>
    <row r="15984" spans="1:4" x14ac:dyDescent="0.25">
      <c r="A15984">
        <v>15981</v>
      </c>
      <c r="B15984">
        <v>24.948010327145823</v>
      </c>
      <c r="C15984">
        <v>0.14553409830459652</v>
      </c>
      <c r="D15984">
        <v>5.0012610713127481</v>
      </c>
    </row>
    <row r="15985" spans="1:4" x14ac:dyDescent="0.25">
      <c r="A15985">
        <v>15982</v>
      </c>
      <c r="B15985">
        <v>-20.567992872147414</v>
      </c>
      <c r="C15985">
        <v>8.4759221505700699E-2</v>
      </c>
      <c r="D15985">
        <v>5.3773015645482154</v>
      </c>
    </row>
    <row r="15986" spans="1:4" x14ac:dyDescent="0.25">
      <c r="A15986">
        <v>15983</v>
      </c>
      <c r="B15986">
        <v>27.193209672078098</v>
      </c>
      <c r="C15986">
        <v>0.14898145348554892</v>
      </c>
      <c r="D15986">
        <v>4.9444413629368729</v>
      </c>
    </row>
    <row r="15987" spans="1:4" x14ac:dyDescent="0.25">
      <c r="A15987">
        <v>15984</v>
      </c>
      <c r="B15987">
        <v>-32.428088792094997</v>
      </c>
      <c r="C15987">
        <v>7.2512719193196906E-2</v>
      </c>
      <c r="D15987">
        <v>5.4561346692234682</v>
      </c>
    </row>
    <row r="15988" spans="1:4" x14ac:dyDescent="0.25">
      <c r="A15988">
        <v>15985</v>
      </c>
      <c r="B15988">
        <v>-22.58236062712632</v>
      </c>
      <c r="C15988">
        <v>8.2561064048198629E-2</v>
      </c>
      <c r="D15988">
        <v>5.391405225499085</v>
      </c>
    </row>
    <row r="15989" spans="1:4" x14ac:dyDescent="0.25">
      <c r="A15989">
        <v>15986</v>
      </c>
      <c r="B15989">
        <v>12.94773179419434</v>
      </c>
      <c r="C15989">
        <v>0.12758955005690242</v>
      </c>
      <c r="D15989">
        <v>5.106179700850932</v>
      </c>
    </row>
    <row r="15990" spans="1:4" x14ac:dyDescent="0.25">
      <c r="A15990">
        <v>15987</v>
      </c>
      <c r="B15990">
        <v>-10.878284244198824</v>
      </c>
      <c r="C15990">
        <v>9.6218563268367641E-2</v>
      </c>
      <c r="D15990">
        <v>5.3030212594048844</v>
      </c>
    </row>
    <row r="15991" spans="1:4" x14ac:dyDescent="0.25">
      <c r="A15991">
        <v>15988</v>
      </c>
      <c r="B15991">
        <v>-19.525776966534352</v>
      </c>
      <c r="C15991">
        <v>8.5976826153484565E-2</v>
      </c>
      <c r="D15991">
        <v>5.3692598899926951</v>
      </c>
    </row>
    <row r="15992" spans="1:4" x14ac:dyDescent="0.25">
      <c r="A15992">
        <v>15989</v>
      </c>
      <c r="B15992">
        <v>24.283091149443209</v>
      </c>
      <c r="C15992">
        <v>0.14452399169586627</v>
      </c>
      <c r="D15992">
        <v>5.0070855380921904</v>
      </c>
    </row>
    <row r="15993" spans="1:4" x14ac:dyDescent="0.25">
      <c r="A15993">
        <v>15990</v>
      </c>
      <c r="B15993">
        <v>18.036855248485949</v>
      </c>
      <c r="C15993">
        <v>0.13485831479808685</v>
      </c>
      <c r="D15993">
        <v>5.062149957589817</v>
      </c>
    </row>
    <row r="15994" spans="1:4" x14ac:dyDescent="0.25">
      <c r="A15994">
        <v>15991</v>
      </c>
      <c r="B15994">
        <v>23.305108247721222</v>
      </c>
      <c r="C15994">
        <v>0.14285083650344133</v>
      </c>
      <c r="D15994">
        <v>5.0159162648732671</v>
      </c>
    </row>
    <row r="15995" spans="1:4" x14ac:dyDescent="0.25">
      <c r="A15995">
        <v>15992</v>
      </c>
      <c r="B15995">
        <v>-14.49129395129043</v>
      </c>
      <c r="C15995">
        <v>9.1872732623612618E-2</v>
      </c>
      <c r="D15995">
        <v>5.3309474002257451</v>
      </c>
    </row>
    <row r="15996" spans="1:4" x14ac:dyDescent="0.25">
      <c r="A15996">
        <v>15993</v>
      </c>
      <c r="B15996">
        <v>26.421087558193619</v>
      </c>
      <c r="C15996">
        <v>0.14804533443017687</v>
      </c>
      <c r="D15996">
        <v>4.9637199365791247</v>
      </c>
    </row>
    <row r="15997" spans="1:4" x14ac:dyDescent="0.25">
      <c r="A15997">
        <v>15994</v>
      </c>
      <c r="B15997">
        <v>-7.4771199263236383</v>
      </c>
      <c r="C15997">
        <v>0.1004143760300209</v>
      </c>
      <c r="D15997">
        <v>5.2762435021633189</v>
      </c>
    </row>
    <row r="15998" spans="1:4" x14ac:dyDescent="0.25">
      <c r="A15998">
        <v>15995</v>
      </c>
      <c r="B15998">
        <v>11.092398732930889</v>
      </c>
      <c r="C15998">
        <v>0.12501713056387831</v>
      </c>
      <c r="D15998">
        <v>5.122099481219804</v>
      </c>
    </row>
    <row r="15999" spans="1:4" x14ac:dyDescent="0.25">
      <c r="A15999">
        <v>15996</v>
      </c>
      <c r="B15999">
        <v>6.06373698252537</v>
      </c>
      <c r="C15999">
        <v>0.11806004742003773</v>
      </c>
      <c r="D15999">
        <v>5.1647344938146178</v>
      </c>
    </row>
    <row r="16000" spans="1:4" x14ac:dyDescent="0.25">
      <c r="A16000">
        <v>15997</v>
      </c>
      <c r="B16000">
        <v>9.6606291976962666</v>
      </c>
      <c r="C16000">
        <v>0.12298637054476003</v>
      </c>
      <c r="D16000">
        <v>5.1343357955103484</v>
      </c>
    </row>
    <row r="16001" spans="1:4" x14ac:dyDescent="0.25">
      <c r="A16001">
        <v>15998</v>
      </c>
      <c r="B16001">
        <v>11.759682025917016</v>
      </c>
      <c r="C16001">
        <v>0.12587041252287845</v>
      </c>
      <c r="D16001">
        <v>5.116432719693492</v>
      </c>
    </row>
    <row r="16002" spans="1:4" x14ac:dyDescent="0.25">
      <c r="A16002">
        <v>15999</v>
      </c>
      <c r="B16002">
        <v>-24.648571838479938</v>
      </c>
      <c r="C16002">
        <v>8.0211307370986029E-2</v>
      </c>
      <c r="D16002">
        <v>5.4070071872877739</v>
      </c>
    </row>
    <row r="16003" spans="1:4" x14ac:dyDescent="0.25">
      <c r="A16003">
        <v>16000</v>
      </c>
      <c r="B16003">
        <v>-0.73832532289378605</v>
      </c>
      <c r="C16003">
        <v>0.10903591433759519</v>
      </c>
      <c r="D16003">
        <v>5.2213718968160441</v>
      </c>
    </row>
    <row r="16004" spans="1:4" x14ac:dyDescent="0.25">
      <c r="A16004">
        <v>16001</v>
      </c>
      <c r="B16004">
        <v>19.07340435700965</v>
      </c>
      <c r="C16004">
        <v>0.1364761538243966</v>
      </c>
      <c r="D16004">
        <v>5.052967512159749</v>
      </c>
    </row>
    <row r="16005" spans="1:4" x14ac:dyDescent="0.25">
      <c r="A16005">
        <v>16002</v>
      </c>
      <c r="B16005">
        <v>-3.1958889497059033</v>
      </c>
      <c r="C16005">
        <v>0.10584765402192664</v>
      </c>
      <c r="D16005">
        <v>5.2417147743010988</v>
      </c>
    </row>
    <row r="16006" spans="1:4" x14ac:dyDescent="0.25">
      <c r="A16006">
        <v>16003</v>
      </c>
      <c r="B16006">
        <v>-11.550799777623865</v>
      </c>
      <c r="C16006">
        <v>9.5388227694284566E-2</v>
      </c>
      <c r="D16006">
        <v>5.3084188674534492</v>
      </c>
    </row>
    <row r="16007" spans="1:4" x14ac:dyDescent="0.25">
      <c r="A16007">
        <v>16004</v>
      </c>
      <c r="B16007">
        <v>-8.158592447699192</v>
      </c>
      <c r="C16007">
        <v>9.9555881538065272E-2</v>
      </c>
      <c r="D16007">
        <v>5.2817875471337503</v>
      </c>
    </row>
    <row r="16008" spans="1:4" x14ac:dyDescent="0.25">
      <c r="A16008">
        <v>16005</v>
      </c>
      <c r="B16008">
        <v>-14.10877870220861</v>
      </c>
      <c r="C16008">
        <v>9.2335793845182979E-2</v>
      </c>
      <c r="D16008">
        <v>5.3279201602045259</v>
      </c>
    </row>
    <row r="16009" spans="1:4" x14ac:dyDescent="0.25">
      <c r="A16009">
        <v>16006</v>
      </c>
      <c r="B16009">
        <v>6.3940938237660419</v>
      </c>
      <c r="C16009">
        <v>0.11854208287850088</v>
      </c>
      <c r="D16009">
        <v>5.162087839375137</v>
      </c>
    </row>
    <row r="16010" spans="1:4" x14ac:dyDescent="0.25">
      <c r="A16010">
        <v>16007</v>
      </c>
      <c r="B16010">
        <v>8.3947623098384838</v>
      </c>
      <c r="C16010">
        <v>0.12125772935335322</v>
      </c>
      <c r="D16010">
        <v>5.1451065431155136</v>
      </c>
    </row>
    <row r="16011" spans="1:4" x14ac:dyDescent="0.25">
      <c r="A16011">
        <v>16008</v>
      </c>
      <c r="B16011">
        <v>-3.6014779163148489</v>
      </c>
      <c r="C16011">
        <v>0.10532456766547416</v>
      </c>
      <c r="D16011">
        <v>5.2450625068602932</v>
      </c>
    </row>
    <row r="16012" spans="1:4" x14ac:dyDescent="0.25">
      <c r="A16012">
        <v>16009</v>
      </c>
      <c r="B16012">
        <v>6.3766392572901509</v>
      </c>
      <c r="C16012">
        <v>0.11848107209687653</v>
      </c>
      <c r="D16012">
        <v>5.1620948788686878</v>
      </c>
    </row>
    <row r="16013" spans="1:4" x14ac:dyDescent="0.25">
      <c r="A16013">
        <v>16010</v>
      </c>
      <c r="B16013">
        <v>2.0743810536631599</v>
      </c>
      <c r="C16013">
        <v>0.11272391631637824</v>
      </c>
      <c r="D16013">
        <v>5.1979715754068332</v>
      </c>
    </row>
    <row r="16014" spans="1:4" x14ac:dyDescent="0.25">
      <c r="A16014">
        <v>16011</v>
      </c>
      <c r="B16014">
        <v>29.552057060491222</v>
      </c>
      <c r="C16014">
        <v>0.15410264791734907</v>
      </c>
      <c r="D16014">
        <v>4.8775593181927253</v>
      </c>
    </row>
    <row r="16015" spans="1:4" x14ac:dyDescent="0.25">
      <c r="A16015">
        <v>16012</v>
      </c>
      <c r="B16015">
        <v>-18.675101346290063</v>
      </c>
      <c r="C16015">
        <v>8.6866527940325788E-2</v>
      </c>
      <c r="D16015">
        <v>5.3638188341480086</v>
      </c>
    </row>
    <row r="16016" spans="1:4" x14ac:dyDescent="0.25">
      <c r="A16016">
        <v>16013</v>
      </c>
      <c r="B16016">
        <v>10.696067797099658</v>
      </c>
      <c r="C16016">
        <v>0.12440629621117272</v>
      </c>
      <c r="D16016">
        <v>5.125511014273834</v>
      </c>
    </row>
    <row r="16017" spans="1:4" x14ac:dyDescent="0.25">
      <c r="A16017">
        <v>16014</v>
      </c>
      <c r="B16017">
        <v>-27.461253334691833</v>
      </c>
      <c r="C16017">
        <v>7.7232531752427613E-2</v>
      </c>
      <c r="D16017">
        <v>5.4263623741745244</v>
      </c>
    </row>
    <row r="16018" spans="1:4" x14ac:dyDescent="0.25">
      <c r="A16018">
        <v>16015</v>
      </c>
      <c r="B16018">
        <v>-31.025622780414977</v>
      </c>
      <c r="C16018">
        <v>7.3761953472172959E-2</v>
      </c>
      <c r="D16018">
        <v>5.448430258219056</v>
      </c>
    </row>
    <row r="16019" spans="1:4" x14ac:dyDescent="0.25">
      <c r="A16019">
        <v>16016</v>
      </c>
      <c r="B16019">
        <v>5.7192650887162131</v>
      </c>
      <c r="C16019">
        <v>0.11759712116618903</v>
      </c>
      <c r="D16019">
        <v>5.1676389980509949</v>
      </c>
    </row>
    <row r="16020" spans="1:4" x14ac:dyDescent="0.25">
      <c r="A16020">
        <v>16017</v>
      </c>
      <c r="B16020">
        <v>21.978963480512419</v>
      </c>
      <c r="C16020">
        <v>0.14070973884060645</v>
      </c>
      <c r="D16020">
        <v>5.0277450768315868</v>
      </c>
    </row>
    <row r="16021" spans="1:4" x14ac:dyDescent="0.25">
      <c r="A16021">
        <v>16018</v>
      </c>
      <c r="B16021">
        <v>2.5456486755366825</v>
      </c>
      <c r="C16021">
        <v>0.11336064976870319</v>
      </c>
      <c r="D16021">
        <v>5.1943206699992492</v>
      </c>
    </row>
    <row r="16022" spans="1:4" x14ac:dyDescent="0.25">
      <c r="A16022">
        <v>16019</v>
      </c>
      <c r="B16022">
        <v>-15.822725054712322</v>
      </c>
      <c r="C16022">
        <v>9.0267853944511867E-2</v>
      </c>
      <c r="D16022">
        <v>5.3414566213865173</v>
      </c>
    </row>
    <row r="16023" spans="1:4" x14ac:dyDescent="0.25">
      <c r="A16023">
        <v>16020</v>
      </c>
      <c r="B16023">
        <v>20.519286997062153</v>
      </c>
      <c r="C16023">
        <v>0.1385746685132716</v>
      </c>
      <c r="D16023">
        <v>5.0404223054644959</v>
      </c>
    </row>
    <row r="16024" spans="1:4" x14ac:dyDescent="0.25">
      <c r="A16024">
        <v>16021</v>
      </c>
      <c r="B16024">
        <v>-1.8471257773390732</v>
      </c>
      <c r="C16024">
        <v>0.10759346904810529</v>
      </c>
      <c r="D16024">
        <v>5.2305624349362922</v>
      </c>
    </row>
    <row r="16025" spans="1:4" x14ac:dyDescent="0.25">
      <c r="A16025">
        <v>16022</v>
      </c>
      <c r="B16025">
        <v>-0.5365617915234111</v>
      </c>
      <c r="C16025">
        <v>0.10929908735102001</v>
      </c>
      <c r="D16025">
        <v>5.2196974249003061</v>
      </c>
    </row>
    <row r="16026" spans="1:4" x14ac:dyDescent="0.25">
      <c r="A16026">
        <v>16023</v>
      </c>
      <c r="B16026">
        <v>-31.702793495105681</v>
      </c>
      <c r="C16026">
        <v>7.3050730716836432E-2</v>
      </c>
      <c r="D16026">
        <v>5.4531784767417566</v>
      </c>
    </row>
    <row r="16027" spans="1:4" x14ac:dyDescent="0.25">
      <c r="A16027">
        <v>16024</v>
      </c>
      <c r="B16027">
        <v>-22.679330605162136</v>
      </c>
      <c r="C16027">
        <v>8.2450108360891505E-2</v>
      </c>
      <c r="D16027">
        <v>5.3921407398833248</v>
      </c>
    </row>
    <row r="16028" spans="1:4" x14ac:dyDescent="0.25">
      <c r="A16028">
        <v>16025</v>
      </c>
      <c r="B16028">
        <v>-14.427807673564672</v>
      </c>
      <c r="C16028">
        <v>9.1865901955457518E-2</v>
      </c>
      <c r="D16028">
        <v>5.3313968696462393</v>
      </c>
    </row>
    <row r="16029" spans="1:4" x14ac:dyDescent="0.25">
      <c r="A16029">
        <v>16026</v>
      </c>
      <c r="B16029">
        <v>6.4536071699859292</v>
      </c>
      <c r="C16029">
        <v>0.1186225714342295</v>
      </c>
      <c r="D16029">
        <v>5.1615834190396566</v>
      </c>
    </row>
    <row r="16030" spans="1:4" x14ac:dyDescent="0.25">
      <c r="A16030">
        <v>16027</v>
      </c>
      <c r="B16030">
        <v>24.714685889745482</v>
      </c>
      <c r="C16030">
        <v>0.14517910617539109</v>
      </c>
      <c r="D16030">
        <v>5.0033053341876226</v>
      </c>
    </row>
    <row r="16031" spans="1:4" x14ac:dyDescent="0.25">
      <c r="A16031">
        <v>16028</v>
      </c>
      <c r="B16031">
        <v>-9.9813416673130462</v>
      </c>
      <c r="C16031">
        <v>9.7330040156040631E-2</v>
      </c>
      <c r="D16031">
        <v>5.2958074764419818</v>
      </c>
    </row>
    <row r="16032" spans="1:4" x14ac:dyDescent="0.25">
      <c r="A16032">
        <v>16029</v>
      </c>
      <c r="B16032">
        <v>19.578924022921626</v>
      </c>
      <c r="C16032">
        <v>0.13720805654191093</v>
      </c>
      <c r="D16032">
        <v>5.0485827032697586</v>
      </c>
    </row>
    <row r="16033" spans="1:4" x14ac:dyDescent="0.25">
      <c r="A16033">
        <v>16030</v>
      </c>
      <c r="B16033">
        <v>-18.756447650825891</v>
      </c>
      <c r="C16033">
        <v>8.6880179383064693E-2</v>
      </c>
      <c r="D16033">
        <v>5.3633035843303452</v>
      </c>
    </row>
    <row r="16034" spans="1:4" x14ac:dyDescent="0.25">
      <c r="A16034">
        <v>16031</v>
      </c>
      <c r="B16034">
        <v>-6.5732976500022176</v>
      </c>
      <c r="C16034">
        <v>0.10155695019401634</v>
      </c>
      <c r="D16034">
        <v>5.2688770340440616</v>
      </c>
    </row>
    <row r="16035" spans="1:4" x14ac:dyDescent="0.25">
      <c r="A16035">
        <v>16032</v>
      </c>
      <c r="B16035">
        <v>6.4613222839452362</v>
      </c>
      <c r="C16035">
        <v>0.11859509971488325</v>
      </c>
      <c r="D16035">
        <v>5.1613802041111905</v>
      </c>
    </row>
    <row r="16036" spans="1:4" x14ac:dyDescent="0.25">
      <c r="A16036">
        <v>16033</v>
      </c>
      <c r="B16036">
        <v>25.641294906530987</v>
      </c>
      <c r="C16036">
        <v>0.14659242822617324</v>
      </c>
      <c r="D16036">
        <v>4.9854012053235985</v>
      </c>
    </row>
    <row r="16037" spans="1:4" x14ac:dyDescent="0.25">
      <c r="A16037">
        <v>16034</v>
      </c>
      <c r="B16037">
        <v>-12.340133445934185</v>
      </c>
      <c r="C16037">
        <v>9.4417004786080394E-2</v>
      </c>
      <c r="D16037">
        <v>5.3147415692750251</v>
      </c>
    </row>
    <row r="16038" spans="1:4" x14ac:dyDescent="0.25">
      <c r="A16038">
        <v>16035</v>
      </c>
      <c r="B16038">
        <v>-9.6173582965567164</v>
      </c>
      <c r="C16038">
        <v>9.7782394542433426E-2</v>
      </c>
      <c r="D16038">
        <v>5.2928752834566017</v>
      </c>
    </row>
    <row r="16039" spans="1:4" x14ac:dyDescent="0.25">
      <c r="A16039">
        <v>16036</v>
      </c>
      <c r="B16039">
        <v>11.55626497292559</v>
      </c>
      <c r="C16039">
        <v>0.1255899657159687</v>
      </c>
      <c r="D16039">
        <v>5.1181699940688734</v>
      </c>
    </row>
    <row r="16040" spans="1:4" x14ac:dyDescent="0.25">
      <c r="A16040">
        <v>16037</v>
      </c>
      <c r="B16040">
        <v>18.774638636722614</v>
      </c>
      <c r="C16040">
        <v>0.13604448191765361</v>
      </c>
      <c r="D16040">
        <v>5.0555583125453465</v>
      </c>
    </row>
    <row r="16041" spans="1:4" x14ac:dyDescent="0.25">
      <c r="A16041">
        <v>16038</v>
      </c>
      <c r="B16041">
        <v>19.805401959164186</v>
      </c>
      <c r="C16041">
        <v>0.13739670536525073</v>
      </c>
      <c r="D16041">
        <v>5.046855980716237</v>
      </c>
    </row>
    <row r="16042" spans="1:4" x14ac:dyDescent="0.25">
      <c r="A16042">
        <v>16039</v>
      </c>
      <c r="B16042">
        <v>27.524713252946356</v>
      </c>
      <c r="C16042">
        <v>0.15006662446837082</v>
      </c>
      <c r="D16042">
        <v>4.9334312975390269</v>
      </c>
    </row>
    <row r="16043" spans="1:4" x14ac:dyDescent="0.25">
      <c r="A16043">
        <v>16040</v>
      </c>
      <c r="B16043">
        <v>16.61854226954938</v>
      </c>
      <c r="C16043">
        <v>0.13283791169684944</v>
      </c>
      <c r="D16043">
        <v>5.0744044913388775</v>
      </c>
    </row>
    <row r="16044" spans="1:4" x14ac:dyDescent="0.25">
      <c r="A16044">
        <v>16041</v>
      </c>
      <c r="B16044">
        <v>-9.7745278288088571</v>
      </c>
      <c r="C16044">
        <v>9.7530587700151772E-2</v>
      </c>
      <c r="D16044">
        <v>5.2948973283417269</v>
      </c>
    </row>
    <row r="16045" spans="1:4" x14ac:dyDescent="0.25">
      <c r="A16045">
        <v>16042</v>
      </c>
      <c r="B16045">
        <v>6.1435163250363587</v>
      </c>
      <c r="C16045">
        <v>0.11820338282675902</v>
      </c>
      <c r="D16045">
        <v>5.1642110316305425</v>
      </c>
    </row>
    <row r="16046" spans="1:4" x14ac:dyDescent="0.25">
      <c r="A16046">
        <v>16043</v>
      </c>
      <c r="B16046">
        <v>11.549054084664675</v>
      </c>
      <c r="C16046">
        <v>0.12564869514528421</v>
      </c>
      <c r="D16046">
        <v>5.1181848063865356</v>
      </c>
    </row>
    <row r="16047" spans="1:4" x14ac:dyDescent="0.25">
      <c r="A16047">
        <v>16044</v>
      </c>
      <c r="B16047">
        <v>-28.112730998169042</v>
      </c>
      <c r="C16047">
        <v>7.6692618743309238E-2</v>
      </c>
      <c r="D16047">
        <v>5.4294420802423993</v>
      </c>
    </row>
    <row r="16048" spans="1:4" x14ac:dyDescent="0.25">
      <c r="A16048">
        <v>16045</v>
      </c>
      <c r="B16048">
        <v>21.028215907340723</v>
      </c>
      <c r="C16048">
        <v>0.13931714464454603</v>
      </c>
      <c r="D16048">
        <v>5.0360037383669614</v>
      </c>
    </row>
    <row r="16049" spans="1:4" x14ac:dyDescent="0.25">
      <c r="A16049">
        <v>16046</v>
      </c>
      <c r="B16049">
        <v>-14.206821534321278</v>
      </c>
      <c r="C16049">
        <v>9.2217023714906698E-2</v>
      </c>
      <c r="D16049">
        <v>5.3286963809379255</v>
      </c>
    </row>
    <row r="16050" spans="1:4" x14ac:dyDescent="0.25">
      <c r="A16050">
        <v>16047</v>
      </c>
      <c r="B16050">
        <v>17.103106643609607</v>
      </c>
      <c r="C16050">
        <v>0.13352669613920232</v>
      </c>
      <c r="D16050">
        <v>5.0702187794145868</v>
      </c>
    </row>
    <row r="16051" spans="1:4" x14ac:dyDescent="0.25">
      <c r="A16051">
        <v>16048</v>
      </c>
      <c r="B16051">
        <v>-30.17592089844905</v>
      </c>
      <c r="C16051">
        <v>7.4660569740682581E-2</v>
      </c>
      <c r="D16051">
        <v>5.442434919601201</v>
      </c>
    </row>
    <row r="16052" spans="1:4" x14ac:dyDescent="0.25">
      <c r="A16052">
        <v>16049</v>
      </c>
      <c r="B16052">
        <v>19.366920735701143</v>
      </c>
      <c r="C16052">
        <v>0.13676531582634399</v>
      </c>
      <c r="D16052">
        <v>5.0506493098787439</v>
      </c>
    </row>
    <row r="16053" spans="1:4" x14ac:dyDescent="0.25">
      <c r="A16053">
        <v>16050</v>
      </c>
      <c r="B16053">
        <v>15.306344377930401</v>
      </c>
      <c r="C16053">
        <v>0.1308848787004544</v>
      </c>
      <c r="D16053">
        <v>5.0858902202797402</v>
      </c>
    </row>
    <row r="16054" spans="1:4" x14ac:dyDescent="0.25">
      <c r="A16054">
        <v>16051</v>
      </c>
      <c r="B16054">
        <v>-20.311107749422547</v>
      </c>
      <c r="C16054">
        <v>8.5058669382454877E-2</v>
      </c>
      <c r="D16054">
        <v>5.3753224583818051</v>
      </c>
    </row>
    <row r="16055" spans="1:4" x14ac:dyDescent="0.25">
      <c r="A16055">
        <v>16052</v>
      </c>
      <c r="B16055">
        <v>11.960994165235206</v>
      </c>
      <c r="C16055">
        <v>0.12614815458409723</v>
      </c>
      <c r="D16055">
        <v>5.1147128871649734</v>
      </c>
    </row>
    <row r="16056" spans="1:4" x14ac:dyDescent="0.25">
      <c r="A16056">
        <v>16053</v>
      </c>
      <c r="B16056">
        <v>-8.9704057898793224</v>
      </c>
      <c r="C16056">
        <v>9.8588275746492648E-2</v>
      </c>
      <c r="D16056">
        <v>5.2876568482997941</v>
      </c>
    </row>
    <row r="16057" spans="1:4" x14ac:dyDescent="0.25">
      <c r="A16057">
        <v>16054</v>
      </c>
      <c r="B16057">
        <v>-13.298227053864309</v>
      </c>
      <c r="C16057">
        <v>9.3243032929206882E-2</v>
      </c>
      <c r="D16057">
        <v>5.3223974549950164</v>
      </c>
    </row>
    <row r="16058" spans="1:4" x14ac:dyDescent="0.25">
      <c r="A16058">
        <v>16055</v>
      </c>
      <c r="B16058">
        <v>-28.911241068395668</v>
      </c>
      <c r="C16058">
        <v>7.5644430934788121E-2</v>
      </c>
      <c r="D16058">
        <v>5.4369684356524699</v>
      </c>
    </row>
    <row r="16059" spans="1:4" x14ac:dyDescent="0.25">
      <c r="A16059">
        <v>16056</v>
      </c>
      <c r="B16059">
        <v>-3.730634886296599</v>
      </c>
      <c r="C16059">
        <v>0.10517970821508338</v>
      </c>
      <c r="D16059">
        <v>5.2456105610713388</v>
      </c>
    </row>
    <row r="16060" spans="1:4" x14ac:dyDescent="0.25">
      <c r="A16060">
        <v>16057</v>
      </c>
      <c r="B16060">
        <v>12.834696429557511</v>
      </c>
      <c r="C16060">
        <v>0.1274323375566051</v>
      </c>
      <c r="D16060">
        <v>5.107150731337085</v>
      </c>
    </row>
    <row r="16061" spans="1:4" x14ac:dyDescent="0.25">
      <c r="A16061">
        <v>16058</v>
      </c>
      <c r="B16061">
        <v>-12.33917632658958</v>
      </c>
      <c r="C16061">
        <v>9.4418178695065524E-2</v>
      </c>
      <c r="D16061">
        <v>5.3147339452589337</v>
      </c>
    </row>
    <row r="16062" spans="1:4" x14ac:dyDescent="0.25">
      <c r="A16062">
        <v>16059</v>
      </c>
      <c r="B16062">
        <v>-14.002694038290514</v>
      </c>
      <c r="C16062">
        <v>9.2464372563230812E-2</v>
      </c>
      <c r="D16062">
        <v>5.3270799807627647</v>
      </c>
    </row>
    <row r="16063" spans="1:4" x14ac:dyDescent="0.25">
      <c r="A16063">
        <v>16060</v>
      </c>
      <c r="B16063">
        <v>-8.5653492817259291</v>
      </c>
      <c r="C16063">
        <v>9.9094040502587299E-2</v>
      </c>
      <c r="D16063">
        <v>5.2843853064949702</v>
      </c>
    </row>
    <row r="16064" spans="1:4" x14ac:dyDescent="0.25">
      <c r="A16064">
        <v>16061</v>
      </c>
      <c r="B16064">
        <v>4.2037446613765326</v>
      </c>
      <c r="C16064">
        <v>0.11556761889864609</v>
      </c>
      <c r="D16064">
        <v>5.1803981447303924</v>
      </c>
    </row>
    <row r="16065" spans="1:4" x14ac:dyDescent="0.25">
      <c r="A16065">
        <v>16062</v>
      </c>
      <c r="B16065">
        <v>26.210745767848465</v>
      </c>
      <c r="C16065">
        <v>0.14746576079421492</v>
      </c>
      <c r="D16065">
        <v>4.970324136539392</v>
      </c>
    </row>
    <row r="16066" spans="1:4" x14ac:dyDescent="0.25">
      <c r="A16066">
        <v>16063</v>
      </c>
      <c r="B16066">
        <v>9.5912859026387594</v>
      </c>
      <c r="C16066">
        <v>0.12289146998414768</v>
      </c>
      <c r="D16066">
        <v>5.1349263370216116</v>
      </c>
    </row>
    <row r="16067" spans="1:4" x14ac:dyDescent="0.25">
      <c r="A16067">
        <v>16064</v>
      </c>
      <c r="B16067">
        <v>25.31161229435989</v>
      </c>
      <c r="C16067">
        <v>0.14586437070943803</v>
      </c>
      <c r="D16067">
        <v>4.9951447078232096</v>
      </c>
    </row>
    <row r="16068" spans="1:4" x14ac:dyDescent="0.25">
      <c r="A16068">
        <v>16065</v>
      </c>
      <c r="B16068">
        <v>-25.632190408602384</v>
      </c>
      <c r="C16068">
        <v>7.9259685287761839E-2</v>
      </c>
      <c r="D16068">
        <v>5.4128560751621277</v>
      </c>
    </row>
    <row r="16069" spans="1:4" x14ac:dyDescent="0.25">
      <c r="A16069">
        <v>16066</v>
      </c>
      <c r="B16069">
        <v>17.918509816934176</v>
      </c>
      <c r="C16069">
        <v>0.13468922449512832</v>
      </c>
      <c r="D16069">
        <v>5.063172864575864</v>
      </c>
    </row>
    <row r="16070" spans="1:4" x14ac:dyDescent="0.25">
      <c r="A16070">
        <v>16067</v>
      </c>
      <c r="B16070">
        <v>-30.153505571095565</v>
      </c>
      <c r="C16070">
        <v>7.4684363742386184E-2</v>
      </c>
      <c r="D16070">
        <v>5.4422762535938389</v>
      </c>
    </row>
    <row r="16071" spans="1:4" x14ac:dyDescent="0.25">
      <c r="A16071">
        <v>16068</v>
      </c>
      <c r="B16071">
        <v>-17.199689034022668</v>
      </c>
      <c r="C16071">
        <v>8.8619534512246467E-2</v>
      </c>
      <c r="D16071">
        <v>5.3522784508907506</v>
      </c>
    </row>
    <row r="16072" spans="1:4" x14ac:dyDescent="0.25">
      <c r="A16072">
        <v>16069</v>
      </c>
      <c r="B16072">
        <v>7.7271447199055672</v>
      </c>
      <c r="C16072">
        <v>0.12034928133828893</v>
      </c>
      <c r="D16072">
        <v>5.1507788774163785</v>
      </c>
    </row>
    <row r="16073" spans="1:4" x14ac:dyDescent="0.25">
      <c r="A16073">
        <v>16070</v>
      </c>
      <c r="B16073">
        <v>-2.7447225714898877</v>
      </c>
      <c r="C16073">
        <v>0.10643055582520056</v>
      </c>
      <c r="D16073">
        <v>5.2379876321909196</v>
      </c>
    </row>
    <row r="16074" spans="1:4" x14ac:dyDescent="0.25">
      <c r="A16074">
        <v>16071</v>
      </c>
      <c r="B16074">
        <v>-24.435310657819571</v>
      </c>
      <c r="C16074">
        <v>8.0452413870088613E-2</v>
      </c>
      <c r="D16074">
        <v>5.4054038144456875</v>
      </c>
    </row>
    <row r="16075" spans="1:4" x14ac:dyDescent="0.25">
      <c r="A16075">
        <v>16072</v>
      </c>
      <c r="B16075">
        <v>10.954073165223775</v>
      </c>
      <c r="C16075">
        <v>0.12482602825658939</v>
      </c>
      <c r="D16075">
        <v>5.123284794583939</v>
      </c>
    </row>
    <row r="16076" spans="1:4" x14ac:dyDescent="0.25">
      <c r="A16076">
        <v>16073</v>
      </c>
      <c r="B16076">
        <v>11.714607365139926</v>
      </c>
      <c r="C16076">
        <v>0.12587792017004618</v>
      </c>
      <c r="D16076">
        <v>5.1167650643750138</v>
      </c>
    </row>
    <row r="16077" spans="1:4" x14ac:dyDescent="0.25">
      <c r="A16077">
        <v>16074</v>
      </c>
      <c r="B16077">
        <v>2.9307559627530679</v>
      </c>
      <c r="C16077">
        <v>0.11387197634441049</v>
      </c>
      <c r="D16077">
        <v>5.1910905161442233</v>
      </c>
    </row>
    <row r="16078" spans="1:4" x14ac:dyDescent="0.25">
      <c r="A16078">
        <v>16075</v>
      </c>
      <c r="B16078">
        <v>21.327985732274101</v>
      </c>
      <c r="C16078">
        <v>0.13991821961098183</v>
      </c>
      <c r="D16078">
        <v>5.0331506251140592</v>
      </c>
    </row>
    <row r="16079" spans="1:4" x14ac:dyDescent="0.25">
      <c r="A16079">
        <v>16076</v>
      </c>
      <c r="B16079">
        <v>27.08978606385358</v>
      </c>
      <c r="C16079">
        <v>0.14937548867646333</v>
      </c>
      <c r="D16079">
        <v>4.9449741190222136</v>
      </c>
    </row>
    <row r="16080" spans="1:4" x14ac:dyDescent="0.25">
      <c r="A16080">
        <v>16077</v>
      </c>
      <c r="B16080">
        <v>16.686405756235189</v>
      </c>
      <c r="C16080">
        <v>0.13293428588164735</v>
      </c>
      <c r="D16080">
        <v>5.0738183500384091</v>
      </c>
    </row>
    <row r="16081" spans="1:4" x14ac:dyDescent="0.25">
      <c r="A16081">
        <v>16078</v>
      </c>
      <c r="B16081">
        <v>7.1482876634775891</v>
      </c>
      <c r="C16081">
        <v>0.11952147007937808</v>
      </c>
      <c r="D16081">
        <v>5.1555795840268308</v>
      </c>
    </row>
    <row r="16082" spans="1:4" x14ac:dyDescent="0.25">
      <c r="A16082">
        <v>16079</v>
      </c>
      <c r="B16082">
        <v>8.4580517004301896</v>
      </c>
      <c r="C16082">
        <v>0.12134396552390725</v>
      </c>
      <c r="D16082">
        <v>5.1445685200406581</v>
      </c>
    </row>
    <row r="16083" spans="1:4" x14ac:dyDescent="0.25">
      <c r="A16083">
        <v>16080</v>
      </c>
      <c r="B16083">
        <v>-18.515187523736785</v>
      </c>
      <c r="C16083">
        <v>8.7164261955325895E-2</v>
      </c>
      <c r="D16083">
        <v>5.3614321773504274</v>
      </c>
    </row>
    <row r="16084" spans="1:4" x14ac:dyDescent="0.25">
      <c r="A16084">
        <v>16081</v>
      </c>
      <c r="B16084">
        <v>-0.97716490928087296</v>
      </c>
      <c r="C16084">
        <v>0.1087246579212986</v>
      </c>
      <c r="D16084">
        <v>5.223353201175132</v>
      </c>
    </row>
    <row r="16085" spans="1:4" x14ac:dyDescent="0.25">
      <c r="A16085">
        <v>16082</v>
      </c>
      <c r="B16085">
        <v>28.247203649467366</v>
      </c>
      <c r="C16085">
        <v>0.15192050040967797</v>
      </c>
      <c r="D16085">
        <v>4.9122954166571953</v>
      </c>
    </row>
    <row r="16086" spans="1:4" x14ac:dyDescent="0.25">
      <c r="A16086">
        <v>16083</v>
      </c>
      <c r="B16086">
        <v>25.09103858729091</v>
      </c>
      <c r="C16086">
        <v>0.14575200607581995</v>
      </c>
      <c r="D16086">
        <v>5.0000077249458625</v>
      </c>
    </row>
    <row r="16087" spans="1:4" x14ac:dyDescent="0.25">
      <c r="A16087">
        <v>16084</v>
      </c>
      <c r="B16087">
        <v>25.999921244192421</v>
      </c>
      <c r="C16087">
        <v>0.14714199471529588</v>
      </c>
      <c r="D16087">
        <v>4.9758995000684925</v>
      </c>
    </row>
    <row r="16088" spans="1:4" x14ac:dyDescent="0.25">
      <c r="A16088">
        <v>16085</v>
      </c>
      <c r="B16088">
        <v>-18.985109645810411</v>
      </c>
      <c r="C16088">
        <v>8.6499950247982627E-2</v>
      </c>
      <c r="D16088">
        <v>5.3662361477128186</v>
      </c>
    </row>
    <row r="16089" spans="1:4" x14ac:dyDescent="0.25">
      <c r="A16089">
        <v>16086</v>
      </c>
      <c r="B16089">
        <v>-9.1055312868066665</v>
      </c>
      <c r="C16089">
        <v>9.8367274653327286E-2</v>
      </c>
      <c r="D16089">
        <v>5.2894761877080994</v>
      </c>
    </row>
    <row r="16090" spans="1:4" x14ac:dyDescent="0.25">
      <c r="A16090">
        <v>16087</v>
      </c>
      <c r="B16090">
        <v>28.221884131645908</v>
      </c>
      <c r="C16090">
        <v>0.15187852933461032</v>
      </c>
      <c r="D16090">
        <v>4.9129717443590408</v>
      </c>
    </row>
    <row r="16091" spans="1:4" x14ac:dyDescent="0.25">
      <c r="A16091">
        <v>16088</v>
      </c>
      <c r="B16091">
        <v>-22.023496738891197</v>
      </c>
      <c r="C16091">
        <v>8.3201807046262566E-2</v>
      </c>
      <c r="D16091">
        <v>5.3871602047679952</v>
      </c>
    </row>
    <row r="16092" spans="1:4" x14ac:dyDescent="0.25">
      <c r="A16092">
        <v>16089</v>
      </c>
      <c r="B16092">
        <v>-17.924894487069309</v>
      </c>
      <c r="C16092">
        <v>8.7860899928665193E-2</v>
      </c>
      <c r="D16092">
        <v>5.356846621761612</v>
      </c>
    </row>
    <row r="16093" spans="1:4" x14ac:dyDescent="0.25">
      <c r="A16093">
        <v>16090</v>
      </c>
      <c r="B16093">
        <v>-14.53683927921918</v>
      </c>
      <c r="C16093">
        <v>9.1817656099374645E-2</v>
      </c>
      <c r="D16093">
        <v>5.3313076031226672</v>
      </c>
    </row>
    <row r="16094" spans="1:4" x14ac:dyDescent="0.25">
      <c r="A16094">
        <v>16091</v>
      </c>
      <c r="B16094">
        <v>3.5130198189318378</v>
      </c>
      <c r="C16094">
        <v>0.11464652947399401</v>
      </c>
      <c r="D16094">
        <v>5.1862027110826912</v>
      </c>
    </row>
    <row r="16095" spans="1:4" x14ac:dyDescent="0.25">
      <c r="A16095">
        <v>16092</v>
      </c>
      <c r="B16095">
        <v>18.203146209215134</v>
      </c>
      <c r="C16095">
        <v>0.13522057893329742</v>
      </c>
      <c r="D16095">
        <v>5.0605128710213165</v>
      </c>
    </row>
    <row r="16096" spans="1:4" x14ac:dyDescent="0.25">
      <c r="A16096">
        <v>16093</v>
      </c>
      <c r="B16096">
        <v>14.30450733941214</v>
      </c>
      <c r="C16096">
        <v>0.12948151432375776</v>
      </c>
      <c r="D16096">
        <v>5.0945131027328756</v>
      </c>
    </row>
    <row r="16097" spans="1:4" x14ac:dyDescent="0.25">
      <c r="A16097">
        <v>16094</v>
      </c>
      <c r="B16097">
        <v>25.946566212532446</v>
      </c>
      <c r="C16097">
        <v>0.1473080423606099</v>
      </c>
      <c r="D16097">
        <v>4.976330247972732</v>
      </c>
    </row>
    <row r="16098" spans="1:4" x14ac:dyDescent="0.25">
      <c r="A16098">
        <v>16095</v>
      </c>
      <c r="B16098">
        <v>-27.221134325447878</v>
      </c>
      <c r="C16098">
        <v>7.7497163052069329E-2</v>
      </c>
      <c r="D16098">
        <v>5.4245971333685459</v>
      </c>
    </row>
    <row r="16099" spans="1:4" x14ac:dyDescent="0.25">
      <c r="A16099">
        <v>16096</v>
      </c>
      <c r="B16099">
        <v>-8.7493911437313443</v>
      </c>
      <c r="C16099">
        <v>9.886412660904309E-2</v>
      </c>
      <c r="D16099">
        <v>5.2858721616267008</v>
      </c>
    </row>
    <row r="16100" spans="1:4" x14ac:dyDescent="0.25">
      <c r="A16100">
        <v>16097</v>
      </c>
      <c r="B16100">
        <v>9.0401102584838782</v>
      </c>
      <c r="C16100">
        <v>0.12213800104617722</v>
      </c>
      <c r="D16100">
        <v>5.1396180467464898</v>
      </c>
    </row>
    <row r="16101" spans="1:4" x14ac:dyDescent="0.25">
      <c r="A16101">
        <v>16098</v>
      </c>
      <c r="B16101">
        <v>-3.6405413483974201</v>
      </c>
      <c r="C16101">
        <v>0.10529524184143346</v>
      </c>
      <c r="D16101">
        <v>5.2448708331986138</v>
      </c>
    </row>
    <row r="16102" spans="1:4" x14ac:dyDescent="0.25">
      <c r="A16102">
        <v>16099</v>
      </c>
      <c r="B16102">
        <v>-20.542650001615442</v>
      </c>
      <c r="C16102">
        <v>8.4788747182244162E-2</v>
      </c>
      <c r="D16102">
        <v>5.3771063542820876</v>
      </c>
    </row>
    <row r="16103" spans="1:4" x14ac:dyDescent="0.25">
      <c r="A16103">
        <v>16100</v>
      </c>
      <c r="B16103">
        <v>22.26129035474753</v>
      </c>
      <c r="C16103">
        <v>0.14112468697923375</v>
      </c>
      <c r="D16103">
        <v>5.025291509711642</v>
      </c>
    </row>
    <row r="16104" spans="1:4" x14ac:dyDescent="0.25">
      <c r="A16104">
        <v>16101</v>
      </c>
      <c r="B16104">
        <v>13.488459837031058</v>
      </c>
      <c r="C16104">
        <v>0.12834247998702764</v>
      </c>
      <c r="D16104">
        <v>5.1015325478056548</v>
      </c>
    </row>
    <row r="16105" spans="1:4" x14ac:dyDescent="0.25">
      <c r="A16105">
        <v>16102</v>
      </c>
      <c r="B16105">
        <v>21.82353031703866</v>
      </c>
      <c r="C16105">
        <v>0.14048156754729946</v>
      </c>
      <c r="D16105">
        <v>5.0290956285958215</v>
      </c>
    </row>
    <row r="16106" spans="1:4" x14ac:dyDescent="0.25">
      <c r="A16106">
        <v>16103</v>
      </c>
      <c r="B16106">
        <v>28.560899910323087</v>
      </c>
      <c r="C16106">
        <v>0.15172511145896417</v>
      </c>
      <c r="D16106">
        <v>4.9060492356513583</v>
      </c>
    </row>
    <row r="16107" spans="1:4" x14ac:dyDescent="0.25">
      <c r="A16107">
        <v>16104</v>
      </c>
      <c r="B16107">
        <v>-24.301674636028054</v>
      </c>
      <c r="C16107">
        <v>8.0603669243522358E-2</v>
      </c>
      <c r="D16107">
        <v>5.4043982289947445</v>
      </c>
    </row>
    <row r="16108" spans="1:4" x14ac:dyDescent="0.25">
      <c r="A16108">
        <v>16105</v>
      </c>
      <c r="B16108">
        <v>-31.479672802080216</v>
      </c>
      <c r="C16108">
        <v>7.3284578079901408E-2</v>
      </c>
      <c r="D16108">
        <v>5.4516170036553753</v>
      </c>
    </row>
    <row r="16109" spans="1:4" x14ac:dyDescent="0.25">
      <c r="A16109">
        <v>16106</v>
      </c>
      <c r="B16109">
        <v>17.252388421803261</v>
      </c>
      <c r="C16109">
        <v>0.13373919805321721</v>
      </c>
      <c r="D16109">
        <v>5.0689290405280314</v>
      </c>
    </row>
    <row r="16110" spans="1:4" x14ac:dyDescent="0.25">
      <c r="A16110">
        <v>16107</v>
      </c>
      <c r="B16110">
        <v>-31.922755520860619</v>
      </c>
      <c r="C16110">
        <v>7.3034390099513402E-2</v>
      </c>
      <c r="D16110">
        <v>5.4526600225300514</v>
      </c>
    </row>
    <row r="16111" spans="1:4" x14ac:dyDescent="0.25">
      <c r="A16111">
        <v>16108</v>
      </c>
      <c r="B16111">
        <v>19.79976000534603</v>
      </c>
      <c r="C16111">
        <v>0.13738856769899788</v>
      </c>
      <c r="D16111">
        <v>5.046904767061589</v>
      </c>
    </row>
    <row r="16112" spans="1:4" x14ac:dyDescent="0.25">
      <c r="A16112">
        <v>16109</v>
      </c>
      <c r="B16112">
        <v>13.850349039019562</v>
      </c>
      <c r="C16112">
        <v>0.12884719175676884</v>
      </c>
      <c r="D16112">
        <v>5.0984205176242003</v>
      </c>
    </row>
    <row r="16113" spans="1:4" x14ac:dyDescent="0.25">
      <c r="A16113">
        <v>16110</v>
      </c>
      <c r="B16113">
        <v>28.342124059698619</v>
      </c>
      <c r="C16113">
        <v>0.15207795720920592</v>
      </c>
      <c r="D16113">
        <v>4.9097606601525738</v>
      </c>
    </row>
    <row r="16114" spans="1:4" x14ac:dyDescent="0.25">
      <c r="A16114">
        <v>16111</v>
      </c>
      <c r="B16114">
        <v>-15.880716651549591</v>
      </c>
      <c r="C16114">
        <v>9.0198198093434323E-2</v>
      </c>
      <c r="D16114">
        <v>5.3419133588765346</v>
      </c>
    </row>
    <row r="16115" spans="1:4" x14ac:dyDescent="0.25">
      <c r="A16115">
        <v>16112</v>
      </c>
      <c r="B16115">
        <v>2.8010490354401725</v>
      </c>
      <c r="C16115">
        <v>0.11369967290391791</v>
      </c>
      <c r="D16115">
        <v>5.1921787270545154</v>
      </c>
    </row>
    <row r="16116" spans="1:4" x14ac:dyDescent="0.25">
      <c r="A16116">
        <v>16113</v>
      </c>
      <c r="B16116">
        <v>9.2578832856909798</v>
      </c>
      <c r="C16116">
        <v>0.12243551795382968</v>
      </c>
      <c r="D16116">
        <v>5.1377647375306612</v>
      </c>
    </row>
    <row r="16117" spans="1:4" x14ac:dyDescent="0.25">
      <c r="A16117">
        <v>16114</v>
      </c>
      <c r="B16117">
        <v>0.86298447542804979</v>
      </c>
      <c r="C16117">
        <v>0.11113048215289467</v>
      </c>
      <c r="D16117">
        <v>5.2080646985392596</v>
      </c>
    </row>
    <row r="16118" spans="1:4" x14ac:dyDescent="0.25">
      <c r="A16118">
        <v>16115</v>
      </c>
      <c r="B16118">
        <v>3.484959987541373</v>
      </c>
      <c r="C16118">
        <v>0.11460916295895895</v>
      </c>
      <c r="D16118">
        <v>5.1864383641046503</v>
      </c>
    </row>
    <row r="16119" spans="1:4" x14ac:dyDescent="0.25">
      <c r="A16119">
        <v>16116</v>
      </c>
      <c r="B16119">
        <v>28.628461262462253</v>
      </c>
      <c r="C16119">
        <v>0.15217862546815764</v>
      </c>
      <c r="D16119">
        <v>4.9031195165786592</v>
      </c>
    </row>
    <row r="16120" spans="1:4" x14ac:dyDescent="0.25">
      <c r="A16120">
        <v>16117</v>
      </c>
      <c r="B16120">
        <v>-23.1458930384496</v>
      </c>
      <c r="C16120">
        <v>8.1778821098115406E-2</v>
      </c>
      <c r="D16120">
        <v>5.3970494744817108</v>
      </c>
    </row>
    <row r="16121" spans="1:4" x14ac:dyDescent="0.25">
      <c r="A16121">
        <v>16118</v>
      </c>
      <c r="B16121">
        <v>2.5865346812447001</v>
      </c>
      <c r="C16121">
        <v>0.11341489973338037</v>
      </c>
      <c r="D16121">
        <v>5.1939778204465386</v>
      </c>
    </row>
    <row r="16122" spans="1:4" x14ac:dyDescent="0.25">
      <c r="A16122">
        <v>16119</v>
      </c>
      <c r="B16122">
        <v>15.747046377132364</v>
      </c>
      <c r="C16122">
        <v>0.13160291242205879</v>
      </c>
      <c r="D16122">
        <v>5.081930074838791</v>
      </c>
    </row>
    <row r="16123" spans="1:4" x14ac:dyDescent="0.25">
      <c r="A16123">
        <v>16120</v>
      </c>
      <c r="B16123">
        <v>-22.579528633874418</v>
      </c>
      <c r="C16123">
        <v>8.2429727293471977E-2</v>
      </c>
      <c r="D16123">
        <v>5.3927288860889684</v>
      </c>
    </row>
    <row r="16124" spans="1:4" x14ac:dyDescent="0.25">
      <c r="A16124">
        <v>16121</v>
      </c>
      <c r="B16124">
        <v>15.254001634912527</v>
      </c>
      <c r="C16124">
        <v>0.1309063286329808</v>
      </c>
      <c r="D16124">
        <v>5.0861862547826693</v>
      </c>
    </row>
    <row r="16125" spans="1:4" x14ac:dyDescent="0.25">
      <c r="A16125">
        <v>16122</v>
      </c>
      <c r="B16125">
        <v>1.746692139310511</v>
      </c>
      <c r="C16125">
        <v>0.11230227720599317</v>
      </c>
      <c r="D16125">
        <v>5.2010150501629804</v>
      </c>
    </row>
    <row r="16126" spans="1:4" x14ac:dyDescent="0.25">
      <c r="A16126">
        <v>16123</v>
      </c>
      <c r="B16126">
        <v>-23.577396847965275</v>
      </c>
      <c r="C16126">
        <v>8.1425671738778904E-2</v>
      </c>
      <c r="D16126">
        <v>5.3989373011232527</v>
      </c>
    </row>
    <row r="16127" spans="1:4" x14ac:dyDescent="0.25">
      <c r="A16127">
        <v>16124</v>
      </c>
      <c r="B16127">
        <v>2.9378682396717295</v>
      </c>
      <c r="C16127">
        <v>0.11388142751440578</v>
      </c>
      <c r="D16127">
        <v>5.191030883443517</v>
      </c>
    </row>
    <row r="16128" spans="1:4" x14ac:dyDescent="0.25">
      <c r="A16128">
        <v>16125</v>
      </c>
      <c r="B16128">
        <v>8.9829770812195022</v>
      </c>
      <c r="C16128">
        <v>0.12205998315401767</v>
      </c>
      <c r="D16128">
        <v>5.1401041119173785</v>
      </c>
    </row>
    <row r="16129" spans="1:4" x14ac:dyDescent="0.25">
      <c r="A16129">
        <v>16126</v>
      </c>
      <c r="B16129">
        <v>-18.873469734221288</v>
      </c>
      <c r="C16129">
        <v>8.6742523413395611E-2</v>
      </c>
      <c r="D16129">
        <v>5.3642106826200768</v>
      </c>
    </row>
    <row r="16130" spans="1:4" x14ac:dyDescent="0.25">
      <c r="A16130">
        <v>16127</v>
      </c>
      <c r="B16130">
        <v>-5.3398234197207444</v>
      </c>
      <c r="C16130">
        <v>0.10312351271303055</v>
      </c>
      <c r="D16130">
        <v>5.2587992565506942</v>
      </c>
    </row>
    <row r="16131" spans="1:4" x14ac:dyDescent="0.25">
      <c r="A16131">
        <v>16128</v>
      </c>
      <c r="B16131">
        <v>21.557943597920996</v>
      </c>
      <c r="C16131">
        <v>0.14009214891918464</v>
      </c>
      <c r="D16131">
        <v>5.0314029339770441</v>
      </c>
    </row>
    <row r="16132" spans="1:4" x14ac:dyDescent="0.25">
      <c r="A16132">
        <v>16129</v>
      </c>
      <c r="B16132">
        <v>11.144520524179825</v>
      </c>
      <c r="C16132">
        <v>0.12508916237716239</v>
      </c>
      <c r="D16132">
        <v>5.1216527729683525</v>
      </c>
    </row>
    <row r="16133" spans="1:4" x14ac:dyDescent="0.25">
      <c r="A16133">
        <v>16130</v>
      </c>
      <c r="B16133">
        <v>0.83609875874580553</v>
      </c>
      <c r="C16133">
        <v>0.11110005868339901</v>
      </c>
      <c r="D16133">
        <v>5.2086333095176869</v>
      </c>
    </row>
    <row r="16134" spans="1:4" x14ac:dyDescent="0.25">
      <c r="A16134">
        <v>16131</v>
      </c>
      <c r="B16134">
        <v>1.7682150274514186</v>
      </c>
      <c r="C16134">
        <v>0.1123307452949589</v>
      </c>
      <c r="D16134">
        <v>5.2008348564168596</v>
      </c>
    </row>
    <row r="16135" spans="1:4" x14ac:dyDescent="0.25">
      <c r="A16135">
        <v>16132</v>
      </c>
      <c r="B16135">
        <v>10.465996260025662</v>
      </c>
      <c r="C16135">
        <v>0.12409033325091889</v>
      </c>
      <c r="D16135">
        <v>5.1274730094260947</v>
      </c>
    </row>
    <row r="16136" spans="1:4" x14ac:dyDescent="0.25">
      <c r="A16136">
        <v>16133</v>
      </c>
      <c r="B16136">
        <v>28.796687289931128</v>
      </c>
      <c r="C16136">
        <v>0.15283471229661472</v>
      </c>
      <c r="D16136">
        <v>4.8976394483429857</v>
      </c>
    </row>
    <row r="16137" spans="1:4" x14ac:dyDescent="0.25">
      <c r="A16137">
        <v>16134</v>
      </c>
      <c r="B16137">
        <v>26.519502800057154</v>
      </c>
      <c r="C16137">
        <v>0.14819860948916475</v>
      </c>
      <c r="D16137">
        <v>4.9611092907338001</v>
      </c>
    </row>
    <row r="16138" spans="1:4" x14ac:dyDescent="0.25">
      <c r="A16138">
        <v>16135</v>
      </c>
      <c r="B16138">
        <v>28.848353276795251</v>
      </c>
      <c r="C16138">
        <v>0.15186408062791523</v>
      </c>
      <c r="D16138">
        <v>4.8997884531325315</v>
      </c>
    </row>
    <row r="16139" spans="1:4" x14ac:dyDescent="0.25">
      <c r="A16139">
        <v>16136</v>
      </c>
      <c r="B16139">
        <v>1.468241521296676</v>
      </c>
      <c r="C16139">
        <v>0.11192566649085722</v>
      </c>
      <c r="D16139">
        <v>5.203024585925796</v>
      </c>
    </row>
    <row r="16140" spans="1:4" x14ac:dyDescent="0.25">
      <c r="A16140">
        <v>16137</v>
      </c>
      <c r="B16140">
        <v>-29.038077423873602</v>
      </c>
      <c r="C16140">
        <v>7.5506332253141295E-2</v>
      </c>
      <c r="D16140">
        <v>5.4378917361614212</v>
      </c>
    </row>
    <row r="16141" spans="1:4" x14ac:dyDescent="0.25">
      <c r="A16141">
        <v>16138</v>
      </c>
      <c r="B16141">
        <v>27.940769925834104</v>
      </c>
      <c r="C16141">
        <v>0.15073049924058513</v>
      </c>
      <c r="D16141">
        <v>4.92241697300532</v>
      </c>
    </row>
    <row r="16142" spans="1:4" x14ac:dyDescent="0.25">
      <c r="A16142">
        <v>16139</v>
      </c>
      <c r="B16142">
        <v>11.853648933717409</v>
      </c>
      <c r="C16142">
        <v>0.12607053576306848</v>
      </c>
      <c r="D16142">
        <v>5.1155723472135071</v>
      </c>
    </row>
    <row r="16143" spans="1:4" x14ac:dyDescent="0.25">
      <c r="A16143">
        <v>16140</v>
      </c>
      <c r="B16143">
        <v>-31.007110199605762</v>
      </c>
      <c r="C16143">
        <v>7.378145760515431E-2</v>
      </c>
      <c r="D16143">
        <v>5.4483000914396333</v>
      </c>
    </row>
    <row r="16144" spans="1:4" x14ac:dyDescent="0.25">
      <c r="A16144">
        <v>16141</v>
      </c>
      <c r="B16144">
        <v>18.928415291419952</v>
      </c>
      <c r="C16144">
        <v>0.13626658300322059</v>
      </c>
      <c r="D16144">
        <v>5.0542248608966922</v>
      </c>
    </row>
    <row r="16145" spans="1:4" x14ac:dyDescent="0.25">
      <c r="A16145">
        <v>16142</v>
      </c>
      <c r="B16145">
        <v>14.542363490813869</v>
      </c>
      <c r="C16145">
        <v>0.12990354428837581</v>
      </c>
      <c r="D16145">
        <v>5.0923277481571638</v>
      </c>
    </row>
    <row r="16146" spans="1:4" x14ac:dyDescent="0.25">
      <c r="A16146">
        <v>16143</v>
      </c>
      <c r="B16146">
        <v>22.505572375356962</v>
      </c>
      <c r="C16146">
        <v>0.14166069195967324</v>
      </c>
      <c r="D16146">
        <v>5.0228889938044698</v>
      </c>
    </row>
    <row r="16147" spans="1:4" x14ac:dyDescent="0.25">
      <c r="A16147">
        <v>16144</v>
      </c>
      <c r="B16147">
        <v>22.169868061871199</v>
      </c>
      <c r="C16147">
        <v>0.14099025264235365</v>
      </c>
      <c r="D16147">
        <v>5.0260860989501506</v>
      </c>
    </row>
    <row r="16148" spans="1:4" x14ac:dyDescent="0.25">
      <c r="A16148">
        <v>16145</v>
      </c>
      <c r="B16148">
        <v>20.078038478889823</v>
      </c>
      <c r="C16148">
        <v>0.13793256537931908</v>
      </c>
      <c r="D16148">
        <v>5.0442520393502503</v>
      </c>
    </row>
    <row r="16149" spans="1:4" x14ac:dyDescent="0.25">
      <c r="A16149">
        <v>16146</v>
      </c>
      <c r="B16149">
        <v>6.8920517835362602</v>
      </c>
      <c r="C16149">
        <v>0.11921610694674145</v>
      </c>
      <c r="D16149">
        <v>5.1578661183470693</v>
      </c>
    </row>
    <row r="16150" spans="1:4" x14ac:dyDescent="0.25">
      <c r="A16150">
        <v>16147</v>
      </c>
      <c r="B16150">
        <v>18.961627858263199</v>
      </c>
      <c r="C16150">
        <v>0.13618292705472612</v>
      </c>
      <c r="D16150">
        <v>5.0541546801672306</v>
      </c>
    </row>
    <row r="16151" spans="1:4" x14ac:dyDescent="0.25">
      <c r="A16151">
        <v>16148</v>
      </c>
      <c r="B16151">
        <v>-3.434410135487326</v>
      </c>
      <c r="C16151">
        <v>0.10555974422684367</v>
      </c>
      <c r="D16151">
        <v>5.243177777506685</v>
      </c>
    </row>
    <row r="16152" spans="1:4" x14ac:dyDescent="0.25">
      <c r="A16152">
        <v>16149</v>
      </c>
      <c r="B16152">
        <v>9.2376406301529244</v>
      </c>
      <c r="C16152">
        <v>0.12240785404878607</v>
      </c>
      <c r="D16152">
        <v>5.1379370541555618</v>
      </c>
    </row>
    <row r="16153" spans="1:4" x14ac:dyDescent="0.25">
      <c r="A16153">
        <v>16150</v>
      </c>
      <c r="B16153">
        <v>19.533178893177194</v>
      </c>
      <c r="C16153">
        <v>0.13714174956998226</v>
      </c>
      <c r="D16153">
        <v>5.0489795621313878</v>
      </c>
    </row>
    <row r="16154" spans="1:4" x14ac:dyDescent="0.25">
      <c r="A16154">
        <v>16151</v>
      </c>
      <c r="B16154">
        <v>27.4935674552423</v>
      </c>
      <c r="C16154">
        <v>0.14944717492909487</v>
      </c>
      <c r="D16154">
        <v>4.9365606043501886</v>
      </c>
    </row>
    <row r="16155" spans="1:4" x14ac:dyDescent="0.25">
      <c r="A16155">
        <v>16152</v>
      </c>
      <c r="B16155">
        <v>7.0340693886280121</v>
      </c>
      <c r="C16155">
        <v>0.11940856890924456</v>
      </c>
      <c r="D16155">
        <v>5.1566614979896439</v>
      </c>
    </row>
    <row r="16156" spans="1:4" x14ac:dyDescent="0.25">
      <c r="A16156">
        <v>16153</v>
      </c>
      <c r="B16156">
        <v>12.531121166758055</v>
      </c>
      <c r="C16156">
        <v>0.12701043354208674</v>
      </c>
      <c r="D16156">
        <v>5.1097579134854545</v>
      </c>
    </row>
    <row r="16157" spans="1:4" x14ac:dyDescent="0.25">
      <c r="A16157">
        <v>16154</v>
      </c>
      <c r="B16157">
        <v>29.477623116009823</v>
      </c>
      <c r="C16157">
        <v>0.15320722644533635</v>
      </c>
      <c r="D16157">
        <v>4.8819577408145829</v>
      </c>
    </row>
    <row r="16158" spans="1:4" x14ac:dyDescent="0.25">
      <c r="A16158">
        <v>16155</v>
      </c>
      <c r="B16158">
        <v>20.039584343906483</v>
      </c>
      <c r="C16158">
        <v>0.13787668350136673</v>
      </c>
      <c r="D16158">
        <v>5.0445857734147408</v>
      </c>
    </row>
    <row r="16159" spans="1:4" x14ac:dyDescent="0.25">
      <c r="A16159">
        <v>16156</v>
      </c>
      <c r="B16159">
        <v>-24.576377363719786</v>
      </c>
      <c r="C16159">
        <v>8.0292895393976105E-2</v>
      </c>
      <c r="D16159">
        <v>5.4064645285230482</v>
      </c>
    </row>
    <row r="16160" spans="1:4" x14ac:dyDescent="0.25">
      <c r="A16160">
        <v>16157</v>
      </c>
      <c r="B16160">
        <v>-3.3963578913044046</v>
      </c>
      <c r="C16160">
        <v>0.10558899996936111</v>
      </c>
      <c r="D16160">
        <v>5.2433697832070862</v>
      </c>
    </row>
    <row r="16161" spans="1:4" x14ac:dyDescent="0.25">
      <c r="A16161">
        <v>16158</v>
      </c>
      <c r="B16161">
        <v>28.985273952409017</v>
      </c>
      <c r="C16161">
        <v>0.15357640159679709</v>
      </c>
      <c r="D16161">
        <v>4.8917584993759577</v>
      </c>
    </row>
    <row r="16162" spans="1:4" x14ac:dyDescent="0.25">
      <c r="A16162">
        <v>16159</v>
      </c>
      <c r="B16162">
        <v>6.9426843122169828</v>
      </c>
      <c r="C16162">
        <v>0.11924396396731063</v>
      </c>
      <c r="D16162">
        <v>5.1573162924796971</v>
      </c>
    </row>
    <row r="16163" spans="1:4" x14ac:dyDescent="0.25">
      <c r="A16163">
        <v>16160</v>
      </c>
      <c r="B16163">
        <v>-5.9114901274512022E-2</v>
      </c>
      <c r="C16163">
        <v>0.10992270393674963</v>
      </c>
      <c r="D16163">
        <v>5.2157324331451891</v>
      </c>
    </row>
    <row r="16164" spans="1:4" x14ac:dyDescent="0.25">
      <c r="A16164">
        <v>16161</v>
      </c>
      <c r="B16164">
        <v>-5.1449593597839964</v>
      </c>
      <c r="C16164">
        <v>0.10337175912546903</v>
      </c>
      <c r="D16164">
        <v>5.2572046300971804</v>
      </c>
    </row>
    <row r="16165" spans="1:4" x14ac:dyDescent="0.25">
      <c r="A16165">
        <v>16162</v>
      </c>
      <c r="B16165">
        <v>0.54342556182524504</v>
      </c>
      <c r="C16165">
        <v>0.1107114164932006</v>
      </c>
      <c r="D16165">
        <v>5.2107234673481262</v>
      </c>
    </row>
    <row r="16166" spans="1:4" x14ac:dyDescent="0.25">
      <c r="A16166">
        <v>16163</v>
      </c>
      <c r="B16166">
        <v>-16.62395753489065</v>
      </c>
      <c r="C16166">
        <v>8.9307295953575005E-2</v>
      </c>
      <c r="D16166">
        <v>5.3477595685678532</v>
      </c>
    </row>
    <row r="16167" spans="1:4" x14ac:dyDescent="0.25">
      <c r="A16167">
        <v>16164</v>
      </c>
      <c r="B16167">
        <v>-6.6919496364271538</v>
      </c>
      <c r="C16167">
        <v>0.10140669778019218</v>
      </c>
      <c r="D16167">
        <v>5.2698449714762949</v>
      </c>
    </row>
    <row r="16168" spans="1:4" x14ac:dyDescent="0.25">
      <c r="A16168">
        <v>16165</v>
      </c>
      <c r="B16168">
        <v>-21.414898280159775</v>
      </c>
      <c r="C16168">
        <v>8.3775111958487969E-2</v>
      </c>
      <c r="D16168">
        <v>5.3838121984119951</v>
      </c>
    </row>
    <row r="16169" spans="1:4" x14ac:dyDescent="0.25">
      <c r="A16169">
        <v>16166</v>
      </c>
      <c r="B16169">
        <v>1.6106147990712145</v>
      </c>
      <c r="C16169">
        <v>0.11211299261954966</v>
      </c>
      <c r="D16169">
        <v>5.2018382163198806</v>
      </c>
    </row>
    <row r="16170" spans="1:4" x14ac:dyDescent="0.25">
      <c r="A16170">
        <v>16167</v>
      </c>
      <c r="B16170">
        <v>20.868551261340315</v>
      </c>
      <c r="C16170">
        <v>0.13908398811608547</v>
      </c>
      <c r="D16170">
        <v>5.0373901144891038</v>
      </c>
    </row>
    <row r="16171" spans="1:4" x14ac:dyDescent="0.25">
      <c r="A16171">
        <v>16168</v>
      </c>
      <c r="B16171">
        <v>15.343801590518865</v>
      </c>
      <c r="C16171">
        <v>0.13103308717161344</v>
      </c>
      <c r="D16171">
        <v>5.085411129202055</v>
      </c>
    </row>
    <row r="16172" spans="1:4" x14ac:dyDescent="0.25">
      <c r="A16172">
        <v>16169</v>
      </c>
      <c r="B16172">
        <v>-10.245377593205063</v>
      </c>
      <c r="C16172">
        <v>9.7002372372025691E-2</v>
      </c>
      <c r="D16172">
        <v>5.2979327802826912</v>
      </c>
    </row>
    <row r="16173" spans="1:4" x14ac:dyDescent="0.25">
      <c r="A16173">
        <v>16170</v>
      </c>
      <c r="B16173">
        <v>-28.557210203368442</v>
      </c>
      <c r="C16173">
        <v>7.6209837292837479E-2</v>
      </c>
      <c r="D16173">
        <v>5.4326616417920315</v>
      </c>
    </row>
    <row r="16174" spans="1:4" x14ac:dyDescent="0.25">
      <c r="A16174">
        <v>16171</v>
      </c>
      <c r="B16174">
        <v>-31.380106463622866</v>
      </c>
      <c r="C16174">
        <v>7.359753548846637E-2</v>
      </c>
      <c r="D16174">
        <v>5.4489100718017083</v>
      </c>
    </row>
    <row r="16175" spans="1:4" x14ac:dyDescent="0.25">
      <c r="A16175">
        <v>16172</v>
      </c>
      <c r="B16175">
        <v>15.577053079322667</v>
      </c>
      <c r="C16175">
        <v>0.13136256891791431</v>
      </c>
      <c r="D16175">
        <v>5.0833976161326255</v>
      </c>
    </row>
    <row r="16176" spans="1:4" x14ac:dyDescent="0.25">
      <c r="A16176">
        <v>16173</v>
      </c>
      <c r="B16176">
        <v>1.7447593860380834</v>
      </c>
      <c r="C16176">
        <v>0.11229972095196383</v>
      </c>
      <c r="D16176">
        <v>5.2010312380672801</v>
      </c>
    </row>
    <row r="16177" spans="1:4" x14ac:dyDescent="0.25">
      <c r="A16177">
        <v>16174</v>
      </c>
      <c r="B16177">
        <v>17.810657769775645</v>
      </c>
      <c r="C16177">
        <v>0.13453520296368393</v>
      </c>
      <c r="D16177">
        <v>5.0641049746107978</v>
      </c>
    </row>
    <row r="16178" spans="1:4" x14ac:dyDescent="0.25">
      <c r="A16178">
        <v>16175</v>
      </c>
      <c r="B16178">
        <v>-12.148606914544615</v>
      </c>
      <c r="C16178">
        <v>9.4652333067948957E-2</v>
      </c>
      <c r="D16178">
        <v>5.3132086413669555</v>
      </c>
    </row>
    <row r="16179" spans="1:4" x14ac:dyDescent="0.25">
      <c r="A16179">
        <v>16176</v>
      </c>
      <c r="B16179">
        <v>-19.615789529279482</v>
      </c>
      <c r="C16179">
        <v>8.5871382255971351E-2</v>
      </c>
      <c r="D16179">
        <v>5.3699557085170397</v>
      </c>
    </row>
    <row r="16180" spans="1:4" x14ac:dyDescent="0.25">
      <c r="A16180">
        <v>16177</v>
      </c>
      <c r="B16180">
        <v>-28.688686983226745</v>
      </c>
      <c r="C16180">
        <v>7.6067349509247872E-2</v>
      </c>
      <c r="D16180">
        <v>5.4336122115273486</v>
      </c>
    </row>
    <row r="16181" spans="1:4" x14ac:dyDescent="0.25">
      <c r="A16181">
        <v>16178</v>
      </c>
      <c r="B16181">
        <v>-18.881583013964132</v>
      </c>
      <c r="C16181">
        <v>8.6732983014035758E-2</v>
      </c>
      <c r="D16181">
        <v>5.3642735556702128</v>
      </c>
    </row>
    <row r="16182" spans="1:4" x14ac:dyDescent="0.25">
      <c r="A16182">
        <v>16179</v>
      </c>
      <c r="B16182">
        <v>27.416699248255242</v>
      </c>
      <c r="C16182">
        <v>0.14989471151304068</v>
      </c>
      <c r="D16182">
        <v>4.9362951618949777</v>
      </c>
    </row>
    <row r="16183" spans="1:4" x14ac:dyDescent="0.25">
      <c r="A16183">
        <v>16180</v>
      </c>
      <c r="B16183">
        <v>9.1517698260832958</v>
      </c>
      <c r="C16183">
        <v>0.12229051952806702</v>
      </c>
      <c r="D16183">
        <v>5.1386678875578111</v>
      </c>
    </row>
    <row r="16184" spans="1:4" x14ac:dyDescent="0.25">
      <c r="A16184">
        <v>16181</v>
      </c>
      <c r="B16184">
        <v>28.49181590367661</v>
      </c>
      <c r="C16184">
        <v>0.15232666382791327</v>
      </c>
      <c r="D16184">
        <v>4.9057658589856157</v>
      </c>
    </row>
    <row r="16185" spans="1:4" x14ac:dyDescent="0.25">
      <c r="A16185">
        <v>16182</v>
      </c>
      <c r="B16185">
        <v>28.400720010416251</v>
      </c>
      <c r="C16185">
        <v>0.15146760537117387</v>
      </c>
      <c r="D16185">
        <v>4.9102714922697608</v>
      </c>
    </row>
    <row r="16186" spans="1:4" x14ac:dyDescent="0.25">
      <c r="A16186">
        <v>16183</v>
      </c>
      <c r="B16186">
        <v>-1.8260694469686882</v>
      </c>
      <c r="C16186">
        <v>0.1076208010172095</v>
      </c>
      <c r="D16186">
        <v>5.2303880588547331</v>
      </c>
    </row>
    <row r="16187" spans="1:4" x14ac:dyDescent="0.25">
      <c r="A16187">
        <v>16184</v>
      </c>
      <c r="B16187">
        <v>1.1091878283248775</v>
      </c>
      <c r="C16187">
        <v>0.1114537130139972</v>
      </c>
      <c r="D16187">
        <v>5.2060151427961019</v>
      </c>
    </row>
    <row r="16188" spans="1:4" x14ac:dyDescent="0.25">
      <c r="A16188">
        <v>16185</v>
      </c>
      <c r="B16188">
        <v>-21.342419108346974</v>
      </c>
      <c r="C16188">
        <v>8.385914774807457E-2</v>
      </c>
      <c r="D16188">
        <v>5.3832558269737074</v>
      </c>
    </row>
    <row r="16189" spans="1:4" x14ac:dyDescent="0.25">
      <c r="A16189">
        <v>16186</v>
      </c>
      <c r="B16189">
        <v>19.067989823639607</v>
      </c>
      <c r="C16189">
        <v>0.13646832532925623</v>
      </c>
      <c r="D16189">
        <v>5.0530144728717223</v>
      </c>
    </row>
    <row r="16190" spans="1:4" x14ac:dyDescent="0.25">
      <c r="A16190">
        <v>16187</v>
      </c>
      <c r="B16190">
        <v>27.734110588875438</v>
      </c>
      <c r="C16190">
        <v>0.15010086827621238</v>
      </c>
      <c r="D16190">
        <v>4.9290201210026039</v>
      </c>
    </row>
    <row r="16191" spans="1:4" x14ac:dyDescent="0.25">
      <c r="A16191">
        <v>16188</v>
      </c>
      <c r="B16191">
        <v>-25.411287958863142</v>
      </c>
      <c r="C16191">
        <v>7.9351728966134516E-2</v>
      </c>
      <c r="D16191">
        <v>5.4127280112818665</v>
      </c>
    </row>
    <row r="16192" spans="1:4" x14ac:dyDescent="0.25">
      <c r="A16192">
        <v>16189</v>
      </c>
      <c r="B16192">
        <v>24.147267397613888</v>
      </c>
      <c r="C16192">
        <v>0.14411089126581178</v>
      </c>
      <c r="D16192">
        <v>5.008566833325264</v>
      </c>
    </row>
    <row r="16193" spans="1:4" x14ac:dyDescent="0.25">
      <c r="A16193">
        <v>16190</v>
      </c>
      <c r="B16193">
        <v>-7.4139050394080357</v>
      </c>
      <c r="C16193">
        <v>0.10049414086449393</v>
      </c>
      <c r="D16193">
        <v>5.2757288362812993</v>
      </c>
    </row>
    <row r="16194" spans="1:4" x14ac:dyDescent="0.25">
      <c r="A16194">
        <v>16191</v>
      </c>
      <c r="B16194">
        <v>12.411687396215655</v>
      </c>
      <c r="C16194">
        <v>0.12684457001741456</v>
      </c>
      <c r="D16194">
        <v>5.1107833346415115</v>
      </c>
    </row>
    <row r="16195" spans="1:4" x14ac:dyDescent="0.25">
      <c r="A16195">
        <v>16192</v>
      </c>
      <c r="B16195">
        <v>0.22119935398811208</v>
      </c>
      <c r="C16195">
        <v>0.11028939301074403</v>
      </c>
      <c r="D16195">
        <v>5.2134028642954524</v>
      </c>
    </row>
    <row r="16196" spans="1:4" x14ac:dyDescent="0.25">
      <c r="A16196">
        <v>16193</v>
      </c>
      <c r="B16196">
        <v>-15.624067497324262</v>
      </c>
      <c r="C16196">
        <v>9.0506628263357758E-2</v>
      </c>
      <c r="D16196">
        <v>5.3398913141383293</v>
      </c>
    </row>
    <row r="16197" spans="1:4" x14ac:dyDescent="0.25">
      <c r="A16197">
        <v>16194</v>
      </c>
      <c r="B16197">
        <v>-2.7288624390765506</v>
      </c>
      <c r="C16197">
        <v>0.10645106661793968</v>
      </c>
      <c r="D16197">
        <v>5.2378565567637372</v>
      </c>
    </row>
    <row r="16198" spans="1:4" x14ac:dyDescent="0.25">
      <c r="A16198">
        <v>16195</v>
      </c>
      <c r="B16198">
        <v>5.6685884682713095</v>
      </c>
      <c r="C16198">
        <v>0.11756230692020364</v>
      </c>
      <c r="D16198">
        <v>5.1682328675419047</v>
      </c>
    </row>
    <row r="16199" spans="1:4" x14ac:dyDescent="0.25">
      <c r="A16199">
        <v>16196</v>
      </c>
      <c r="B16199">
        <v>-28.842697006434207</v>
      </c>
      <c r="C16199">
        <v>7.5900629962089905E-2</v>
      </c>
      <c r="D16199">
        <v>5.4347246247505847</v>
      </c>
    </row>
    <row r="16200" spans="1:4" x14ac:dyDescent="0.25">
      <c r="A16200">
        <v>16197</v>
      </c>
      <c r="B16200">
        <v>12.845755493526582</v>
      </c>
      <c r="C16200">
        <v>0.12744771800063326</v>
      </c>
      <c r="D16200">
        <v>5.1070557579965765</v>
      </c>
    </row>
    <row r="16201" spans="1:4" x14ac:dyDescent="0.25">
      <c r="A16201">
        <v>16198</v>
      </c>
      <c r="B16201">
        <v>15.900426684988702</v>
      </c>
      <c r="C16201">
        <v>0.13181992052461933</v>
      </c>
      <c r="D16201">
        <v>5.0806058313886435</v>
      </c>
    </row>
    <row r="16202" spans="1:4" x14ac:dyDescent="0.25">
      <c r="A16202">
        <v>16199</v>
      </c>
      <c r="B16202">
        <v>-4.6291988957062529</v>
      </c>
      <c r="C16202">
        <v>0.10400308377706091</v>
      </c>
      <c r="D16202">
        <v>5.2535326619200609</v>
      </c>
    </row>
    <row r="16203" spans="1:4" x14ac:dyDescent="0.25">
      <c r="A16203">
        <v>16200</v>
      </c>
      <c r="B16203">
        <v>-22.972079421638341</v>
      </c>
      <c r="C16203">
        <v>8.1978343394716324E-2</v>
      </c>
      <c r="D16203">
        <v>5.3957246308268489</v>
      </c>
    </row>
    <row r="16204" spans="1:4" x14ac:dyDescent="0.25">
      <c r="A16204">
        <v>16201</v>
      </c>
      <c r="B16204">
        <v>-0.4628871914353283</v>
      </c>
      <c r="C16204">
        <v>0.10939523922771976</v>
      </c>
      <c r="D16204">
        <v>5.2190858111601619</v>
      </c>
    </row>
    <row r="16205" spans="1:4" x14ac:dyDescent="0.25">
      <c r="A16205">
        <v>16202</v>
      </c>
      <c r="B16205">
        <v>-18.280398433841015</v>
      </c>
      <c r="C16205">
        <v>8.7334143362356897E-2</v>
      </c>
      <c r="D16205">
        <v>5.3607372846655235</v>
      </c>
    </row>
    <row r="16206" spans="1:4" x14ac:dyDescent="0.25">
      <c r="A16206">
        <v>16203</v>
      </c>
      <c r="B16206">
        <v>-27.984413254830969</v>
      </c>
      <c r="C16206">
        <v>7.6832305303102144E-2</v>
      </c>
      <c r="D16206">
        <v>5.4285108628796657</v>
      </c>
    </row>
    <row r="16207" spans="1:4" x14ac:dyDescent="0.25">
      <c r="A16207">
        <v>16204</v>
      </c>
      <c r="B16207">
        <v>0.83457825684209297</v>
      </c>
      <c r="C16207">
        <v>0.11109805481525847</v>
      </c>
      <c r="D16207">
        <v>5.2086460144582469</v>
      </c>
    </row>
    <row r="16208" spans="1:4" x14ac:dyDescent="0.25">
      <c r="A16208">
        <v>16205</v>
      </c>
      <c r="B16208">
        <v>-13.10157325610831</v>
      </c>
      <c r="C16208">
        <v>9.34835546826287E-2</v>
      </c>
      <c r="D16208">
        <v>5.3208277645719422</v>
      </c>
    </row>
    <row r="16209" spans="1:4" x14ac:dyDescent="0.25">
      <c r="A16209">
        <v>16206</v>
      </c>
      <c r="B16209">
        <v>18.292077603091712</v>
      </c>
      <c r="C16209">
        <v>0.13534863329446734</v>
      </c>
      <c r="D16209">
        <v>5.0597419855191266</v>
      </c>
    </row>
    <row r="16210" spans="1:4" x14ac:dyDescent="0.25">
      <c r="A16210">
        <v>16207</v>
      </c>
      <c r="B16210">
        <v>25.190057571725788</v>
      </c>
      <c r="C16210">
        <v>0.1459029910263745</v>
      </c>
      <c r="D16210">
        <v>4.9973882436615078</v>
      </c>
    </row>
    <row r="16211" spans="1:4" x14ac:dyDescent="0.25">
      <c r="A16211">
        <v>16208</v>
      </c>
      <c r="B16211">
        <v>-4.037766770928954</v>
      </c>
      <c r="C16211">
        <v>0.1047628756441672</v>
      </c>
      <c r="D16211">
        <v>5.2486604368130401</v>
      </c>
    </row>
    <row r="16212" spans="1:4" x14ac:dyDescent="0.25">
      <c r="A16212">
        <v>16209</v>
      </c>
      <c r="B16212">
        <v>21.646110442784021</v>
      </c>
      <c r="C16212">
        <v>0.14022135683131287</v>
      </c>
      <c r="D16212">
        <v>5.0306370079022846</v>
      </c>
    </row>
    <row r="16213" spans="1:4" x14ac:dyDescent="0.25">
      <c r="A16213">
        <v>16210</v>
      </c>
      <c r="B16213">
        <v>-2.273024740979821</v>
      </c>
      <c r="C16213">
        <v>0.10704114597380276</v>
      </c>
      <c r="D16213">
        <v>5.2340872607064277</v>
      </c>
    </row>
    <row r="16214" spans="1:4" x14ac:dyDescent="0.25">
      <c r="A16214">
        <v>16211</v>
      </c>
      <c r="B16214">
        <v>-25.413418188201945</v>
      </c>
      <c r="C16214">
        <v>7.9503878003076123E-2</v>
      </c>
      <c r="D16214">
        <v>5.4112316069149156</v>
      </c>
    </row>
    <row r="16215" spans="1:4" x14ac:dyDescent="0.25">
      <c r="A16215">
        <v>16212</v>
      </c>
      <c r="B16215">
        <v>-20.437723109407898</v>
      </c>
      <c r="C16215">
        <v>8.4911022145334414E-2</v>
      </c>
      <c r="D16215">
        <v>5.3762981582077156</v>
      </c>
    </row>
    <row r="16216" spans="1:4" x14ac:dyDescent="0.25">
      <c r="A16216">
        <v>16213</v>
      </c>
      <c r="B16216">
        <v>15.283560278248785</v>
      </c>
      <c r="C16216">
        <v>0.13094804943963401</v>
      </c>
      <c r="D16216">
        <v>5.0859311380642911</v>
      </c>
    </row>
    <row r="16217" spans="1:4" x14ac:dyDescent="0.25">
      <c r="A16217">
        <v>16214</v>
      </c>
      <c r="B16217">
        <v>-3.8146437520947813</v>
      </c>
      <c r="C16217">
        <v>0.10505000281231913</v>
      </c>
      <c r="D16217">
        <v>5.2468208494880679</v>
      </c>
    </row>
    <row r="16218" spans="1:4" x14ac:dyDescent="0.25">
      <c r="A16218">
        <v>16215</v>
      </c>
      <c r="B16218">
        <v>17.491710663265707</v>
      </c>
      <c r="C16218">
        <v>0.13408018207870098</v>
      </c>
      <c r="D16218">
        <v>5.0668612097208925</v>
      </c>
    </row>
    <row r="16219" spans="1:4" x14ac:dyDescent="0.25">
      <c r="A16219">
        <v>16216</v>
      </c>
      <c r="B16219">
        <v>-18.11361837006055</v>
      </c>
      <c r="C16219">
        <v>8.7637932114329242E-2</v>
      </c>
      <c r="D16219">
        <v>5.3583137575743542</v>
      </c>
    </row>
    <row r="16220" spans="1:4" x14ac:dyDescent="0.25">
      <c r="A16220">
        <v>16217</v>
      </c>
      <c r="B16220">
        <v>-20.401892752320833</v>
      </c>
      <c r="C16220">
        <v>8.4952795812425874E-2</v>
      </c>
      <c r="D16220">
        <v>5.376022060898964</v>
      </c>
    </row>
    <row r="16221" spans="1:4" x14ac:dyDescent="0.25">
      <c r="A16221">
        <v>16218</v>
      </c>
      <c r="B16221">
        <v>5.1547241093169021</v>
      </c>
      <c r="C16221">
        <v>0.11683975181603934</v>
      </c>
      <c r="D16221">
        <v>5.1723955643661039</v>
      </c>
    </row>
    <row r="16222" spans="1:4" x14ac:dyDescent="0.25">
      <c r="A16222">
        <v>16219</v>
      </c>
      <c r="B16222">
        <v>4.7898707390120592</v>
      </c>
      <c r="C16222">
        <v>0.11635113878934611</v>
      </c>
      <c r="D16222">
        <v>5.1754673116036845</v>
      </c>
    </row>
    <row r="16223" spans="1:4" x14ac:dyDescent="0.25">
      <c r="A16223">
        <v>16220</v>
      </c>
      <c r="B16223">
        <v>29.007168525405461</v>
      </c>
      <c r="C16223">
        <v>0.15279956733440536</v>
      </c>
      <c r="D16223">
        <v>4.8930954711167995</v>
      </c>
    </row>
    <row r="16224" spans="1:4" x14ac:dyDescent="0.25">
      <c r="A16224">
        <v>16221</v>
      </c>
      <c r="B16224">
        <v>21.269421140853581</v>
      </c>
      <c r="C16224">
        <v>0.13983187847560363</v>
      </c>
      <c r="D16224">
        <v>5.0336607337708079</v>
      </c>
    </row>
    <row r="16225" spans="1:4" x14ac:dyDescent="0.25">
      <c r="A16225">
        <v>16222</v>
      </c>
      <c r="B16225">
        <v>27.83695916880913</v>
      </c>
      <c r="C16225">
        <v>0.15205676487458186</v>
      </c>
      <c r="D16225">
        <v>4.9221609352160769</v>
      </c>
    </row>
    <row r="16226" spans="1:4" x14ac:dyDescent="0.25">
      <c r="A16226">
        <v>16223</v>
      </c>
      <c r="B16226">
        <v>7.0407304802559452</v>
      </c>
      <c r="C16226">
        <v>0.11937627235224713</v>
      </c>
      <c r="D16226">
        <v>5.1564881894778072</v>
      </c>
    </row>
    <row r="16227" spans="1:4" x14ac:dyDescent="0.25">
      <c r="A16227">
        <v>16224</v>
      </c>
      <c r="B16227">
        <v>20.781068394997675</v>
      </c>
      <c r="C16227">
        <v>0.13895632747101105</v>
      </c>
      <c r="D16227">
        <v>5.0381496908502506</v>
      </c>
    </row>
    <row r="16228" spans="1:4" x14ac:dyDescent="0.25">
      <c r="A16228">
        <v>16225</v>
      </c>
      <c r="B16228">
        <v>-9.0471551866978928</v>
      </c>
      <c r="C16228">
        <v>9.8492547427199595E-2</v>
      </c>
      <c r="D16228">
        <v>5.2882763959340107</v>
      </c>
    </row>
    <row r="16229" spans="1:4" x14ac:dyDescent="0.25">
      <c r="A16229">
        <v>16226</v>
      </c>
      <c r="B16229">
        <v>11.386606149012806</v>
      </c>
      <c r="C16229">
        <v>0.1254239084546751</v>
      </c>
      <c r="D16229">
        <v>5.1195776889413747</v>
      </c>
    </row>
    <row r="16230" spans="1:4" x14ac:dyDescent="0.25">
      <c r="A16230">
        <v>16227</v>
      </c>
      <c r="B16230">
        <v>8.0840256593912727</v>
      </c>
      <c r="C16230">
        <v>0.12083461987154664</v>
      </c>
      <c r="D16230">
        <v>5.1477473527075794</v>
      </c>
    </row>
    <row r="16231" spans="1:4" x14ac:dyDescent="0.25">
      <c r="A16231">
        <v>16228</v>
      </c>
      <c r="B16231">
        <v>21.771294427443422</v>
      </c>
      <c r="C16231">
        <v>0.14040492477543265</v>
      </c>
      <c r="D16231">
        <v>5.0295494368786899</v>
      </c>
    </row>
    <row r="16232" spans="1:4" x14ac:dyDescent="0.25">
      <c r="A16232">
        <v>16229</v>
      </c>
      <c r="B16232">
        <v>-19.254514072344875</v>
      </c>
      <c r="C16232">
        <v>8.6294903221739494E-2</v>
      </c>
      <c r="D16232">
        <v>5.3671617022714617</v>
      </c>
    </row>
    <row r="16233" spans="1:4" x14ac:dyDescent="0.25">
      <c r="A16233">
        <v>16230</v>
      </c>
      <c r="B16233">
        <v>19.505818337823911</v>
      </c>
      <c r="C16233">
        <v>0.13710209381757887</v>
      </c>
      <c r="D16233">
        <v>5.0492168941104172</v>
      </c>
    </row>
    <row r="16234" spans="1:4" x14ac:dyDescent="0.25">
      <c r="A16234">
        <v>16231</v>
      </c>
      <c r="B16234">
        <v>27.460269097839529</v>
      </c>
      <c r="C16234">
        <v>0.14967023677415692</v>
      </c>
      <c r="D16234">
        <v>4.9362339663120292</v>
      </c>
    </row>
    <row r="16235" spans="1:4" x14ac:dyDescent="0.25">
      <c r="A16235">
        <v>16232</v>
      </c>
      <c r="B16235">
        <v>7.2208024221462495</v>
      </c>
      <c r="C16235">
        <v>0.1196617817126493</v>
      </c>
      <c r="D16235">
        <v>5.1550771321275706</v>
      </c>
    </row>
    <row r="16236" spans="1:4" x14ac:dyDescent="0.25">
      <c r="A16236">
        <v>16233</v>
      </c>
      <c r="B16236">
        <v>1.7925883595523544</v>
      </c>
      <c r="C16236">
        <v>0.11235257515485886</v>
      </c>
      <c r="D16236">
        <v>5.2003213828135442</v>
      </c>
    </row>
    <row r="16237" spans="1:4" x14ac:dyDescent="0.25">
      <c r="A16237">
        <v>16234</v>
      </c>
      <c r="B16237">
        <v>-13.480500052397048</v>
      </c>
      <c r="C16237">
        <v>9.309827318306052E-2</v>
      </c>
      <c r="D16237">
        <v>5.3229403905227839</v>
      </c>
    </row>
    <row r="16238" spans="1:4" x14ac:dyDescent="0.25">
      <c r="A16238">
        <v>16235</v>
      </c>
      <c r="B16238">
        <v>-25.785702165928086</v>
      </c>
      <c r="C16238">
        <v>7.9088551499898685E-2</v>
      </c>
      <c r="D16238">
        <v>5.4139948645611877</v>
      </c>
    </row>
    <row r="16239" spans="1:4" x14ac:dyDescent="0.25">
      <c r="A16239">
        <v>16236</v>
      </c>
      <c r="B16239">
        <v>-11.128112029446839</v>
      </c>
      <c r="C16239">
        <v>9.5909801513054171E-2</v>
      </c>
      <c r="D16239">
        <v>5.3050275493994725</v>
      </c>
    </row>
    <row r="16240" spans="1:4" x14ac:dyDescent="0.25">
      <c r="A16240">
        <v>16237</v>
      </c>
      <c r="B16240">
        <v>-21.880225735508702</v>
      </c>
      <c r="C16240">
        <v>8.3236457371893779E-2</v>
      </c>
      <c r="D16240">
        <v>5.3873799683345425</v>
      </c>
    </row>
    <row r="16241" spans="1:4" x14ac:dyDescent="0.25">
      <c r="A16241">
        <v>16238</v>
      </c>
      <c r="B16241">
        <v>6.5414826112347839</v>
      </c>
      <c r="C16241">
        <v>0.11874145362789723</v>
      </c>
      <c r="D16241">
        <v>5.1608385960473901</v>
      </c>
    </row>
    <row r="16242" spans="1:4" x14ac:dyDescent="0.25">
      <c r="A16242">
        <v>16239</v>
      </c>
      <c r="B16242">
        <v>-28.774234702546494</v>
      </c>
      <c r="C16242">
        <v>7.5974717597138808E-2</v>
      </c>
      <c r="D16242">
        <v>5.4342302559378473</v>
      </c>
    </row>
    <row r="16243" spans="1:4" x14ac:dyDescent="0.25">
      <c r="A16243">
        <v>16240</v>
      </c>
      <c r="B16243">
        <v>18.210830207999066</v>
      </c>
      <c r="C16243">
        <v>0.13510706851709386</v>
      </c>
      <c r="D16243">
        <v>5.0606461669534335</v>
      </c>
    </row>
    <row r="16244" spans="1:4" x14ac:dyDescent="0.25">
      <c r="A16244">
        <v>16241</v>
      </c>
      <c r="B16244">
        <v>20.46638461028769</v>
      </c>
      <c r="C16244">
        <v>0.1384976065635084</v>
      </c>
      <c r="D16244">
        <v>5.0408815262563724</v>
      </c>
    </row>
    <row r="16245" spans="1:4" x14ac:dyDescent="0.25">
      <c r="A16245">
        <v>16242</v>
      </c>
      <c r="B16245">
        <v>17.836552771302763</v>
      </c>
      <c r="C16245">
        <v>0.13457217351865336</v>
      </c>
      <c r="D16245">
        <v>5.063881164531054</v>
      </c>
    </row>
    <row r="16246" spans="1:4" x14ac:dyDescent="0.25">
      <c r="A16246">
        <v>16243</v>
      </c>
      <c r="B16246">
        <v>28.507841462620604</v>
      </c>
      <c r="C16246">
        <v>0.15198143072663761</v>
      </c>
      <c r="D16246">
        <v>4.9063165264544857</v>
      </c>
    </row>
    <row r="16247" spans="1:4" x14ac:dyDescent="0.25">
      <c r="A16247">
        <v>16244</v>
      </c>
      <c r="B16247">
        <v>21.67121602152065</v>
      </c>
      <c r="C16247">
        <v>0.14042484764423624</v>
      </c>
      <c r="D16247">
        <v>5.0301606497240492</v>
      </c>
    </row>
    <row r="16248" spans="1:4" x14ac:dyDescent="0.25">
      <c r="A16248">
        <v>16245</v>
      </c>
      <c r="B16248">
        <v>12.250720103843662</v>
      </c>
      <c r="C16248">
        <v>0.12662114048494111</v>
      </c>
      <c r="D16248">
        <v>5.1121651120472427</v>
      </c>
    </row>
    <row r="16249" spans="1:4" x14ac:dyDescent="0.25">
      <c r="A16249">
        <v>16246</v>
      </c>
      <c r="B16249">
        <v>-3.2161156944337392</v>
      </c>
      <c r="C16249">
        <v>0.10584010241598296</v>
      </c>
      <c r="D16249">
        <v>5.2413840576181245</v>
      </c>
    </row>
    <row r="16250" spans="1:4" x14ac:dyDescent="0.25">
      <c r="A16250">
        <v>16247</v>
      </c>
      <c r="B16250">
        <v>-1.8086225994887002</v>
      </c>
      <c r="C16250">
        <v>0.10764344911033552</v>
      </c>
      <c r="D16250">
        <v>5.2302436168603057</v>
      </c>
    </row>
    <row r="16251" spans="1:4" x14ac:dyDescent="0.25">
      <c r="A16251">
        <v>16248</v>
      </c>
      <c r="B16251">
        <v>28.251913046389376</v>
      </c>
      <c r="C16251">
        <v>0.15156392681348652</v>
      </c>
      <c r="D16251">
        <v>4.9131068278297514</v>
      </c>
    </row>
    <row r="16252" spans="1:4" x14ac:dyDescent="0.25">
      <c r="A16252">
        <v>16249</v>
      </c>
      <c r="B16252">
        <v>18.460940425173618</v>
      </c>
      <c r="C16252">
        <v>0.135591938439793</v>
      </c>
      <c r="D16252">
        <v>5.0582781141040103</v>
      </c>
    </row>
    <row r="16253" spans="1:4" x14ac:dyDescent="0.25">
      <c r="A16253">
        <v>16250</v>
      </c>
      <c r="B16253">
        <v>27.47728281163171</v>
      </c>
      <c r="C16253">
        <v>0.14942189340880807</v>
      </c>
      <c r="D16253">
        <v>4.9369874788430117</v>
      </c>
    </row>
    <row r="16254" spans="1:4" x14ac:dyDescent="0.25">
      <c r="A16254">
        <v>16251</v>
      </c>
      <c r="B16254">
        <v>-14.389006076097445</v>
      </c>
      <c r="C16254">
        <v>9.1996474001584172E-2</v>
      </c>
      <c r="D16254">
        <v>5.3301382124050374</v>
      </c>
    </row>
    <row r="16255" spans="1:4" x14ac:dyDescent="0.25">
      <c r="A16255">
        <v>16252</v>
      </c>
      <c r="B16255">
        <v>9.4364656056160356</v>
      </c>
      <c r="C16255">
        <v>0.12267967221988418</v>
      </c>
      <c r="D16255">
        <v>5.1362445465639217</v>
      </c>
    </row>
    <row r="16256" spans="1:4" x14ac:dyDescent="0.25">
      <c r="A16256">
        <v>16253</v>
      </c>
      <c r="B16256">
        <v>15.078181295994426</v>
      </c>
      <c r="C16256">
        <v>0.13065828894222231</v>
      </c>
      <c r="D16256">
        <v>5.0877037779984295</v>
      </c>
    </row>
    <row r="16257" spans="1:4" x14ac:dyDescent="0.25">
      <c r="A16257">
        <v>16254</v>
      </c>
      <c r="B16257">
        <v>2.8996545971619128</v>
      </c>
      <c r="C16257">
        <v>0.11383065341152698</v>
      </c>
      <c r="D16257">
        <v>5.1913514848907321</v>
      </c>
    </row>
    <row r="16258" spans="1:4" x14ac:dyDescent="0.25">
      <c r="A16258">
        <v>16255</v>
      </c>
      <c r="B16258">
        <v>15.252779986374463</v>
      </c>
      <c r="C16258">
        <v>0.13080969738583259</v>
      </c>
      <c r="D16258">
        <v>5.0863513348561078</v>
      </c>
    </row>
    <row r="16259" spans="1:4" x14ac:dyDescent="0.25">
      <c r="A16259">
        <v>16256</v>
      </c>
      <c r="B16259">
        <v>18.489270339412542</v>
      </c>
      <c r="C16259">
        <v>0.13563278310855287</v>
      </c>
      <c r="D16259">
        <v>5.0580325445482321</v>
      </c>
    </row>
    <row r="16260" spans="1:4" x14ac:dyDescent="0.25">
      <c r="A16260">
        <v>16257</v>
      </c>
      <c r="B16260">
        <v>-15.693287487187149</v>
      </c>
      <c r="C16260">
        <v>9.0423402847236156E-2</v>
      </c>
      <c r="D16260">
        <v>5.3404368352239766</v>
      </c>
    </row>
    <row r="16261" spans="1:4" x14ac:dyDescent="0.25">
      <c r="A16261">
        <v>16258</v>
      </c>
      <c r="B16261">
        <v>-31.214332196956093</v>
      </c>
      <c r="C16261">
        <v>7.3359475869158475E-2</v>
      </c>
      <c r="D16261">
        <v>5.4517052659621381</v>
      </c>
    </row>
    <row r="16262" spans="1:4" x14ac:dyDescent="0.25">
      <c r="A16262">
        <v>16259</v>
      </c>
      <c r="B16262">
        <v>3.620759197607299</v>
      </c>
      <c r="C16262">
        <v>0.11479003929551568</v>
      </c>
      <c r="D16262">
        <v>5.1852977144085308</v>
      </c>
    </row>
    <row r="16263" spans="1:4" x14ac:dyDescent="0.25">
      <c r="A16263">
        <v>16260</v>
      </c>
      <c r="B16263">
        <v>6.0071679716420761</v>
      </c>
      <c r="C16263">
        <v>0.11801921651498959</v>
      </c>
      <c r="D16263">
        <v>5.1653659555813469</v>
      </c>
    </row>
    <row r="16264" spans="1:4" x14ac:dyDescent="0.25">
      <c r="A16264">
        <v>16261</v>
      </c>
      <c r="B16264">
        <v>12.697106621031509</v>
      </c>
      <c r="C16264">
        <v>0.12724106409796487</v>
      </c>
      <c r="D16264">
        <v>5.1083325553421686</v>
      </c>
    </row>
    <row r="16265" spans="1:4" x14ac:dyDescent="0.25">
      <c r="A16265">
        <v>16262</v>
      </c>
      <c r="B16265">
        <v>14.88603253873373</v>
      </c>
      <c r="C16265">
        <v>0.13029540363887149</v>
      </c>
      <c r="D16265">
        <v>5.0895083333798592</v>
      </c>
    </row>
    <row r="16266" spans="1:4" x14ac:dyDescent="0.25">
      <c r="A16266">
        <v>16263</v>
      </c>
      <c r="B16266">
        <v>29.464229361358491</v>
      </c>
      <c r="C16266">
        <v>0.15395453354772348</v>
      </c>
      <c r="D16266">
        <v>4.8798901848521403</v>
      </c>
    </row>
    <row r="16267" spans="1:4" x14ac:dyDescent="0.25">
      <c r="A16267">
        <v>16264</v>
      </c>
      <c r="B16267">
        <v>2.8916513189030297</v>
      </c>
      <c r="C16267">
        <v>0.11382002093832133</v>
      </c>
      <c r="D16267">
        <v>5.1914186579062571</v>
      </c>
    </row>
    <row r="16268" spans="1:4" x14ac:dyDescent="0.25">
      <c r="A16268">
        <v>16265</v>
      </c>
      <c r="B16268">
        <v>25.344012136682579</v>
      </c>
      <c r="C16268">
        <v>0.1459133583950647</v>
      </c>
      <c r="D16268">
        <v>4.994287934268189</v>
      </c>
    </row>
    <row r="16269" spans="1:4" x14ac:dyDescent="0.25">
      <c r="A16269">
        <v>16266</v>
      </c>
      <c r="B16269">
        <v>-33.252923054766626</v>
      </c>
      <c r="C16269">
        <v>7.1667091021088369E-2</v>
      </c>
      <c r="D16269">
        <v>5.4617683814603941</v>
      </c>
    </row>
    <row r="16270" spans="1:4" x14ac:dyDescent="0.25">
      <c r="A16270">
        <v>16267</v>
      </c>
      <c r="B16270">
        <v>-8.5992468612672042</v>
      </c>
      <c r="C16270">
        <v>9.9051680856944824E-2</v>
      </c>
      <c r="D16270">
        <v>5.28465917846008</v>
      </c>
    </row>
    <row r="16271" spans="1:4" x14ac:dyDescent="0.25">
      <c r="A16271">
        <v>16268</v>
      </c>
      <c r="B16271">
        <v>2.803766750393919</v>
      </c>
      <c r="C16271">
        <v>0.11370328223875603</v>
      </c>
      <c r="D16271">
        <v>5.1921559282177761</v>
      </c>
    </row>
    <row r="16272" spans="1:4" x14ac:dyDescent="0.25">
      <c r="A16272">
        <v>16269</v>
      </c>
      <c r="B16272">
        <v>-11.959432550648586</v>
      </c>
      <c r="C16272">
        <v>9.4884979051103269E-2</v>
      </c>
      <c r="D16272">
        <v>5.3116937969314852</v>
      </c>
    </row>
    <row r="16273" spans="1:4" x14ac:dyDescent="0.25">
      <c r="A16273">
        <v>16270</v>
      </c>
      <c r="B16273">
        <v>-25.983609696827898</v>
      </c>
      <c r="C16273">
        <v>7.8709557214951875E-2</v>
      </c>
      <c r="D16273">
        <v>5.4170065134765943</v>
      </c>
    </row>
    <row r="16274" spans="1:4" x14ac:dyDescent="0.25">
      <c r="A16274">
        <v>16271</v>
      </c>
      <c r="B16274">
        <v>1.7740776624975751</v>
      </c>
      <c r="C16274">
        <v>0.11232819629544566</v>
      </c>
      <c r="D16274">
        <v>5.2004756749763645</v>
      </c>
    </row>
    <row r="16275" spans="1:4" x14ac:dyDescent="0.25">
      <c r="A16275">
        <v>16272</v>
      </c>
      <c r="B16275">
        <v>-0.96667346082364247</v>
      </c>
      <c r="C16275">
        <v>0.10873832412173567</v>
      </c>
      <c r="D16275">
        <v>5.2232661810402057</v>
      </c>
    </row>
    <row r="16276" spans="1:4" x14ac:dyDescent="0.25">
      <c r="A16276">
        <v>16273</v>
      </c>
      <c r="B16276">
        <v>-30.597645254416307</v>
      </c>
      <c r="C16276">
        <v>7.4015406861321242E-2</v>
      </c>
      <c r="D16276">
        <v>5.4473178405721328</v>
      </c>
    </row>
    <row r="16277" spans="1:4" x14ac:dyDescent="0.25">
      <c r="A16277">
        <v>16274</v>
      </c>
      <c r="B16277">
        <v>8.5600412554595664</v>
      </c>
      <c r="C16277">
        <v>0.12148297301082467</v>
      </c>
      <c r="D16277">
        <v>5.1437013485126606</v>
      </c>
    </row>
    <row r="16278" spans="1:4" x14ac:dyDescent="0.25">
      <c r="A16278">
        <v>16275</v>
      </c>
      <c r="B16278">
        <v>-23.997700737540043</v>
      </c>
      <c r="C16278">
        <v>8.0948197444571823E-2</v>
      </c>
      <c r="D16278">
        <v>5.4021085777868203</v>
      </c>
    </row>
    <row r="16279" spans="1:4" x14ac:dyDescent="0.25">
      <c r="A16279">
        <v>16276</v>
      </c>
      <c r="B16279">
        <v>-25.391611128092052</v>
      </c>
      <c r="C16279">
        <v>7.9373851640494042E-2</v>
      </c>
      <c r="D16279">
        <v>5.4125806813724626</v>
      </c>
    </row>
    <row r="16280" spans="1:4" x14ac:dyDescent="0.25">
      <c r="A16280">
        <v>16277</v>
      </c>
      <c r="B16280">
        <v>22.72615982425765</v>
      </c>
      <c r="C16280">
        <v>0.14180939472087051</v>
      </c>
      <c r="D16280">
        <v>5.0212505060303281</v>
      </c>
    </row>
    <row r="16281" spans="1:4" x14ac:dyDescent="0.25">
      <c r="A16281">
        <v>16278</v>
      </c>
      <c r="B16281">
        <v>-20.371717310968876</v>
      </c>
      <c r="C16281">
        <v>8.4987978632845795E-2</v>
      </c>
      <c r="D16281">
        <v>5.3757895788997763</v>
      </c>
    </row>
    <row r="16282" spans="1:4" x14ac:dyDescent="0.25">
      <c r="A16282">
        <v>16279</v>
      </c>
      <c r="B16282">
        <v>21.101980621085744</v>
      </c>
      <c r="C16282">
        <v>0.13942492730500922</v>
      </c>
      <c r="D16282">
        <v>5.0353631656010283</v>
      </c>
    </row>
    <row r="16283" spans="1:4" x14ac:dyDescent="0.25">
      <c r="A16283">
        <v>16280</v>
      </c>
      <c r="B16283">
        <v>4.7843728019580851</v>
      </c>
      <c r="C16283">
        <v>0.11634378096089293</v>
      </c>
      <c r="D16283">
        <v>5.1755135792158944</v>
      </c>
    </row>
    <row r="16284" spans="1:4" x14ac:dyDescent="0.25">
      <c r="A16284">
        <v>16281</v>
      </c>
      <c r="B16284">
        <v>-6.2148131806829667</v>
      </c>
      <c r="C16284">
        <v>0.10201138016410782</v>
      </c>
      <c r="D16284">
        <v>5.2659510044608382</v>
      </c>
    </row>
    <row r="16285" spans="1:4" x14ac:dyDescent="0.25">
      <c r="A16285">
        <v>16282</v>
      </c>
      <c r="B16285">
        <v>-28.730627189573653</v>
      </c>
      <c r="C16285">
        <v>7.5841311769122788E-2</v>
      </c>
      <c r="D16285">
        <v>5.4356524094699123</v>
      </c>
    </row>
    <row r="16286" spans="1:4" x14ac:dyDescent="0.25">
      <c r="A16286">
        <v>16283</v>
      </c>
      <c r="B16286">
        <v>-22.821912940978166</v>
      </c>
      <c r="C16286">
        <v>8.2150891923160607E-2</v>
      </c>
      <c r="D16286">
        <v>5.3945792027064572</v>
      </c>
    </row>
    <row r="16287" spans="1:4" x14ac:dyDescent="0.25">
      <c r="A16287">
        <v>16284</v>
      </c>
      <c r="B16287">
        <v>17.76219028074118</v>
      </c>
      <c r="C16287">
        <v>0.13446601674028624</v>
      </c>
      <c r="D16287">
        <v>5.0645238648135766</v>
      </c>
    </row>
    <row r="16288" spans="1:4" x14ac:dyDescent="0.25">
      <c r="A16288">
        <v>16285</v>
      </c>
      <c r="B16288">
        <v>28.645611379891534</v>
      </c>
      <c r="C16288">
        <v>0.15186147477725664</v>
      </c>
      <c r="D16288">
        <v>4.9038178976745481</v>
      </c>
    </row>
    <row r="16289" spans="1:4" x14ac:dyDescent="0.25">
      <c r="A16289">
        <v>16286</v>
      </c>
      <c r="B16289">
        <v>-31.275531951202197</v>
      </c>
      <c r="C16289">
        <v>7.349895949979679E-2</v>
      </c>
      <c r="D16289">
        <v>5.4501857437753074</v>
      </c>
    </row>
    <row r="16290" spans="1:4" x14ac:dyDescent="0.25">
      <c r="A16290">
        <v>16287</v>
      </c>
      <c r="B16290">
        <v>23.989261988372334</v>
      </c>
      <c r="C16290">
        <v>0.14387395900195488</v>
      </c>
      <c r="D16290">
        <v>5.0099461112963413</v>
      </c>
    </row>
    <row r="16291" spans="1:4" x14ac:dyDescent="0.25">
      <c r="A16291">
        <v>16288</v>
      </c>
      <c r="B16291">
        <v>13.836164924464299</v>
      </c>
      <c r="C16291">
        <v>0.12882739957199507</v>
      </c>
      <c r="D16291">
        <v>5.0985425405395297</v>
      </c>
    </row>
    <row r="16292" spans="1:4" x14ac:dyDescent="0.25">
      <c r="A16292">
        <v>16289</v>
      </c>
      <c r="B16292">
        <v>14.404878935089727</v>
      </c>
      <c r="C16292">
        <v>0.12962185314587438</v>
      </c>
      <c r="D16292">
        <v>5.0936493590364575</v>
      </c>
    </row>
    <row r="16293" spans="1:4" x14ac:dyDescent="0.25">
      <c r="A16293">
        <v>16290</v>
      </c>
      <c r="B16293">
        <v>22.214897984250115</v>
      </c>
      <c r="C16293">
        <v>0.14122944433562634</v>
      </c>
      <c r="D16293">
        <v>5.0254228309487665</v>
      </c>
    </row>
    <row r="16294" spans="1:4" x14ac:dyDescent="0.25">
      <c r="A16294">
        <v>16291</v>
      </c>
      <c r="B16294">
        <v>-4.2108435362646901</v>
      </c>
      <c r="C16294">
        <v>0.10454033398797291</v>
      </c>
      <c r="D16294">
        <v>5.2500869055439781</v>
      </c>
    </row>
    <row r="16295" spans="1:4" x14ac:dyDescent="0.25">
      <c r="A16295">
        <v>16292</v>
      </c>
      <c r="B16295">
        <v>-25.349668720269932</v>
      </c>
      <c r="C16295">
        <v>7.9575101618343025E-2</v>
      </c>
      <c r="D16295">
        <v>5.4107579127762211</v>
      </c>
    </row>
    <row r="16296" spans="1:4" x14ac:dyDescent="0.25">
      <c r="A16296">
        <v>16293</v>
      </c>
      <c r="B16296">
        <v>27.49988189771824</v>
      </c>
      <c r="C16296">
        <v>0.1497324697460729</v>
      </c>
      <c r="D16296">
        <v>4.9351897325842708</v>
      </c>
    </row>
    <row r="16297" spans="1:4" x14ac:dyDescent="0.25">
      <c r="A16297">
        <v>16294</v>
      </c>
      <c r="B16297">
        <v>-18.604929151867935</v>
      </c>
      <c r="C16297">
        <v>8.6949589153459739E-2</v>
      </c>
      <c r="D16297">
        <v>5.3632713116086883</v>
      </c>
    </row>
    <row r="16298" spans="1:4" x14ac:dyDescent="0.25">
      <c r="A16298">
        <v>16295</v>
      </c>
      <c r="B16298">
        <v>26.107567151222582</v>
      </c>
      <c r="C16298">
        <v>0.14730724547485563</v>
      </c>
      <c r="D16298">
        <v>4.9730518161636734</v>
      </c>
    </row>
    <row r="16299" spans="1:4" x14ac:dyDescent="0.25">
      <c r="A16299">
        <v>16296</v>
      </c>
      <c r="B16299">
        <v>27.666394387257952</v>
      </c>
      <c r="C16299">
        <v>0.15176356279919179</v>
      </c>
      <c r="D16299">
        <v>4.9267812745049291</v>
      </c>
    </row>
    <row r="16300" spans="1:4" x14ac:dyDescent="0.25">
      <c r="A16300">
        <v>16297</v>
      </c>
      <c r="B16300">
        <v>-32.778037404829973</v>
      </c>
      <c r="C16300">
        <v>7.2612221126669763E-2</v>
      </c>
      <c r="D16300">
        <v>5.4540658038992209</v>
      </c>
    </row>
    <row r="16301" spans="1:4" x14ac:dyDescent="0.25">
      <c r="A16301">
        <v>16298</v>
      </c>
      <c r="B16301">
        <v>-13.797789030216023</v>
      </c>
      <c r="C16301">
        <v>9.2712914797527635E-2</v>
      </c>
      <c r="D16301">
        <v>5.3254564292948352</v>
      </c>
    </row>
    <row r="16302" spans="1:4" x14ac:dyDescent="0.25">
      <c r="A16302">
        <v>16299</v>
      </c>
      <c r="B16302">
        <v>19.748136928524531</v>
      </c>
      <c r="C16302">
        <v>0.13745347593602175</v>
      </c>
      <c r="D16302">
        <v>5.0471146709182406</v>
      </c>
    </row>
    <row r="16303" spans="1:4" x14ac:dyDescent="0.25">
      <c r="A16303">
        <v>16300</v>
      </c>
      <c r="B16303">
        <v>0.42152860021494121</v>
      </c>
      <c r="C16303">
        <v>0.1105517027220746</v>
      </c>
      <c r="D16303">
        <v>5.211737231159618</v>
      </c>
    </row>
    <row r="16304" spans="1:4" x14ac:dyDescent="0.25">
      <c r="A16304">
        <v>16301</v>
      </c>
      <c r="B16304">
        <v>27.499892937970969</v>
      </c>
      <c r="C16304">
        <v>0.15002710896206306</v>
      </c>
      <c r="D16304">
        <v>4.9340892495741198</v>
      </c>
    </row>
    <row r="16305" spans="1:4" x14ac:dyDescent="0.25">
      <c r="A16305">
        <v>16302</v>
      </c>
      <c r="B16305">
        <v>-25.684011781130124</v>
      </c>
      <c r="C16305">
        <v>7.9201891589757656E-2</v>
      </c>
      <c r="D16305">
        <v>5.4132406505867774</v>
      </c>
    </row>
    <row r="16306" spans="1:4" x14ac:dyDescent="0.25">
      <c r="A16306">
        <v>16303</v>
      </c>
      <c r="B16306">
        <v>-26.806994291215972</v>
      </c>
      <c r="C16306">
        <v>7.7954645141879109E-2</v>
      </c>
      <c r="D16306">
        <v>5.4215469680431605</v>
      </c>
    </row>
    <row r="16307" spans="1:4" x14ac:dyDescent="0.25">
      <c r="A16307">
        <v>16304</v>
      </c>
      <c r="B16307">
        <v>25.806118553523532</v>
      </c>
      <c r="C16307">
        <v>0.14684482060948012</v>
      </c>
      <c r="D16307">
        <v>4.9810314401396552</v>
      </c>
    </row>
    <row r="16308" spans="1:4" x14ac:dyDescent="0.25">
      <c r="A16308">
        <v>16305</v>
      </c>
      <c r="B16308">
        <v>12.950996981015038</v>
      </c>
      <c r="C16308">
        <v>0.1275940958325692</v>
      </c>
      <c r="D16308">
        <v>5.1061516894564551</v>
      </c>
    </row>
    <row r="16309" spans="1:4" x14ac:dyDescent="0.25">
      <c r="A16309">
        <v>16306</v>
      </c>
      <c r="B16309">
        <v>28.121653478641264</v>
      </c>
      <c r="C16309">
        <v>0.15171252563960391</v>
      </c>
      <c r="D16309">
        <v>4.9156500535089513</v>
      </c>
    </row>
    <row r="16310" spans="1:4" x14ac:dyDescent="0.25">
      <c r="A16310">
        <v>16307</v>
      </c>
      <c r="B16310">
        <v>6.8332126441998469</v>
      </c>
      <c r="C16310">
        <v>0.11913639862047853</v>
      </c>
      <c r="D16310">
        <v>5.1583651381297111</v>
      </c>
    </row>
    <row r="16311" spans="1:4" x14ac:dyDescent="0.25">
      <c r="A16311">
        <v>16308</v>
      </c>
      <c r="B16311">
        <v>-4.2877797105795423</v>
      </c>
      <c r="C16311">
        <v>0.10444146189938119</v>
      </c>
      <c r="D16311">
        <v>5.2507208138024364</v>
      </c>
    </row>
    <row r="16312" spans="1:4" x14ac:dyDescent="0.25">
      <c r="A16312">
        <v>16309</v>
      </c>
      <c r="B16312">
        <v>-33.142863927640917</v>
      </c>
      <c r="C16312">
        <v>7.1779493868636024E-2</v>
      </c>
      <c r="D16312">
        <v>5.4610194705058639</v>
      </c>
    </row>
    <row r="16313" spans="1:4" x14ac:dyDescent="0.25">
      <c r="A16313">
        <v>16310</v>
      </c>
      <c r="B16313">
        <v>28.605812404886422</v>
      </c>
      <c r="C16313">
        <v>0.15179739763405764</v>
      </c>
      <c r="D16313">
        <v>4.9048661143424859</v>
      </c>
    </row>
    <row r="16314" spans="1:4" x14ac:dyDescent="0.25">
      <c r="A16314">
        <v>16311</v>
      </c>
      <c r="B16314">
        <v>10.72585558463939</v>
      </c>
      <c r="C16314">
        <v>0.12444722620541282</v>
      </c>
      <c r="D16314">
        <v>5.1252569806959407</v>
      </c>
    </row>
    <row r="16315" spans="1:4" x14ac:dyDescent="0.25">
      <c r="A16315">
        <v>16312</v>
      </c>
      <c r="B16315">
        <v>12.738234190010786</v>
      </c>
      <c r="C16315">
        <v>0.12729822751252251</v>
      </c>
      <c r="D16315">
        <v>5.107979300193306</v>
      </c>
    </row>
    <row r="16316" spans="1:4" x14ac:dyDescent="0.25">
      <c r="A16316">
        <v>16313</v>
      </c>
      <c r="B16316">
        <v>11.395205874278304</v>
      </c>
      <c r="C16316">
        <v>0.12543580241850427</v>
      </c>
      <c r="D16316">
        <v>5.1195039246875789</v>
      </c>
    </row>
    <row r="16317" spans="1:4" x14ac:dyDescent="0.25">
      <c r="A16317">
        <v>16314</v>
      </c>
      <c r="B16317">
        <v>24.909106227257922</v>
      </c>
      <c r="C16317">
        <v>0.14547486583448666</v>
      </c>
      <c r="D16317">
        <v>5.0016019569825616</v>
      </c>
    </row>
    <row r="16318" spans="1:4" x14ac:dyDescent="0.25">
      <c r="A16318">
        <v>16315</v>
      </c>
      <c r="B16318">
        <v>-28.582350221868126</v>
      </c>
      <c r="C16318">
        <v>7.6003144629921859E-2</v>
      </c>
      <c r="D16318">
        <v>5.4345709011713108</v>
      </c>
    </row>
    <row r="16319" spans="1:4" x14ac:dyDescent="0.25">
      <c r="A16319">
        <v>16316</v>
      </c>
      <c r="B16319">
        <v>-33.099033655282227</v>
      </c>
      <c r="C16319">
        <v>7.2290861791744376E-2</v>
      </c>
      <c r="D16319">
        <v>5.4561894567491631</v>
      </c>
    </row>
    <row r="16320" spans="1:4" x14ac:dyDescent="0.25">
      <c r="A16320">
        <v>16317</v>
      </c>
      <c r="B16320">
        <v>17.882696397626063</v>
      </c>
      <c r="C16320">
        <v>0.13463807201585487</v>
      </c>
      <c r="D16320">
        <v>5.0634823922704442</v>
      </c>
    </row>
    <row r="16321" spans="1:4" x14ac:dyDescent="0.25">
      <c r="A16321">
        <v>16318</v>
      </c>
      <c r="B16321">
        <v>28.552323213481685</v>
      </c>
      <c r="C16321">
        <v>0.15171131458292386</v>
      </c>
      <c r="D16321">
        <v>4.9062752288480551</v>
      </c>
    </row>
    <row r="16322" spans="1:4" x14ac:dyDescent="0.25">
      <c r="A16322">
        <v>16319</v>
      </c>
      <c r="B16322">
        <v>22.494889450115664</v>
      </c>
      <c r="C16322">
        <v>0.14146852819808253</v>
      </c>
      <c r="D16322">
        <v>5.0232610626554326</v>
      </c>
    </row>
    <row r="16323" spans="1:4" x14ac:dyDescent="0.25">
      <c r="A16323">
        <v>16320</v>
      </c>
      <c r="B16323">
        <v>-29.283407172749492</v>
      </c>
      <c r="C16323">
        <v>7.5424673255423569E-2</v>
      </c>
      <c r="D16323">
        <v>5.4379015402556732</v>
      </c>
    </row>
    <row r="16324" spans="1:4" x14ac:dyDescent="0.25">
      <c r="A16324">
        <v>16321</v>
      </c>
      <c r="B16324">
        <v>-4.5757189101132383</v>
      </c>
      <c r="C16324">
        <v>0.10407171033970908</v>
      </c>
      <c r="D16324">
        <v>5.2530923198625068</v>
      </c>
    </row>
    <row r="16325" spans="1:4" x14ac:dyDescent="0.25">
      <c r="A16325">
        <v>16322</v>
      </c>
      <c r="B16325">
        <v>14.795932064526539</v>
      </c>
      <c r="C16325">
        <v>0.1301691718885627</v>
      </c>
      <c r="D16325">
        <v>5.0902838274247708</v>
      </c>
    </row>
    <row r="16326" spans="1:4" x14ac:dyDescent="0.25">
      <c r="A16326">
        <v>16323</v>
      </c>
      <c r="B16326">
        <v>17.485200595026214</v>
      </c>
      <c r="C16326">
        <v>0.13407090245152053</v>
      </c>
      <c r="D16326">
        <v>5.0669174687553271</v>
      </c>
    </row>
    <row r="16327" spans="1:4" x14ac:dyDescent="0.25">
      <c r="A16327">
        <v>16324</v>
      </c>
      <c r="B16327">
        <v>20.72561748783923</v>
      </c>
      <c r="C16327">
        <v>0.13887544337585922</v>
      </c>
      <c r="D16327">
        <v>5.0386311363552823</v>
      </c>
    </row>
    <row r="16328" spans="1:4" x14ac:dyDescent="0.25">
      <c r="A16328">
        <v>16325</v>
      </c>
      <c r="B16328">
        <v>22.237305914342329</v>
      </c>
      <c r="C16328">
        <v>0.14108941443837764</v>
      </c>
      <c r="D16328">
        <v>5.0254999868732284</v>
      </c>
    </row>
    <row r="16329" spans="1:4" x14ac:dyDescent="0.25">
      <c r="A16329">
        <v>16326</v>
      </c>
      <c r="B16329">
        <v>4.9220303181214433</v>
      </c>
      <c r="C16329">
        <v>0.11652804790169835</v>
      </c>
      <c r="D16329">
        <v>5.1743548116339824</v>
      </c>
    </row>
    <row r="16330" spans="1:4" x14ac:dyDescent="0.25">
      <c r="A16330">
        <v>16327</v>
      </c>
      <c r="B16330">
        <v>27.392336572316395</v>
      </c>
      <c r="C16330">
        <v>0.15129419359339225</v>
      </c>
      <c r="D16330">
        <v>4.9342135898870607</v>
      </c>
    </row>
    <row r="16331" spans="1:4" x14ac:dyDescent="0.25">
      <c r="A16331">
        <v>16328</v>
      </c>
      <c r="B16331">
        <v>25.967365139847772</v>
      </c>
      <c r="C16331">
        <v>0.14709204472414594</v>
      </c>
      <c r="D16331">
        <v>4.976761153221287</v>
      </c>
    </row>
    <row r="16332" spans="1:4" x14ac:dyDescent="0.25">
      <c r="A16332">
        <v>16329</v>
      </c>
      <c r="B16332">
        <v>-3.087604914905171</v>
      </c>
      <c r="C16332">
        <v>0.10598745575078361</v>
      </c>
      <c r="D16332">
        <v>5.2408205885144596</v>
      </c>
    </row>
    <row r="16333" spans="1:4" x14ac:dyDescent="0.25">
      <c r="A16333">
        <v>16330</v>
      </c>
      <c r="B16333">
        <v>17.805157212882591</v>
      </c>
      <c r="C16333">
        <v>0.13452735071891819</v>
      </c>
      <c r="D16333">
        <v>5.0641525181277549</v>
      </c>
    </row>
    <row r="16334" spans="1:4" x14ac:dyDescent="0.25">
      <c r="A16334">
        <v>16331</v>
      </c>
      <c r="B16334">
        <v>-31.061838426364773</v>
      </c>
      <c r="C16334">
        <v>7.3521345703093433E-2</v>
      </c>
      <c r="D16334">
        <v>5.4506222988793684</v>
      </c>
    </row>
    <row r="16335" spans="1:4" x14ac:dyDescent="0.25">
      <c r="A16335">
        <v>16332</v>
      </c>
      <c r="B16335">
        <v>1.695614009022421</v>
      </c>
      <c r="C16335">
        <v>0.11223472722278327</v>
      </c>
      <c r="D16335">
        <v>5.2014427606590408</v>
      </c>
    </row>
    <row r="16336" spans="1:4" x14ac:dyDescent="0.25">
      <c r="A16336">
        <v>16333</v>
      </c>
      <c r="B16336">
        <v>-5.7045938943040824</v>
      </c>
      <c r="C16336">
        <v>0.10265937222190491</v>
      </c>
      <c r="D16336">
        <v>5.2617823935079278</v>
      </c>
    </row>
    <row r="16337" spans="1:4" x14ac:dyDescent="0.25">
      <c r="A16337">
        <v>16334</v>
      </c>
      <c r="B16337">
        <v>18.693081775529805</v>
      </c>
      <c r="C16337">
        <v>0.13592676091979072</v>
      </c>
      <c r="D16337">
        <v>5.0562654850043502</v>
      </c>
    </row>
    <row r="16338" spans="1:4" x14ac:dyDescent="0.25">
      <c r="A16338">
        <v>16335</v>
      </c>
      <c r="B16338">
        <v>22.327430749863083</v>
      </c>
      <c r="C16338">
        <v>0.14122200202585034</v>
      </c>
      <c r="D16338">
        <v>5.0247166880974801</v>
      </c>
    </row>
    <row r="16339" spans="1:4" x14ac:dyDescent="0.25">
      <c r="A16339">
        <v>16336</v>
      </c>
      <c r="B16339">
        <v>-13.980999323039924</v>
      </c>
      <c r="C16339">
        <v>9.2409722804405403E-2</v>
      </c>
      <c r="D16339">
        <v>5.3278406422072173</v>
      </c>
    </row>
    <row r="16340" spans="1:4" x14ac:dyDescent="0.25">
      <c r="A16340">
        <v>16337</v>
      </c>
      <c r="B16340">
        <v>-3.5224357068730683</v>
      </c>
      <c r="C16340">
        <v>0.10542643896801085</v>
      </c>
      <c r="D16340">
        <v>5.2444103018434554</v>
      </c>
    </row>
    <row r="16341" spans="1:4" x14ac:dyDescent="0.25">
      <c r="A16341">
        <v>16338</v>
      </c>
      <c r="B16341">
        <v>-31.056019793140194</v>
      </c>
      <c r="C16341">
        <v>7.3729934338681691E-2</v>
      </c>
      <c r="D16341">
        <v>5.4486439584332329</v>
      </c>
    </row>
    <row r="16342" spans="1:4" x14ac:dyDescent="0.25">
      <c r="A16342">
        <v>16339</v>
      </c>
      <c r="B16342">
        <v>27.041948280537156</v>
      </c>
      <c r="C16342">
        <v>0.14929964559474063</v>
      </c>
      <c r="D16342">
        <v>4.9462455560618972</v>
      </c>
    </row>
    <row r="16343" spans="1:4" x14ac:dyDescent="0.25">
      <c r="A16343">
        <v>16340</v>
      </c>
      <c r="B16343">
        <v>27.974830175485323</v>
      </c>
      <c r="C16343">
        <v>0.15229439084650376</v>
      </c>
      <c r="D16343">
        <v>4.9184291727956726</v>
      </c>
    </row>
    <row r="16344" spans="1:4" x14ac:dyDescent="0.25">
      <c r="A16344">
        <v>16341</v>
      </c>
      <c r="B16344">
        <v>21.287839132556172</v>
      </c>
      <c r="C16344">
        <v>0.13985902952341434</v>
      </c>
      <c r="D16344">
        <v>5.0335003159304197</v>
      </c>
    </row>
    <row r="16345" spans="1:4" x14ac:dyDescent="0.25">
      <c r="A16345">
        <v>16342</v>
      </c>
      <c r="B16345">
        <v>10.713717990802593</v>
      </c>
      <c r="C16345">
        <v>0.12443054850019175</v>
      </c>
      <c r="D16345">
        <v>5.1253605005042706</v>
      </c>
    </row>
    <row r="16346" spans="1:4" x14ac:dyDescent="0.25">
      <c r="A16346">
        <v>16343</v>
      </c>
      <c r="B16346">
        <v>18.381396162600964</v>
      </c>
      <c r="C16346">
        <v>0.13535113965654144</v>
      </c>
      <c r="D16346">
        <v>5.0591716519707175</v>
      </c>
    </row>
    <row r="16347" spans="1:4" x14ac:dyDescent="0.25">
      <c r="A16347">
        <v>16344</v>
      </c>
      <c r="B16347">
        <v>-18.407806356822221</v>
      </c>
      <c r="C16347">
        <v>8.7183089682999482E-2</v>
      </c>
      <c r="D16347">
        <v>5.3617324826445953</v>
      </c>
    </row>
    <row r="16348" spans="1:4" x14ac:dyDescent="0.25">
      <c r="A16348">
        <v>16345</v>
      </c>
      <c r="B16348">
        <v>-9.535960046262403</v>
      </c>
      <c r="C16348">
        <v>9.7828664454654879E-2</v>
      </c>
      <c r="D16348">
        <v>5.2929651526717132</v>
      </c>
    </row>
    <row r="16349" spans="1:4" x14ac:dyDescent="0.25">
      <c r="A16349">
        <v>16346</v>
      </c>
      <c r="B16349">
        <v>-1.4154323886656357</v>
      </c>
      <c r="C16349">
        <v>0.10815428897528667</v>
      </c>
      <c r="D16349">
        <v>5.2269865975814795</v>
      </c>
    </row>
    <row r="16350" spans="1:4" x14ac:dyDescent="0.25">
      <c r="A16350">
        <v>16347</v>
      </c>
      <c r="B16350">
        <v>-6.0860217985472502</v>
      </c>
      <c r="C16350">
        <v>0.10217481450452781</v>
      </c>
      <c r="D16350">
        <v>5.2648991793473492</v>
      </c>
    </row>
    <row r="16351" spans="1:4" x14ac:dyDescent="0.25">
      <c r="A16351">
        <v>16348</v>
      </c>
      <c r="B16351">
        <v>21.301697164213891</v>
      </c>
      <c r="C16351">
        <v>0.13987946353456793</v>
      </c>
      <c r="D16351">
        <v>5.0333796295089765</v>
      </c>
    </row>
    <row r="16352" spans="1:4" x14ac:dyDescent="0.25">
      <c r="A16352">
        <v>16349</v>
      </c>
      <c r="B16352">
        <v>-11.366974961307648</v>
      </c>
      <c r="C16352">
        <v>9.5614932066978575E-2</v>
      </c>
      <c r="D16352">
        <v>5.3069444379172062</v>
      </c>
    </row>
    <row r="16353" spans="1:4" x14ac:dyDescent="0.25">
      <c r="A16353">
        <v>16350</v>
      </c>
      <c r="B16353">
        <v>-20.030652152407242</v>
      </c>
      <c r="C16353">
        <v>8.5386095080412838E-2</v>
      </c>
      <c r="D16353">
        <v>5.3731594660805522</v>
      </c>
    </row>
    <row r="16354" spans="1:4" x14ac:dyDescent="0.25">
      <c r="A16354">
        <v>16351</v>
      </c>
      <c r="B16354">
        <v>15.073973463050152</v>
      </c>
      <c r="C16354">
        <v>0.1306523521714964</v>
      </c>
      <c r="D16354">
        <v>5.087740068492387</v>
      </c>
    </row>
    <row r="16355" spans="1:4" x14ac:dyDescent="0.25">
      <c r="A16355">
        <v>16352</v>
      </c>
      <c r="B16355">
        <v>19.775459786909465</v>
      </c>
      <c r="C16355">
        <v>0.13735354902703012</v>
      </c>
      <c r="D16355">
        <v>5.0471150582759501</v>
      </c>
    </row>
    <row r="16356" spans="1:4" x14ac:dyDescent="0.25">
      <c r="A16356">
        <v>16353</v>
      </c>
      <c r="B16356">
        <v>-3.1929541566753414</v>
      </c>
      <c r="C16356">
        <v>0.10585144214823594</v>
      </c>
      <c r="D16356">
        <v>5.24169054581205</v>
      </c>
    </row>
    <row r="16357" spans="1:4" x14ac:dyDescent="0.25">
      <c r="A16357">
        <v>16354</v>
      </c>
      <c r="B16357">
        <v>26.276824159803851</v>
      </c>
      <c r="C16357">
        <v>0.1478208799418177</v>
      </c>
      <c r="D16357">
        <v>4.9675497092108376</v>
      </c>
    </row>
    <row r="16358" spans="1:4" x14ac:dyDescent="0.25">
      <c r="A16358">
        <v>16355</v>
      </c>
      <c r="B16358">
        <v>19.703285178787183</v>
      </c>
      <c r="C16358">
        <v>0.13738840414568609</v>
      </c>
      <c r="D16358">
        <v>5.0475038068545208</v>
      </c>
    </row>
    <row r="16359" spans="1:4" x14ac:dyDescent="0.25">
      <c r="A16359">
        <v>16356</v>
      </c>
      <c r="B16359">
        <v>0.5137392801979388</v>
      </c>
      <c r="C16359">
        <v>0.1106725132451194</v>
      </c>
      <c r="D16359">
        <v>5.2109703502365718</v>
      </c>
    </row>
    <row r="16360" spans="1:4" x14ac:dyDescent="0.25">
      <c r="A16360">
        <v>16357</v>
      </c>
      <c r="B16360">
        <v>-0.27458705364918501</v>
      </c>
      <c r="C16360">
        <v>0.10964111713483837</v>
      </c>
      <c r="D16360">
        <v>5.2175222546367843</v>
      </c>
    </row>
    <row r="16361" spans="1:4" x14ac:dyDescent="0.25">
      <c r="A16361">
        <v>16358</v>
      </c>
      <c r="B16361">
        <v>-12.394715731919348</v>
      </c>
      <c r="C16361">
        <v>9.4349980762109542E-2</v>
      </c>
      <c r="D16361">
        <v>5.3151782416557758</v>
      </c>
    </row>
    <row r="16362" spans="1:4" x14ac:dyDescent="0.25">
      <c r="A16362">
        <v>16359</v>
      </c>
      <c r="B16362">
        <v>25.819222245874414</v>
      </c>
      <c r="C16362">
        <v>0.14686490310207212</v>
      </c>
      <c r="D16362">
        <v>4.9806842788069137</v>
      </c>
    </row>
    <row r="16363" spans="1:4" x14ac:dyDescent="0.25">
      <c r="A16363">
        <v>16360</v>
      </c>
      <c r="B16363">
        <v>-7.0138298228508518</v>
      </c>
      <c r="C16363">
        <v>0.1009994822544622</v>
      </c>
      <c r="D16363">
        <v>5.2724694944517152</v>
      </c>
    </row>
    <row r="16364" spans="1:4" x14ac:dyDescent="0.25">
      <c r="A16364">
        <v>16361</v>
      </c>
      <c r="B16364">
        <v>15.52208105924808</v>
      </c>
      <c r="C16364">
        <v>0.13128488777562652</v>
      </c>
      <c r="D16364">
        <v>5.0838721790023085</v>
      </c>
    </row>
    <row r="16365" spans="1:4" x14ac:dyDescent="0.25">
      <c r="A16365">
        <v>16362</v>
      </c>
      <c r="B16365">
        <v>3.6462588668793501</v>
      </c>
      <c r="C16365">
        <v>0.1148240146926347</v>
      </c>
      <c r="D16365">
        <v>5.185083543426054</v>
      </c>
    </row>
    <row r="16366" spans="1:4" x14ac:dyDescent="0.25">
      <c r="A16366">
        <v>16363</v>
      </c>
      <c r="B16366">
        <v>27.458435945130589</v>
      </c>
      <c r="C16366">
        <v>0.14939264616267756</v>
      </c>
      <c r="D16366">
        <v>4.9374816392898166</v>
      </c>
    </row>
    <row r="16367" spans="1:4" x14ac:dyDescent="0.25">
      <c r="A16367">
        <v>16364</v>
      </c>
      <c r="B16367">
        <v>5.852781740501797</v>
      </c>
      <c r="C16367">
        <v>0.11781080080924733</v>
      </c>
      <c r="D16367">
        <v>5.1666733815612718</v>
      </c>
    </row>
    <row r="16368" spans="1:4" x14ac:dyDescent="0.25">
      <c r="A16368">
        <v>16365</v>
      </c>
      <c r="B16368">
        <v>28.014598524743434</v>
      </c>
      <c r="C16368">
        <v>0.15054302682803855</v>
      </c>
      <c r="D16368">
        <v>4.9216434014387049</v>
      </c>
    </row>
    <row r="16369" spans="1:4" x14ac:dyDescent="0.25">
      <c r="A16369">
        <v>16366</v>
      </c>
      <c r="B16369">
        <v>9.7148275731120748</v>
      </c>
      <c r="C16369">
        <v>0.12306056192658743</v>
      </c>
      <c r="D16369">
        <v>5.1338742045736234</v>
      </c>
    </row>
    <row r="16370" spans="1:4" x14ac:dyDescent="0.25">
      <c r="A16370">
        <v>16367</v>
      </c>
      <c r="B16370">
        <v>1.3056271680975726</v>
      </c>
      <c r="C16370">
        <v>0.11171941918128714</v>
      </c>
      <c r="D16370">
        <v>5.2047066985027381</v>
      </c>
    </row>
    <row r="16371" spans="1:4" x14ac:dyDescent="0.25">
      <c r="A16371">
        <v>16368</v>
      </c>
      <c r="B16371">
        <v>14.580842622380345</v>
      </c>
      <c r="C16371">
        <v>0.12986802463814695</v>
      </c>
      <c r="D16371">
        <v>5.0921350367431364</v>
      </c>
    </row>
    <row r="16372" spans="1:4" x14ac:dyDescent="0.25">
      <c r="A16372">
        <v>16369</v>
      </c>
      <c r="B16372">
        <v>6.2710970628686766</v>
      </c>
      <c r="C16372">
        <v>0.11837579023596301</v>
      </c>
      <c r="D16372">
        <v>5.1631300944313399</v>
      </c>
    </row>
    <row r="16373" spans="1:4" x14ac:dyDescent="0.25">
      <c r="A16373">
        <v>16370</v>
      </c>
      <c r="B16373">
        <v>-13.321740408338513</v>
      </c>
      <c r="C16373">
        <v>9.3291315366482719E-2</v>
      </c>
      <c r="D16373">
        <v>5.3216806172921389</v>
      </c>
    </row>
    <row r="16374" spans="1:4" x14ac:dyDescent="0.25">
      <c r="A16374">
        <v>16371</v>
      </c>
      <c r="B16374">
        <v>-26.679410175062031</v>
      </c>
      <c r="C16374">
        <v>7.8095854751453864E-2</v>
      </c>
      <c r="D16374">
        <v>5.4206058479764678</v>
      </c>
    </row>
    <row r="16375" spans="1:4" x14ac:dyDescent="0.25">
      <c r="A16375">
        <v>16372</v>
      </c>
      <c r="B16375">
        <v>12.201394746075266</v>
      </c>
      <c r="C16375">
        <v>0.1265527012693799</v>
      </c>
      <c r="D16375">
        <v>5.1125884815453491</v>
      </c>
    </row>
    <row r="16376" spans="1:4" x14ac:dyDescent="0.25">
      <c r="A16376">
        <v>16373</v>
      </c>
      <c r="B16376">
        <v>28.936754285982374</v>
      </c>
      <c r="C16376">
        <v>0.15268390220153494</v>
      </c>
      <c r="D16376">
        <v>4.8949577284714927</v>
      </c>
    </row>
    <row r="16377" spans="1:4" x14ac:dyDescent="0.25">
      <c r="A16377">
        <v>16374</v>
      </c>
      <c r="B16377">
        <v>16.535610768504768</v>
      </c>
      <c r="C16377">
        <v>0.13272018245609085</v>
      </c>
      <c r="D16377">
        <v>5.0751207737679396</v>
      </c>
    </row>
    <row r="16378" spans="1:4" x14ac:dyDescent="0.25">
      <c r="A16378">
        <v>16375</v>
      </c>
      <c r="B16378">
        <v>28.051534466825672</v>
      </c>
      <c r="C16378">
        <v>0.15198985980550317</v>
      </c>
      <c r="D16378">
        <v>4.9168132549135022</v>
      </c>
    </row>
    <row r="16379" spans="1:4" x14ac:dyDescent="0.25">
      <c r="A16379">
        <v>16376</v>
      </c>
      <c r="B16379">
        <v>-1.9529646567001748</v>
      </c>
      <c r="C16379">
        <v>0.1074561233641349</v>
      </c>
      <c r="D16379">
        <v>5.231438605719859</v>
      </c>
    </row>
    <row r="16380" spans="1:4" x14ac:dyDescent="0.25">
      <c r="A16380">
        <v>16377</v>
      </c>
      <c r="B16380">
        <v>-20.257211392504018</v>
      </c>
      <c r="C16380">
        <v>8.5121552823248736E-2</v>
      </c>
      <c r="D16380">
        <v>5.3749069527616493</v>
      </c>
    </row>
    <row r="16381" spans="1:4" x14ac:dyDescent="0.25">
      <c r="A16381">
        <v>16378</v>
      </c>
      <c r="B16381">
        <v>14.571621456059546</v>
      </c>
      <c r="C16381">
        <v>0.12985511855839915</v>
      </c>
      <c r="D16381">
        <v>5.0922143827001847</v>
      </c>
    </row>
    <row r="16382" spans="1:4" x14ac:dyDescent="0.25">
      <c r="A16382">
        <v>16379</v>
      </c>
      <c r="B16382">
        <v>27.512402040471869</v>
      </c>
      <c r="C16382">
        <v>0.15149956631811001</v>
      </c>
      <c r="D16382">
        <v>4.9309561798940518</v>
      </c>
    </row>
    <row r="16383" spans="1:4" x14ac:dyDescent="0.25">
      <c r="A16383">
        <v>16380</v>
      </c>
      <c r="B16383">
        <v>-9.5071317282703944</v>
      </c>
      <c r="C16383">
        <v>9.7864706394610312E-2</v>
      </c>
      <c r="D16383">
        <v>5.2927315712823253</v>
      </c>
    </row>
    <row r="16384" spans="1:4" x14ac:dyDescent="0.25">
      <c r="A16384">
        <v>16381</v>
      </c>
      <c r="B16384">
        <v>14.21206295691826</v>
      </c>
      <c r="C16384">
        <v>0.12935230922372676</v>
      </c>
      <c r="D16384">
        <v>5.0953085891844951</v>
      </c>
    </row>
    <row r="16385" spans="1:4" x14ac:dyDescent="0.25">
      <c r="A16385">
        <v>16382</v>
      </c>
      <c r="B16385">
        <v>14.780271004435292</v>
      </c>
      <c r="C16385">
        <v>0.13023844034009802</v>
      </c>
      <c r="D16385">
        <v>5.0902747867852991</v>
      </c>
    </row>
    <row r="16386" spans="1:4" x14ac:dyDescent="0.25">
      <c r="A16386">
        <v>16383</v>
      </c>
      <c r="B16386">
        <v>-23.95842665918255</v>
      </c>
      <c r="C16386">
        <v>8.0992761903783128E-2</v>
      </c>
      <c r="D16386">
        <v>5.4018124822520965</v>
      </c>
    </row>
    <row r="16387" spans="1:4" x14ac:dyDescent="0.25">
      <c r="A16387">
        <v>16384</v>
      </c>
      <c r="B16387">
        <v>2.222298906041857</v>
      </c>
      <c r="C16387">
        <v>0.11293191277809211</v>
      </c>
      <c r="D16387">
        <v>5.1970311374206286</v>
      </c>
    </row>
    <row r="16388" spans="1:4" x14ac:dyDescent="0.25">
      <c r="A16388">
        <v>16385</v>
      </c>
      <c r="B16388">
        <v>24.077060952673861</v>
      </c>
      <c r="C16388">
        <v>0.14421195583519553</v>
      </c>
      <c r="D16388">
        <v>5.0088895645794</v>
      </c>
    </row>
    <row r="16389" spans="1:4" x14ac:dyDescent="0.25">
      <c r="A16389">
        <v>16386</v>
      </c>
      <c r="B16389">
        <v>-24.2421894940816</v>
      </c>
      <c r="C16389">
        <v>8.0671036508899618E-2</v>
      </c>
      <c r="D16389">
        <v>5.4039504423693518</v>
      </c>
    </row>
    <row r="16390" spans="1:4" x14ac:dyDescent="0.25">
      <c r="A16390">
        <v>16387</v>
      </c>
      <c r="B16390">
        <v>-7.6015658634279362</v>
      </c>
      <c r="C16390">
        <v>0.10025740903005387</v>
      </c>
      <c r="D16390">
        <v>5.2772566368673939</v>
      </c>
    </row>
    <row r="16391" spans="1:4" x14ac:dyDescent="0.25">
      <c r="A16391">
        <v>16388</v>
      </c>
      <c r="B16391">
        <v>8.1191957613270063</v>
      </c>
      <c r="C16391">
        <v>0.12088248538420299</v>
      </c>
      <c r="D16391">
        <v>5.1474485421860461</v>
      </c>
    </row>
    <row r="16392" spans="1:4" x14ac:dyDescent="0.25">
      <c r="A16392">
        <v>16389</v>
      </c>
      <c r="B16392">
        <v>7.6448025146319765</v>
      </c>
      <c r="C16392">
        <v>0.12023739068333605</v>
      </c>
      <c r="D16392">
        <v>5.1514780838988132</v>
      </c>
    </row>
    <row r="16393" spans="1:4" x14ac:dyDescent="0.25">
      <c r="A16393">
        <v>16390</v>
      </c>
      <c r="B16393">
        <v>-19.467957918464492</v>
      </c>
      <c r="C16393">
        <v>8.6044581480027027E-2</v>
      </c>
      <c r="D16393">
        <v>5.3688128729267417</v>
      </c>
    </row>
    <row r="16394" spans="1:4" x14ac:dyDescent="0.25">
      <c r="A16394">
        <v>16391</v>
      </c>
      <c r="B16394">
        <v>-12.527584477664305</v>
      </c>
      <c r="C16394">
        <v>9.418689388761603E-2</v>
      </c>
      <c r="D16394">
        <v>5.3162410435120799</v>
      </c>
    </row>
    <row r="16395" spans="1:4" x14ac:dyDescent="0.25">
      <c r="A16395">
        <v>16392</v>
      </c>
      <c r="B16395">
        <v>22.808801308606093</v>
      </c>
      <c r="C16395">
        <v>0.1421113732392687</v>
      </c>
      <c r="D16395">
        <v>5.0202450769504443</v>
      </c>
    </row>
    <row r="16396" spans="1:4" x14ac:dyDescent="0.25">
      <c r="A16396">
        <v>16393</v>
      </c>
      <c r="B16396">
        <v>-19.080102963099677</v>
      </c>
      <c r="C16396">
        <v>8.638774417036621E-2</v>
      </c>
      <c r="D16396">
        <v>5.3669763645204158</v>
      </c>
    </row>
    <row r="16397" spans="1:4" x14ac:dyDescent="0.25">
      <c r="A16397">
        <v>16394</v>
      </c>
      <c r="B16397">
        <v>14.362758603976317</v>
      </c>
      <c r="C16397">
        <v>0.12956295217790181</v>
      </c>
      <c r="D16397">
        <v>5.0940118120713169</v>
      </c>
    </row>
    <row r="16398" spans="1:4" x14ac:dyDescent="0.25">
      <c r="A16398">
        <v>16395</v>
      </c>
      <c r="B16398">
        <v>-6.5293656447832973</v>
      </c>
      <c r="C16398">
        <v>0.10161260184792598</v>
      </c>
      <c r="D16398">
        <v>5.2685185937171637</v>
      </c>
    </row>
    <row r="16399" spans="1:4" x14ac:dyDescent="0.25">
      <c r="A16399">
        <v>16396</v>
      </c>
      <c r="B16399">
        <v>28.032058959955179</v>
      </c>
      <c r="C16399">
        <v>0.15239319660357076</v>
      </c>
      <c r="D16399">
        <v>4.9168809497332147</v>
      </c>
    </row>
    <row r="16400" spans="1:4" x14ac:dyDescent="0.25">
      <c r="A16400">
        <v>16397</v>
      </c>
      <c r="B16400">
        <v>13.457737694953437</v>
      </c>
      <c r="C16400">
        <v>0.12829966230845691</v>
      </c>
      <c r="D16400">
        <v>5.1017966664404817</v>
      </c>
    </row>
    <row r="16401" spans="1:4" x14ac:dyDescent="0.25">
      <c r="A16401">
        <v>16398</v>
      </c>
      <c r="B16401">
        <v>-8.246902523149231</v>
      </c>
      <c r="C16401">
        <v>9.9444822397892318E-2</v>
      </c>
      <c r="D16401">
        <v>5.2825052913066335</v>
      </c>
    </row>
    <row r="16402" spans="1:4" x14ac:dyDescent="0.25">
      <c r="A16402">
        <v>16399</v>
      </c>
      <c r="B16402">
        <v>15.445791915647732</v>
      </c>
      <c r="C16402">
        <v>0.13117711590543535</v>
      </c>
      <c r="D16402">
        <v>5.0845307618047952</v>
      </c>
    </row>
    <row r="16403" spans="1:4" x14ac:dyDescent="0.25">
      <c r="A16403">
        <v>16400</v>
      </c>
      <c r="B16403">
        <v>20.45437327761266</v>
      </c>
      <c r="C16403">
        <v>0.13848011033882446</v>
      </c>
      <c r="D16403">
        <v>5.0409857743795259</v>
      </c>
    </row>
    <row r="16404" spans="1:4" x14ac:dyDescent="0.25">
      <c r="A16404">
        <v>16401</v>
      </c>
      <c r="B16404">
        <v>-28.63265438685022</v>
      </c>
      <c r="C16404">
        <v>7.5948216522266243E-2</v>
      </c>
      <c r="D16404">
        <v>5.4349379821164536</v>
      </c>
    </row>
    <row r="16405" spans="1:4" x14ac:dyDescent="0.25">
      <c r="A16405">
        <v>16402</v>
      </c>
      <c r="B16405">
        <v>-20.935840880639148</v>
      </c>
      <c r="C16405">
        <v>8.4331193404487914E-2</v>
      </c>
      <c r="D16405">
        <v>5.3801320479916042</v>
      </c>
    </row>
    <row r="16406" spans="1:4" x14ac:dyDescent="0.25">
      <c r="A16406">
        <v>16403</v>
      </c>
      <c r="B16406">
        <v>6.4983080498732875</v>
      </c>
      <c r="C16406">
        <v>0.11864491502487451</v>
      </c>
      <c r="D16406">
        <v>5.1610680848943247</v>
      </c>
    </row>
    <row r="16407" spans="1:4" x14ac:dyDescent="0.25">
      <c r="A16407">
        <v>16404</v>
      </c>
      <c r="B16407">
        <v>28.585673550801346</v>
      </c>
      <c r="C16407">
        <v>0.1514467699850246</v>
      </c>
      <c r="D16407">
        <v>4.9066624565520058</v>
      </c>
    </row>
    <row r="16408" spans="1:4" x14ac:dyDescent="0.25">
      <c r="A16408">
        <v>16405</v>
      </c>
      <c r="B16408">
        <v>-6.94156724902777</v>
      </c>
      <c r="C16408">
        <v>0.10109085397749373</v>
      </c>
      <c r="D16408">
        <v>5.271880417716523</v>
      </c>
    </row>
    <row r="16409" spans="1:4" x14ac:dyDescent="0.25">
      <c r="A16409">
        <v>16406</v>
      </c>
      <c r="B16409">
        <v>24.931651197192764</v>
      </c>
      <c r="C16409">
        <v>0.14550919169871879</v>
      </c>
      <c r="D16409">
        <v>5.0014044246900538</v>
      </c>
    </row>
    <row r="16410" spans="1:4" x14ac:dyDescent="0.25">
      <c r="A16410">
        <v>16407</v>
      </c>
      <c r="B16410">
        <v>-3.2045524822100049</v>
      </c>
      <c r="C16410">
        <v>0.10583647128560458</v>
      </c>
      <c r="D16410">
        <v>5.2417863260490378</v>
      </c>
    </row>
    <row r="16411" spans="1:4" x14ac:dyDescent="0.25">
      <c r="A16411">
        <v>16408</v>
      </c>
      <c r="B16411">
        <v>-32.459594995272113</v>
      </c>
      <c r="C16411">
        <v>7.2703689792171122E-2</v>
      </c>
      <c r="D16411">
        <v>5.4541870594995867</v>
      </c>
    </row>
    <row r="16412" spans="1:4" x14ac:dyDescent="0.25">
      <c r="A16412">
        <v>16409</v>
      </c>
      <c r="B16412">
        <v>-33.720938198092682</v>
      </c>
      <c r="C16412">
        <v>7.1428130798735889E-2</v>
      </c>
      <c r="D16412">
        <v>5.4626534503150888</v>
      </c>
    </row>
    <row r="16413" spans="1:4" x14ac:dyDescent="0.25">
      <c r="A16413">
        <v>16410</v>
      </c>
      <c r="B16413">
        <v>25.341975666384769</v>
      </c>
      <c r="C16413">
        <v>0.14864794451956764</v>
      </c>
      <c r="D16413">
        <v>4.9910525758554929</v>
      </c>
    </row>
    <row r="16414" spans="1:4" x14ac:dyDescent="0.25">
      <c r="A16414">
        <v>16411</v>
      </c>
      <c r="B16414">
        <v>14.497180921415037</v>
      </c>
      <c r="C16414">
        <v>0.12975095780195556</v>
      </c>
      <c r="D16414">
        <v>5.0928550058013435</v>
      </c>
    </row>
    <row r="16415" spans="1:4" x14ac:dyDescent="0.25">
      <c r="A16415">
        <v>16412</v>
      </c>
      <c r="B16415">
        <v>19.809011145684849</v>
      </c>
      <c r="C16415">
        <v>0.13740190871352209</v>
      </c>
      <c r="D16415">
        <v>5.0468247569918914</v>
      </c>
    </row>
    <row r="16416" spans="1:4" x14ac:dyDescent="0.25">
      <c r="A16416">
        <v>16413</v>
      </c>
      <c r="B16416">
        <v>17.665078466286502</v>
      </c>
      <c r="C16416">
        <v>0.13432743218383836</v>
      </c>
      <c r="D16416">
        <v>5.0653630921892709</v>
      </c>
    </row>
    <row r="16417" spans="1:4" x14ac:dyDescent="0.25">
      <c r="A16417">
        <v>16414</v>
      </c>
      <c r="B16417">
        <v>-0.69179149307259991</v>
      </c>
      <c r="C16417">
        <v>0.10909659239700553</v>
      </c>
      <c r="D16417">
        <v>5.2209857512456725</v>
      </c>
    </row>
    <row r="16418" spans="1:4" x14ac:dyDescent="0.25">
      <c r="A16418">
        <v>16415</v>
      </c>
      <c r="B16418">
        <v>5.9727901107476384</v>
      </c>
      <c r="C16418">
        <v>0.117972798198271</v>
      </c>
      <c r="D16418">
        <v>5.1656571436748173</v>
      </c>
    </row>
    <row r="16419" spans="1:4" x14ac:dyDescent="0.25">
      <c r="A16419">
        <v>16416</v>
      </c>
      <c r="B16419">
        <v>-8.5593155855730458</v>
      </c>
      <c r="C16419">
        <v>9.910158138204217E-2</v>
      </c>
      <c r="D16419">
        <v>5.2843365473571415</v>
      </c>
    </row>
    <row r="16420" spans="1:4" x14ac:dyDescent="0.25">
      <c r="A16420">
        <v>16417</v>
      </c>
      <c r="B16420">
        <v>-2.2611467941151773</v>
      </c>
      <c r="C16420">
        <v>0.10705653684997696</v>
      </c>
      <c r="D16420">
        <v>5.2339889827891364</v>
      </c>
    </row>
    <row r="16421" spans="1:4" x14ac:dyDescent="0.25">
      <c r="A16421">
        <v>16418</v>
      </c>
      <c r="B16421">
        <v>20.890309082901524</v>
      </c>
      <c r="C16421">
        <v>0.13911574813808003</v>
      </c>
      <c r="D16421">
        <v>5.0372011948299624</v>
      </c>
    </row>
    <row r="16422" spans="1:4" x14ac:dyDescent="0.25">
      <c r="A16422">
        <v>16419</v>
      </c>
      <c r="B16422">
        <v>-3.2790080161620097</v>
      </c>
      <c r="C16422">
        <v>0.1057403836655848</v>
      </c>
      <c r="D16422">
        <v>5.2424010792256341</v>
      </c>
    </row>
    <row r="16423" spans="1:4" x14ac:dyDescent="0.25">
      <c r="A16423">
        <v>16420</v>
      </c>
      <c r="B16423">
        <v>-17.989535432314142</v>
      </c>
      <c r="C16423">
        <v>8.7784503570107031E-2</v>
      </c>
      <c r="D16423">
        <v>5.3573492619017022</v>
      </c>
    </row>
    <row r="16424" spans="1:4" x14ac:dyDescent="0.25">
      <c r="A16424">
        <v>16421</v>
      </c>
      <c r="B16424">
        <v>-2.6349178019096371</v>
      </c>
      <c r="C16424">
        <v>0.10657258643015322</v>
      </c>
      <c r="D16424">
        <v>5.2370800463828981</v>
      </c>
    </row>
    <row r="16425" spans="1:4" x14ac:dyDescent="0.25">
      <c r="A16425">
        <v>16422</v>
      </c>
      <c r="B16425">
        <v>11.68204306631435</v>
      </c>
      <c r="C16425">
        <v>0.1258328173073755</v>
      </c>
      <c r="D16425">
        <v>5.1170443056865009</v>
      </c>
    </row>
    <row r="16426" spans="1:4" x14ac:dyDescent="0.25">
      <c r="A16426">
        <v>16423</v>
      </c>
      <c r="B16426">
        <v>8.1019521758385054</v>
      </c>
      <c r="C16426">
        <v>0.12085901807868571</v>
      </c>
      <c r="D16426">
        <v>5.1475950798936605</v>
      </c>
    </row>
    <row r="16427" spans="1:4" x14ac:dyDescent="0.25">
      <c r="A16427">
        <v>16424</v>
      </c>
      <c r="B16427">
        <v>27.909392206838646</v>
      </c>
      <c r="C16427">
        <v>0.15037705439922133</v>
      </c>
      <c r="D16427">
        <v>4.9244088651907054</v>
      </c>
    </row>
    <row r="16428" spans="1:4" x14ac:dyDescent="0.25">
      <c r="A16428">
        <v>16425</v>
      </c>
      <c r="B16428">
        <v>11.797548211171772</v>
      </c>
      <c r="C16428">
        <v>0.12599280774792843</v>
      </c>
      <c r="D16428">
        <v>5.1160536188169985</v>
      </c>
    </row>
    <row r="16429" spans="1:4" x14ac:dyDescent="0.25">
      <c r="A16429">
        <v>16426</v>
      </c>
      <c r="B16429">
        <v>-14.239248242277057</v>
      </c>
      <c r="C16429">
        <v>9.2095257954922793E-2</v>
      </c>
      <c r="D16429">
        <v>5.3298966342490619</v>
      </c>
    </row>
    <row r="16430" spans="1:4" x14ac:dyDescent="0.25">
      <c r="A16430">
        <v>16427</v>
      </c>
      <c r="B16430">
        <v>11.124300312763495</v>
      </c>
      <c r="C16430">
        <v>0.12499510194395969</v>
      </c>
      <c r="D16430">
        <v>5.1218575010607967</v>
      </c>
    </row>
    <row r="16431" spans="1:4" x14ac:dyDescent="0.25">
      <c r="A16431">
        <v>16428</v>
      </c>
      <c r="B16431">
        <v>0.20636412018833994</v>
      </c>
      <c r="C16431">
        <v>0.11026997614364276</v>
      </c>
      <c r="D16431">
        <v>5.2135261253227254</v>
      </c>
    </row>
    <row r="16432" spans="1:4" x14ac:dyDescent="0.25">
      <c r="A16432">
        <v>16429</v>
      </c>
      <c r="B16432">
        <v>27.343633612674296</v>
      </c>
      <c r="C16432">
        <v>0.14921455732989508</v>
      </c>
      <c r="D16432">
        <v>4.9404927294760999</v>
      </c>
    </row>
    <row r="16433" spans="1:4" x14ac:dyDescent="0.25">
      <c r="A16433">
        <v>16430</v>
      </c>
      <c r="B16433">
        <v>-0.10643119730733019</v>
      </c>
      <c r="C16433">
        <v>0.10986084841426536</v>
      </c>
      <c r="D16433">
        <v>5.2161255349628091</v>
      </c>
    </row>
    <row r="16434" spans="1:4" x14ac:dyDescent="0.25">
      <c r="A16434">
        <v>16431</v>
      </c>
      <c r="B16434">
        <v>-10.871544306186905</v>
      </c>
      <c r="C16434">
        <v>9.6226898038153097E-2</v>
      </c>
      <c r="D16434">
        <v>5.3029671167633499</v>
      </c>
    </row>
    <row r="16435" spans="1:4" x14ac:dyDescent="0.25">
      <c r="A16435">
        <v>16432</v>
      </c>
      <c r="B16435">
        <v>25.781686581372213</v>
      </c>
      <c r="C16435">
        <v>0.14705252285617454</v>
      </c>
      <c r="D16435">
        <v>4.9807207698188281</v>
      </c>
    </row>
    <row r="16436" spans="1:4" x14ac:dyDescent="0.25">
      <c r="A16436">
        <v>16433</v>
      </c>
      <c r="B16436">
        <v>9.0979784474386065</v>
      </c>
      <c r="C16436">
        <v>0.12221703650267268</v>
      </c>
      <c r="D16436">
        <v>5.1391256354013626</v>
      </c>
    </row>
    <row r="16437" spans="1:4" x14ac:dyDescent="0.25">
      <c r="A16437">
        <v>16434</v>
      </c>
      <c r="B16437">
        <v>12.200958763330704</v>
      </c>
      <c r="C16437">
        <v>0.12655209705129766</v>
      </c>
      <c r="D16437">
        <v>5.1125922316934451</v>
      </c>
    </row>
    <row r="16438" spans="1:4" x14ac:dyDescent="0.25">
      <c r="A16438">
        <v>16435</v>
      </c>
      <c r="B16438">
        <v>25.367878598897761</v>
      </c>
      <c r="C16438">
        <v>0.14617440606746612</v>
      </c>
      <c r="D16438">
        <v>4.9926601713032541</v>
      </c>
    </row>
    <row r="16439" spans="1:4" x14ac:dyDescent="0.25">
      <c r="A16439">
        <v>16436</v>
      </c>
      <c r="B16439">
        <v>15.013558061112434</v>
      </c>
      <c r="C16439">
        <v>0.13056716705844273</v>
      </c>
      <c r="D16439">
        <v>5.088261500299267</v>
      </c>
    </row>
    <row r="16440" spans="1:4" x14ac:dyDescent="0.25">
      <c r="A16440">
        <v>16437</v>
      </c>
      <c r="B16440">
        <v>-32.012293289469369</v>
      </c>
      <c r="C16440">
        <v>7.2727157560282807E-2</v>
      </c>
      <c r="D16440">
        <v>5.4553395390713924</v>
      </c>
    </row>
    <row r="16441" spans="1:4" x14ac:dyDescent="0.25">
      <c r="A16441">
        <v>16438</v>
      </c>
      <c r="B16441">
        <v>23.505662501261895</v>
      </c>
      <c r="C16441">
        <v>0.1431502976770882</v>
      </c>
      <c r="D16441">
        <v>5.0141665172327903</v>
      </c>
    </row>
    <row r="16442" spans="1:4" x14ac:dyDescent="0.25">
      <c r="A16442">
        <v>16439</v>
      </c>
      <c r="B16442">
        <v>11.980742524124963</v>
      </c>
      <c r="C16442">
        <v>0.1262466897317096</v>
      </c>
      <c r="D16442">
        <v>5.1144820027092646</v>
      </c>
    </row>
    <row r="16443" spans="1:4" x14ac:dyDescent="0.25">
      <c r="A16443">
        <v>16440</v>
      </c>
      <c r="B16443">
        <v>14.900998552457224</v>
      </c>
      <c r="C16443">
        <v>0.1304085160628401</v>
      </c>
      <c r="D16443">
        <v>5.089232914006323</v>
      </c>
    </row>
    <row r="16444" spans="1:4" x14ac:dyDescent="0.25">
      <c r="A16444">
        <v>16441</v>
      </c>
      <c r="B16444">
        <v>-3.0774861178089736</v>
      </c>
      <c r="C16444">
        <v>0.106000523009117</v>
      </c>
      <c r="D16444">
        <v>5.2407370178828696</v>
      </c>
    </row>
    <row r="16445" spans="1:4" x14ac:dyDescent="0.25">
      <c r="A16445">
        <v>16442</v>
      </c>
      <c r="B16445">
        <v>26.323614947778282</v>
      </c>
      <c r="C16445">
        <v>0.14789364624976886</v>
      </c>
      <c r="D16445">
        <v>4.9663071246297861</v>
      </c>
    </row>
    <row r="16446" spans="1:4" x14ac:dyDescent="0.25">
      <c r="A16446">
        <v>16443</v>
      </c>
      <c r="B16446">
        <v>-1.8045484685799522</v>
      </c>
      <c r="C16446">
        <v>0.10764873799922681</v>
      </c>
      <c r="D16446">
        <v>5.2302098929105929</v>
      </c>
    </row>
    <row r="16447" spans="1:4" x14ac:dyDescent="0.25">
      <c r="A16447">
        <v>16444</v>
      </c>
      <c r="B16447">
        <v>22.365829085966936</v>
      </c>
      <c r="C16447">
        <v>0.14145326995679453</v>
      </c>
      <c r="D16447">
        <v>5.024107208172035</v>
      </c>
    </row>
    <row r="16448" spans="1:4" x14ac:dyDescent="0.25">
      <c r="A16448">
        <v>16445</v>
      </c>
      <c r="B16448">
        <v>21.537284630564699</v>
      </c>
      <c r="C16448">
        <v>0.14006188504791983</v>
      </c>
      <c r="D16448">
        <v>5.0315824094862824</v>
      </c>
    </row>
    <row r="16449" spans="1:4" x14ac:dyDescent="0.25">
      <c r="A16449">
        <v>16446</v>
      </c>
      <c r="B16449">
        <v>28.86782097407692</v>
      </c>
      <c r="C16449">
        <v>0.15189505375930623</v>
      </c>
      <c r="D16449">
        <v>4.899279454603799</v>
      </c>
    </row>
    <row r="16450" spans="1:4" x14ac:dyDescent="0.25">
      <c r="A16450">
        <v>16447</v>
      </c>
      <c r="B16450">
        <v>27.896136407092939</v>
      </c>
      <c r="C16450">
        <v>0.15098554370521367</v>
      </c>
      <c r="D16450">
        <v>4.9225623454307463</v>
      </c>
    </row>
    <row r="16451" spans="1:4" x14ac:dyDescent="0.25">
      <c r="A16451">
        <v>16448</v>
      </c>
      <c r="B16451">
        <v>15.217012556619892</v>
      </c>
      <c r="C16451">
        <v>0.13075950967819705</v>
      </c>
      <c r="D16451">
        <v>5.0866592816367522</v>
      </c>
    </row>
    <row r="16452" spans="1:4" x14ac:dyDescent="0.25">
      <c r="A16452">
        <v>16449</v>
      </c>
      <c r="B16452">
        <v>-13.387011888103842</v>
      </c>
      <c r="C16452">
        <v>9.3211931806060022E-2</v>
      </c>
      <c r="D16452">
        <v>5.3221986074702681</v>
      </c>
    </row>
    <row r="16453" spans="1:4" x14ac:dyDescent="0.25">
      <c r="A16453">
        <v>16450</v>
      </c>
      <c r="B16453">
        <v>-25.583427134077681</v>
      </c>
      <c r="C16453">
        <v>7.9314080168609191E-2</v>
      </c>
      <c r="D16453">
        <v>5.412494191897113</v>
      </c>
    </row>
    <row r="16454" spans="1:4" x14ac:dyDescent="0.25">
      <c r="A16454">
        <v>16451</v>
      </c>
      <c r="B16454">
        <v>16.253460801644593</v>
      </c>
      <c r="C16454">
        <v>0.13231997147087426</v>
      </c>
      <c r="D16454">
        <v>5.0775574827110024</v>
      </c>
    </row>
    <row r="16455" spans="1:4" x14ac:dyDescent="0.25">
      <c r="A16455">
        <v>16452</v>
      </c>
      <c r="B16455">
        <v>-12.198580235568272</v>
      </c>
      <c r="C16455">
        <v>9.4590907913515876E-2</v>
      </c>
      <c r="D16455">
        <v>5.3136087455712655</v>
      </c>
    </row>
    <row r="16456" spans="1:4" x14ac:dyDescent="0.25">
      <c r="A16456">
        <v>16453</v>
      </c>
      <c r="B16456">
        <v>9.2723050448458366</v>
      </c>
      <c r="C16456">
        <v>0.12245523087986543</v>
      </c>
      <c r="D16456">
        <v>5.1376420164629719</v>
      </c>
    </row>
    <row r="16457" spans="1:4" x14ac:dyDescent="0.25">
      <c r="A16457">
        <v>16454</v>
      </c>
      <c r="B16457">
        <v>-17.644073960344343</v>
      </c>
      <c r="C16457">
        <v>8.8090096583756106E-2</v>
      </c>
      <c r="D16457">
        <v>5.3557604324086521</v>
      </c>
    </row>
    <row r="16458" spans="1:4" x14ac:dyDescent="0.25">
      <c r="A16458">
        <v>16455</v>
      </c>
      <c r="B16458">
        <v>21.512562909084892</v>
      </c>
      <c r="C16458">
        <v>0.14019054129814368</v>
      </c>
      <c r="D16458">
        <v>5.0315428239589473</v>
      </c>
    </row>
    <row r="16459" spans="1:4" x14ac:dyDescent="0.25">
      <c r="A16459">
        <v>16456</v>
      </c>
      <c r="B16459">
        <v>12.246328975643053</v>
      </c>
      <c r="C16459">
        <v>0.12661504733176887</v>
      </c>
      <c r="D16459">
        <v>5.1122028037540135</v>
      </c>
    </row>
    <row r="16460" spans="1:4" x14ac:dyDescent="0.25">
      <c r="A16460">
        <v>16457</v>
      </c>
      <c r="B16460">
        <v>-25.077978300179012</v>
      </c>
      <c r="C16460">
        <v>7.9726843484672294E-2</v>
      </c>
      <c r="D16460">
        <v>5.41023058968673</v>
      </c>
    </row>
    <row r="16461" spans="1:4" x14ac:dyDescent="0.25">
      <c r="A16461">
        <v>16458</v>
      </c>
      <c r="B16461">
        <v>24.19574500832033</v>
      </c>
      <c r="C16461">
        <v>0.14418362958621378</v>
      </c>
      <c r="D16461">
        <v>5.0081436058464037</v>
      </c>
    </row>
    <row r="16462" spans="1:4" x14ac:dyDescent="0.25">
      <c r="A16462">
        <v>16459</v>
      </c>
      <c r="B16462">
        <v>15.917188941545675</v>
      </c>
      <c r="C16462">
        <v>0.1317434323036768</v>
      </c>
      <c r="D16462">
        <v>5.0806308653003542</v>
      </c>
    </row>
    <row r="16463" spans="1:4" x14ac:dyDescent="0.25">
      <c r="A16463">
        <v>16460</v>
      </c>
      <c r="B16463">
        <v>-25.950986141181033</v>
      </c>
      <c r="C16463">
        <v>7.8904495012609432E-2</v>
      </c>
      <c r="D16463">
        <v>5.4152199472724174</v>
      </c>
    </row>
    <row r="16464" spans="1:4" x14ac:dyDescent="0.25">
      <c r="A16464">
        <v>16461</v>
      </c>
      <c r="B16464">
        <v>-27.216787463742151</v>
      </c>
      <c r="C16464">
        <v>7.7501957586409986E-2</v>
      </c>
      <c r="D16464">
        <v>5.4245651586288961</v>
      </c>
    </row>
    <row r="16465" spans="1:4" x14ac:dyDescent="0.25">
      <c r="A16465">
        <v>16462</v>
      </c>
      <c r="B16465">
        <v>11.169559888539141</v>
      </c>
      <c r="C16465">
        <v>0.12512377445269673</v>
      </c>
      <c r="D16465">
        <v>5.1214382058683858</v>
      </c>
    </row>
    <row r="16466" spans="1:4" x14ac:dyDescent="0.25">
      <c r="A16466">
        <v>16463</v>
      </c>
      <c r="B16466">
        <v>-22.013450725869546</v>
      </c>
      <c r="C16466">
        <v>8.3082508263200738E-2</v>
      </c>
      <c r="D16466">
        <v>5.3884001989837591</v>
      </c>
    </row>
    <row r="16467" spans="1:4" x14ac:dyDescent="0.25">
      <c r="A16467">
        <v>16464</v>
      </c>
      <c r="B16467">
        <v>1.156009647133601</v>
      </c>
      <c r="C16467">
        <v>0.11151521926817853</v>
      </c>
      <c r="D16467">
        <v>5.2056252629368549</v>
      </c>
    </row>
    <row r="16468" spans="1:4" x14ac:dyDescent="0.25">
      <c r="A16468">
        <v>16465</v>
      </c>
      <c r="B16468">
        <v>28.983131471339561</v>
      </c>
      <c r="C16468">
        <v>0.15240596761750136</v>
      </c>
      <c r="D16468">
        <v>4.8949378171033384</v>
      </c>
    </row>
    <row r="16469" spans="1:4" x14ac:dyDescent="0.25">
      <c r="A16469">
        <v>16466</v>
      </c>
      <c r="B16469">
        <v>-18.132353132416029</v>
      </c>
      <c r="C16469">
        <v>8.7509792440198853E-2</v>
      </c>
      <c r="D16469">
        <v>5.3595803583931136</v>
      </c>
    </row>
    <row r="16470" spans="1:4" x14ac:dyDescent="0.25">
      <c r="A16470">
        <v>16467</v>
      </c>
      <c r="B16470">
        <v>-1.1506360651232228</v>
      </c>
      <c r="C16470">
        <v>0.10849877811062814</v>
      </c>
      <c r="D16470">
        <v>5.2247917343606494</v>
      </c>
    </row>
    <row r="16471" spans="1:4" x14ac:dyDescent="0.25">
      <c r="A16471">
        <v>16468</v>
      </c>
      <c r="B16471">
        <v>-10.891601096849797</v>
      </c>
      <c r="C16471">
        <v>9.6202095859382109E-2</v>
      </c>
      <c r="D16471">
        <v>5.3031282380044047</v>
      </c>
    </row>
    <row r="16472" spans="1:4" x14ac:dyDescent="0.25">
      <c r="A16472">
        <v>16469</v>
      </c>
      <c r="B16472">
        <v>14.784992749087422</v>
      </c>
      <c r="C16472">
        <v>0.1302450891836473</v>
      </c>
      <c r="D16472">
        <v>5.0902340273235982</v>
      </c>
    </row>
    <row r="16473" spans="1:4" x14ac:dyDescent="0.25">
      <c r="A16473">
        <v>16470</v>
      </c>
      <c r="B16473">
        <v>20.728546590357524</v>
      </c>
      <c r="C16473">
        <v>0.13887971391261367</v>
      </c>
      <c r="D16473">
        <v>5.0386056974390012</v>
      </c>
    </row>
    <row r="16474" spans="1:4" x14ac:dyDescent="0.25">
      <c r="A16474">
        <v>16471</v>
      </c>
      <c r="B16474">
        <v>-25.470403292502851</v>
      </c>
      <c r="C16474">
        <v>7.9440235629542277E-2</v>
      </c>
      <c r="D16474">
        <v>5.4116549346697393</v>
      </c>
    </row>
    <row r="16475" spans="1:4" x14ac:dyDescent="0.25">
      <c r="A16475">
        <v>16472</v>
      </c>
      <c r="B16475">
        <v>-23.810456479179123</v>
      </c>
      <c r="C16475">
        <v>8.1160755007833485E-2</v>
      </c>
      <c r="D16475">
        <v>5.4006965402401406</v>
      </c>
    </row>
    <row r="16476" spans="1:4" x14ac:dyDescent="0.25">
      <c r="A16476">
        <v>16473</v>
      </c>
      <c r="B16476">
        <v>11.554613658619559</v>
      </c>
      <c r="C16476">
        <v>0.125656392554514</v>
      </c>
      <c r="D16476">
        <v>5.118137158639338</v>
      </c>
    </row>
    <row r="16477" spans="1:4" x14ac:dyDescent="0.25">
      <c r="A16477">
        <v>16474</v>
      </c>
      <c r="B16477">
        <v>-3.4378638086397757</v>
      </c>
      <c r="C16477">
        <v>0.10553547387973228</v>
      </c>
      <c r="D16477">
        <v>5.2437123720665939</v>
      </c>
    </row>
    <row r="16478" spans="1:4" x14ac:dyDescent="0.25">
      <c r="A16478">
        <v>16475</v>
      </c>
      <c r="B16478">
        <v>14.591250515699102</v>
      </c>
      <c r="C16478">
        <v>0.12988258612567782</v>
      </c>
      <c r="D16478">
        <v>5.0920454195860048</v>
      </c>
    </row>
    <row r="16479" spans="1:4" x14ac:dyDescent="0.25">
      <c r="A16479">
        <v>16476</v>
      </c>
      <c r="B16479">
        <v>29.438856668816584</v>
      </c>
      <c r="C16479">
        <v>0.15314425788596275</v>
      </c>
      <c r="D16479">
        <v>4.8829740838685227</v>
      </c>
    </row>
    <row r="16480" spans="1:4" x14ac:dyDescent="0.25">
      <c r="A16480">
        <v>16477</v>
      </c>
      <c r="B16480">
        <v>28.167684617954166</v>
      </c>
      <c r="C16480">
        <v>0.15142679333542097</v>
      </c>
      <c r="D16480">
        <v>4.9153437173043208</v>
      </c>
    </row>
    <row r="16481" spans="1:4" x14ac:dyDescent="0.25">
      <c r="A16481">
        <v>16478</v>
      </c>
      <c r="B16481">
        <v>24.564316196334858</v>
      </c>
      <c r="C16481">
        <v>0.14495064005460856</v>
      </c>
      <c r="D16481">
        <v>5.0046225656785595</v>
      </c>
    </row>
    <row r="16482" spans="1:4" x14ac:dyDescent="0.25">
      <c r="A16482">
        <v>16479</v>
      </c>
      <c r="B16482">
        <v>26.767517852971849</v>
      </c>
      <c r="C16482">
        <v>0.14832330563650165</v>
      </c>
      <c r="D16482">
        <v>4.9556362962076008</v>
      </c>
    </row>
    <row r="16483" spans="1:4" x14ac:dyDescent="0.25">
      <c r="A16483">
        <v>16480</v>
      </c>
      <c r="B16483">
        <v>-14.477307914205284</v>
      </c>
      <c r="C16483">
        <v>9.1805729853039919E-2</v>
      </c>
      <c r="D16483">
        <v>5.3317905170383986</v>
      </c>
    </row>
    <row r="16484" spans="1:4" x14ac:dyDescent="0.25">
      <c r="A16484">
        <v>16481</v>
      </c>
      <c r="B16484">
        <v>-32.37180603826954</v>
      </c>
      <c r="C16484">
        <v>7.2570689384192422E-2</v>
      </c>
      <c r="D16484">
        <v>5.4557485106105919</v>
      </c>
    </row>
    <row r="16485" spans="1:4" x14ac:dyDescent="0.25">
      <c r="A16485">
        <v>16482</v>
      </c>
      <c r="B16485">
        <v>0.19664350414666387</v>
      </c>
      <c r="C16485">
        <v>0.11025725418149768</v>
      </c>
      <c r="D16485">
        <v>5.2136069811924246</v>
      </c>
    </row>
    <row r="16486" spans="1:4" x14ac:dyDescent="0.25">
      <c r="A16486">
        <v>16483</v>
      </c>
      <c r="B16486">
        <v>25.501275447934944</v>
      </c>
      <c r="C16486">
        <v>0.14892506096488511</v>
      </c>
      <c r="D16486">
        <v>4.9866433856499617</v>
      </c>
    </row>
    <row r="16487" spans="1:4" x14ac:dyDescent="0.25">
      <c r="A16487">
        <v>16484</v>
      </c>
      <c r="B16487">
        <v>29.606890825656166</v>
      </c>
      <c r="C16487">
        <v>0.15341740691548922</v>
      </c>
      <c r="D16487">
        <v>4.8785703626597892</v>
      </c>
    </row>
    <row r="16488" spans="1:4" x14ac:dyDescent="0.25">
      <c r="A16488">
        <v>16485</v>
      </c>
      <c r="B16488">
        <v>17.866714864950382</v>
      </c>
      <c r="C16488">
        <v>0.13461524406754455</v>
      </c>
      <c r="D16488">
        <v>5.0636204854765623</v>
      </c>
    </row>
    <row r="16489" spans="1:4" x14ac:dyDescent="0.25">
      <c r="A16489">
        <v>16486</v>
      </c>
      <c r="B16489">
        <v>25.420236858336352</v>
      </c>
      <c r="C16489">
        <v>0.14625439372720472</v>
      </c>
      <c r="D16489">
        <v>4.9912691244670855</v>
      </c>
    </row>
    <row r="16490" spans="1:4" x14ac:dyDescent="0.25">
      <c r="A16490">
        <v>16487</v>
      </c>
      <c r="B16490">
        <v>19.752103385254372</v>
      </c>
      <c r="C16490">
        <v>0.13745922482009743</v>
      </c>
      <c r="D16490">
        <v>5.0470802188079871</v>
      </c>
    </row>
    <row r="16491" spans="1:4" x14ac:dyDescent="0.25">
      <c r="A16491">
        <v>16488</v>
      </c>
      <c r="B16491">
        <v>0.875966389975531</v>
      </c>
      <c r="C16491">
        <v>0.11115260415946926</v>
      </c>
      <c r="D16491">
        <v>5.2083000859431232</v>
      </c>
    </row>
    <row r="16492" spans="1:4" x14ac:dyDescent="0.25">
      <c r="A16492">
        <v>16489</v>
      </c>
      <c r="B16492">
        <v>-14.54273848891691</v>
      </c>
      <c r="C16492">
        <v>9.1726212398326901E-2</v>
      </c>
      <c r="D16492">
        <v>5.3323108211980728</v>
      </c>
    </row>
    <row r="16493" spans="1:4" x14ac:dyDescent="0.25">
      <c r="A16493">
        <v>16490</v>
      </c>
      <c r="B16493">
        <v>-20.496041021716621</v>
      </c>
      <c r="C16493">
        <v>8.4843051564126526E-2</v>
      </c>
      <c r="D16493">
        <v>5.376747416387496</v>
      </c>
    </row>
    <row r="16494" spans="1:4" x14ac:dyDescent="0.25">
      <c r="A16494">
        <v>16491</v>
      </c>
      <c r="B16494">
        <v>-2.0275035382854014</v>
      </c>
      <c r="C16494">
        <v>0.10735943015099614</v>
      </c>
      <c r="D16494">
        <v>5.2320556444659427</v>
      </c>
    </row>
    <row r="16495" spans="1:4" x14ac:dyDescent="0.25">
      <c r="A16495">
        <v>16492</v>
      </c>
      <c r="B16495">
        <v>-5.513704361620853</v>
      </c>
      <c r="C16495">
        <v>0.10290217398563684</v>
      </c>
      <c r="D16495">
        <v>5.260221528281825</v>
      </c>
    </row>
    <row r="16496" spans="1:4" x14ac:dyDescent="0.25">
      <c r="A16496">
        <v>16493</v>
      </c>
      <c r="B16496">
        <v>-27.939855370845407</v>
      </c>
      <c r="C16496">
        <v>7.6706453431477417E-2</v>
      </c>
      <c r="D16496">
        <v>5.4298733853054735</v>
      </c>
    </row>
    <row r="16497" spans="1:4" x14ac:dyDescent="0.25">
      <c r="A16497">
        <v>16494</v>
      </c>
      <c r="B16497">
        <v>24.45379862769849</v>
      </c>
      <c r="C16497">
        <v>0.14457121788356098</v>
      </c>
      <c r="D16497">
        <v>5.0058904219762663</v>
      </c>
    </row>
    <row r="16498" spans="1:4" x14ac:dyDescent="0.25">
      <c r="A16498">
        <v>16495</v>
      </c>
      <c r="B16498">
        <v>-31.265674847105089</v>
      </c>
      <c r="C16498">
        <v>7.330502324279764E-2</v>
      </c>
      <c r="D16498">
        <v>5.4520696200486691</v>
      </c>
    </row>
    <row r="16499" spans="1:4" x14ac:dyDescent="0.25">
      <c r="A16499">
        <v>16496</v>
      </c>
      <c r="B16499">
        <v>28.638752659312274</v>
      </c>
      <c r="C16499">
        <v>0.15257126477159622</v>
      </c>
      <c r="D16499">
        <v>4.9018476032855682</v>
      </c>
    </row>
    <row r="16500" spans="1:4" x14ac:dyDescent="0.25">
      <c r="A16500">
        <v>16497</v>
      </c>
      <c r="B16500">
        <v>22.957445472001012</v>
      </c>
      <c r="C16500">
        <v>0.14215073440469794</v>
      </c>
      <c r="D16500">
        <v>5.0192394424986846</v>
      </c>
    </row>
    <row r="16501" spans="1:4" x14ac:dyDescent="0.25">
      <c r="A16501">
        <v>16498</v>
      </c>
      <c r="B16501">
        <v>-8.2027028564478144</v>
      </c>
      <c r="C16501">
        <v>9.9500404030377743E-2</v>
      </c>
      <c r="D16501">
        <v>5.2821460332463177</v>
      </c>
    </row>
    <row r="16502" spans="1:4" x14ac:dyDescent="0.25">
      <c r="A16502">
        <v>16499</v>
      </c>
      <c r="B16502">
        <v>-28.258981201274452</v>
      </c>
      <c r="C16502">
        <v>7.6356700743441142E-2</v>
      </c>
      <c r="D16502">
        <v>5.4322089150673465</v>
      </c>
    </row>
    <row r="16503" spans="1:4" x14ac:dyDescent="0.25">
      <c r="A16503">
        <v>16500</v>
      </c>
      <c r="B16503">
        <v>-7.6338629056641878</v>
      </c>
      <c r="C16503">
        <v>0.10021668648436921</v>
      </c>
      <c r="D16503">
        <v>5.2775195070180043</v>
      </c>
    </row>
    <row r="16504" spans="1:4" x14ac:dyDescent="0.25">
      <c r="A16504">
        <v>16501</v>
      </c>
      <c r="B16504">
        <v>-9.4153317174123856</v>
      </c>
      <c r="C16504">
        <v>9.7979505883361462E-2</v>
      </c>
      <c r="D16504">
        <v>5.291987722364369</v>
      </c>
    </row>
    <row r="16505" spans="1:4" x14ac:dyDescent="0.25">
      <c r="A16505">
        <v>16502</v>
      </c>
      <c r="B16505">
        <v>23.811888737309914</v>
      </c>
      <c r="C16505">
        <v>0.14360828461290209</v>
      </c>
      <c r="D16505">
        <v>5.011494290953161</v>
      </c>
    </row>
    <row r="16506" spans="1:4" x14ac:dyDescent="0.25">
      <c r="A16506">
        <v>16503</v>
      </c>
      <c r="B16506">
        <v>-21.984778469163643</v>
      </c>
      <c r="C16506">
        <v>8.3115628154477816E-2</v>
      </c>
      <c r="D16506">
        <v>5.3881807098847752</v>
      </c>
    </row>
    <row r="16507" spans="1:4" x14ac:dyDescent="0.25">
      <c r="A16507">
        <v>16504</v>
      </c>
      <c r="B16507">
        <v>16.005276866670613</v>
      </c>
      <c r="C16507">
        <v>0.13186742386221773</v>
      </c>
      <c r="D16507">
        <v>5.0798723045616327</v>
      </c>
    </row>
    <row r="16508" spans="1:4" x14ac:dyDescent="0.25">
      <c r="A16508">
        <v>16505</v>
      </c>
      <c r="B16508">
        <v>11.380413723875364</v>
      </c>
      <c r="C16508">
        <v>0.12534768811300845</v>
      </c>
      <c r="D16508">
        <v>5.1196714452438705</v>
      </c>
    </row>
    <row r="16509" spans="1:4" x14ac:dyDescent="0.25">
      <c r="A16509">
        <v>16506</v>
      </c>
      <c r="B16509">
        <v>-1.1371368586657127</v>
      </c>
      <c r="C16509">
        <v>0.10851635008478655</v>
      </c>
      <c r="D16509">
        <v>5.2246797851315261</v>
      </c>
    </row>
    <row r="16510" spans="1:4" x14ac:dyDescent="0.25">
      <c r="A16510">
        <v>16507</v>
      </c>
      <c r="B16510">
        <v>-31.276163409942853</v>
      </c>
      <c r="C16510">
        <v>7.329389985782897E-2</v>
      </c>
      <c r="D16510">
        <v>5.4521440649514075</v>
      </c>
    </row>
    <row r="16511" spans="1:4" x14ac:dyDescent="0.25">
      <c r="A16511">
        <v>16508</v>
      </c>
      <c r="B16511">
        <v>2.0521776366377367</v>
      </c>
      <c r="C16511">
        <v>0.11269464199591384</v>
      </c>
      <c r="D16511">
        <v>5.198156752835656</v>
      </c>
    </row>
    <row r="16512" spans="1:4" x14ac:dyDescent="0.25">
      <c r="A16512">
        <v>16509</v>
      </c>
      <c r="B16512">
        <v>-8.863711738751249</v>
      </c>
      <c r="C16512">
        <v>9.8721408110217679E-2</v>
      </c>
      <c r="D16512">
        <v>5.286795399135837</v>
      </c>
    </row>
    <row r="16513" spans="1:4" x14ac:dyDescent="0.25">
      <c r="A16513">
        <v>16510</v>
      </c>
      <c r="B16513">
        <v>-19.231887617224771</v>
      </c>
      <c r="C16513">
        <v>8.6321458865786793E-2</v>
      </c>
      <c r="D16513">
        <v>5.3669865503922516</v>
      </c>
    </row>
    <row r="16514" spans="1:4" x14ac:dyDescent="0.25">
      <c r="A16514">
        <v>16511</v>
      </c>
      <c r="B16514">
        <v>26.513188893091467</v>
      </c>
      <c r="C16514">
        <v>0.14818877460083102</v>
      </c>
      <c r="D16514">
        <v>4.9612767528674215</v>
      </c>
    </row>
    <row r="16515" spans="1:4" x14ac:dyDescent="0.25">
      <c r="A16515">
        <v>16512</v>
      </c>
      <c r="B16515">
        <v>18.30791144922253</v>
      </c>
      <c r="C16515">
        <v>0.13537143965784049</v>
      </c>
      <c r="D16515">
        <v>5.059604734576296</v>
      </c>
    </row>
    <row r="16516" spans="1:4" x14ac:dyDescent="0.25">
      <c r="A16516">
        <v>16513</v>
      </c>
      <c r="B16516">
        <v>-3.7558339089443393</v>
      </c>
      <c r="C16516">
        <v>0.10512572820736099</v>
      </c>
      <c r="D16516">
        <v>5.2463357783295699</v>
      </c>
    </row>
    <row r="16517" spans="1:4" x14ac:dyDescent="0.25">
      <c r="A16517">
        <v>16514</v>
      </c>
      <c r="B16517">
        <v>-25.678994071358375</v>
      </c>
      <c r="C16517">
        <v>7.9051046196831232E-2</v>
      </c>
      <c r="D16517">
        <v>5.4147308334314035</v>
      </c>
    </row>
    <row r="16518" spans="1:4" x14ac:dyDescent="0.25">
      <c r="A16518">
        <v>16515</v>
      </c>
      <c r="B16518">
        <v>-26.386345089831707</v>
      </c>
      <c r="C16518">
        <v>7.8259145589375523E-2</v>
      </c>
      <c r="D16518">
        <v>5.4200097241828882</v>
      </c>
    </row>
    <row r="16519" spans="1:4" x14ac:dyDescent="0.25">
      <c r="A16519">
        <v>16516</v>
      </c>
      <c r="B16519">
        <v>10.408316713687412</v>
      </c>
      <c r="C16519">
        <v>0.12401115886171699</v>
      </c>
      <c r="D16519">
        <v>5.1279647420379995</v>
      </c>
    </row>
    <row r="16520" spans="1:4" x14ac:dyDescent="0.25">
      <c r="A16520">
        <v>16517</v>
      </c>
      <c r="B16520">
        <v>9.4021970821938226</v>
      </c>
      <c r="C16520">
        <v>0.12263280760304873</v>
      </c>
      <c r="D16520">
        <v>5.1365362722695007</v>
      </c>
    </row>
    <row r="16521" spans="1:4" x14ac:dyDescent="0.25">
      <c r="A16521">
        <v>16518</v>
      </c>
      <c r="B16521">
        <v>-11.688172230192578</v>
      </c>
      <c r="C16521">
        <v>9.521893845360907E-2</v>
      </c>
      <c r="D16521">
        <v>5.3095202484641293</v>
      </c>
    </row>
    <row r="16522" spans="1:4" x14ac:dyDescent="0.25">
      <c r="A16522">
        <v>16519</v>
      </c>
      <c r="B16522">
        <v>-15.275368701894962</v>
      </c>
      <c r="C16522">
        <v>9.0926319076058304E-2</v>
      </c>
      <c r="D16522">
        <v>5.3371415331915166</v>
      </c>
    </row>
    <row r="16523" spans="1:4" x14ac:dyDescent="0.25">
      <c r="A16523">
        <v>16520</v>
      </c>
      <c r="B16523">
        <v>-28.946222022174993</v>
      </c>
      <c r="C16523">
        <v>7.578867688867974E-2</v>
      </c>
      <c r="D16523">
        <v>5.4354717265882249</v>
      </c>
    </row>
    <row r="16524" spans="1:4" x14ac:dyDescent="0.25">
      <c r="A16524">
        <v>16521</v>
      </c>
      <c r="B16524">
        <v>-28.074141426949808</v>
      </c>
      <c r="C16524">
        <v>7.6734612076308606E-2</v>
      </c>
      <c r="D16524">
        <v>5.4291621213331327</v>
      </c>
    </row>
    <row r="16525" spans="1:4" x14ac:dyDescent="0.25">
      <c r="A16525">
        <v>16522</v>
      </c>
      <c r="B16525">
        <v>-3.5388061056802655</v>
      </c>
      <c r="C16525">
        <v>0.1054053372065249</v>
      </c>
      <c r="D16525">
        <v>5.2445454194309526</v>
      </c>
    </row>
    <row r="16526" spans="1:4" x14ac:dyDescent="0.25">
      <c r="A16526">
        <v>16523</v>
      </c>
      <c r="B16526">
        <v>-13.376314394581243</v>
      </c>
      <c r="C16526">
        <v>9.3147588508052159E-2</v>
      </c>
      <c r="D16526">
        <v>5.3230205321855664</v>
      </c>
    </row>
    <row r="16527" spans="1:4" x14ac:dyDescent="0.25">
      <c r="A16527">
        <v>16524</v>
      </c>
      <c r="B16527">
        <v>0.38200309598556714</v>
      </c>
      <c r="C16527">
        <v>0.11049993165266714</v>
      </c>
      <c r="D16527">
        <v>5.2120658920593712</v>
      </c>
    </row>
    <row r="16528" spans="1:4" x14ac:dyDescent="0.25">
      <c r="A16528">
        <v>16525</v>
      </c>
      <c r="B16528">
        <v>27.713082391322018</v>
      </c>
      <c r="C16528">
        <v>0.15184373354749625</v>
      </c>
      <c r="D16528">
        <v>4.925516146259536</v>
      </c>
    </row>
    <row r="16529" spans="1:4" x14ac:dyDescent="0.25">
      <c r="A16529">
        <v>16526</v>
      </c>
      <c r="B16529">
        <v>21.505209649068945</v>
      </c>
      <c r="C16529">
        <v>0.14001489685381086</v>
      </c>
      <c r="D16529">
        <v>5.0318610182482386</v>
      </c>
    </row>
    <row r="16530" spans="1:4" x14ac:dyDescent="0.25">
      <c r="A16530">
        <v>16527</v>
      </c>
      <c r="B16530">
        <v>7.1060545919849289</v>
      </c>
      <c r="C16530">
        <v>0.11950616159576799</v>
      </c>
      <c r="D16530">
        <v>5.1560507945119838</v>
      </c>
    </row>
    <row r="16531" spans="1:4" x14ac:dyDescent="0.25">
      <c r="A16531">
        <v>16528</v>
      </c>
      <c r="B16531">
        <v>20.395694548371637</v>
      </c>
      <c r="C16531">
        <v>0.13839466931023714</v>
      </c>
      <c r="D16531">
        <v>5.0414951379226256</v>
      </c>
    </row>
    <row r="16532" spans="1:4" x14ac:dyDescent="0.25">
      <c r="A16532">
        <v>16529</v>
      </c>
      <c r="B16532">
        <v>-14.678985777067567</v>
      </c>
      <c r="C16532">
        <v>9.156071349252537E-2</v>
      </c>
      <c r="D16532">
        <v>5.3333939481185331</v>
      </c>
    </row>
    <row r="16533" spans="1:4" x14ac:dyDescent="0.25">
      <c r="A16533">
        <v>16530</v>
      </c>
      <c r="B16533">
        <v>-31.718626074336328</v>
      </c>
      <c r="C16533">
        <v>7.3245873483693824E-2</v>
      </c>
      <c r="D16533">
        <v>5.4512516506184339</v>
      </c>
    </row>
    <row r="16534" spans="1:4" x14ac:dyDescent="0.25">
      <c r="A16534">
        <v>16531</v>
      </c>
      <c r="B16534">
        <v>0.71011370150748121</v>
      </c>
      <c r="C16534">
        <v>0.11093406599425126</v>
      </c>
      <c r="D16534">
        <v>5.2096863886182403</v>
      </c>
    </row>
    <row r="16535" spans="1:4" x14ac:dyDescent="0.25">
      <c r="A16535">
        <v>16532</v>
      </c>
      <c r="B16535">
        <v>10.407321218034468</v>
      </c>
      <c r="C16535">
        <v>0.12400979157734615</v>
      </c>
      <c r="D16535">
        <v>5.1279732138826377</v>
      </c>
    </row>
    <row r="16536" spans="1:4" x14ac:dyDescent="0.25">
      <c r="A16536">
        <v>16533</v>
      </c>
      <c r="B16536">
        <v>-11.300405107148265</v>
      </c>
      <c r="C16536">
        <v>9.5697077029543554E-2</v>
      </c>
      <c r="D16536">
        <v>5.3064103452859719</v>
      </c>
    </row>
    <row r="16537" spans="1:4" x14ac:dyDescent="0.25">
      <c r="A16537">
        <v>16534</v>
      </c>
      <c r="B16537">
        <v>17.257113081196906</v>
      </c>
      <c r="C16537">
        <v>0.13374592685178643</v>
      </c>
      <c r="D16537">
        <v>5.0688882262062913</v>
      </c>
    </row>
    <row r="16538" spans="1:4" x14ac:dyDescent="0.25">
      <c r="A16538">
        <v>16535</v>
      </c>
      <c r="B16538">
        <v>-5.7593991884264142</v>
      </c>
      <c r="C16538">
        <v>0.10258969961357201</v>
      </c>
      <c r="D16538">
        <v>5.2622303971471531</v>
      </c>
    </row>
    <row r="16539" spans="1:4" x14ac:dyDescent="0.25">
      <c r="A16539">
        <v>16536</v>
      </c>
      <c r="B16539">
        <v>6.6056147296393988</v>
      </c>
      <c r="C16539">
        <v>0.11878948173250214</v>
      </c>
      <c r="D16539">
        <v>5.1601623915414585</v>
      </c>
    </row>
    <row r="16540" spans="1:4" x14ac:dyDescent="0.25">
      <c r="A16540">
        <v>16537</v>
      </c>
      <c r="B16540">
        <v>-8.6131961825583687</v>
      </c>
      <c r="C16540">
        <v>9.8984630345654745E-2</v>
      </c>
      <c r="D16540">
        <v>5.2854808980645061</v>
      </c>
    </row>
    <row r="16541" spans="1:4" x14ac:dyDescent="0.25">
      <c r="A16541">
        <v>16538</v>
      </c>
      <c r="B16541">
        <v>1.7608383814684885</v>
      </c>
      <c r="C16541">
        <v>0.11231076145387986</v>
      </c>
      <c r="D16541">
        <v>5.2005860700872901</v>
      </c>
    </row>
    <row r="16542" spans="1:4" x14ac:dyDescent="0.25">
      <c r="A16542">
        <v>16539</v>
      </c>
      <c r="B16542">
        <v>16.243540286055918</v>
      </c>
      <c r="C16542">
        <v>0.13230590442863899</v>
      </c>
      <c r="D16542">
        <v>5.0776431139948244</v>
      </c>
    </row>
    <row r="16543" spans="1:4" x14ac:dyDescent="0.25">
      <c r="A16543">
        <v>16540</v>
      </c>
      <c r="B16543">
        <v>28.618719876649351</v>
      </c>
      <c r="C16543">
        <v>0.15149921241705044</v>
      </c>
      <c r="D16543">
        <v>4.905797092457683</v>
      </c>
    </row>
    <row r="16544" spans="1:4" x14ac:dyDescent="0.25">
      <c r="A16544">
        <v>16541</v>
      </c>
      <c r="B16544">
        <v>-8.6086537335573894</v>
      </c>
      <c r="C16544">
        <v>9.8990333160228428E-2</v>
      </c>
      <c r="D16544">
        <v>5.285443998009149</v>
      </c>
    </row>
    <row r="16545" spans="1:4" x14ac:dyDescent="0.25">
      <c r="A16545">
        <v>16542</v>
      </c>
      <c r="B16545">
        <v>19.263644495153272</v>
      </c>
      <c r="C16545">
        <v>0.13675136592257164</v>
      </c>
      <c r="D16545">
        <v>5.0513175662608667</v>
      </c>
    </row>
    <row r="16546" spans="1:4" x14ac:dyDescent="0.25">
      <c r="A16546">
        <v>16543</v>
      </c>
      <c r="B16546">
        <v>-14.455955726805826</v>
      </c>
      <c r="C16546">
        <v>9.191547657850041E-2</v>
      </c>
      <c r="D16546">
        <v>5.3306678495843309</v>
      </c>
    </row>
    <row r="16547" spans="1:4" x14ac:dyDescent="0.25">
      <c r="A16547">
        <v>16544</v>
      </c>
      <c r="B16547">
        <v>25.295924945867682</v>
      </c>
      <c r="C16547">
        <v>0.14584066045211608</v>
      </c>
      <c r="D16547">
        <v>4.9955596598842442</v>
      </c>
    </row>
    <row r="16548" spans="1:4" x14ac:dyDescent="0.25">
      <c r="A16548">
        <v>16545</v>
      </c>
      <c r="B16548">
        <v>29.497599193169151</v>
      </c>
      <c r="C16548">
        <v>0.1532396857396443</v>
      </c>
      <c r="D16548">
        <v>4.8814341200176097</v>
      </c>
    </row>
    <row r="16549" spans="1:4" x14ac:dyDescent="0.25">
      <c r="A16549">
        <v>16546</v>
      </c>
      <c r="B16549">
        <v>22.388996716712739</v>
      </c>
      <c r="C16549">
        <v>0.1413126119050685</v>
      </c>
      <c r="D16549">
        <v>5.024181560999275</v>
      </c>
    </row>
    <row r="16550" spans="1:4" x14ac:dyDescent="0.25">
      <c r="A16550">
        <v>16547</v>
      </c>
      <c r="B16550">
        <v>-17.858620557054479</v>
      </c>
      <c r="C16550">
        <v>8.7834929815571394E-2</v>
      </c>
      <c r="D16550">
        <v>5.3574396625366507</v>
      </c>
    </row>
    <row r="16551" spans="1:4" x14ac:dyDescent="0.25">
      <c r="A16551">
        <v>16548</v>
      </c>
      <c r="B16551">
        <v>10.903146982794055</v>
      </c>
      <c r="C16551">
        <v>0.12469090907509628</v>
      </c>
      <c r="D16551">
        <v>5.1237445616311277</v>
      </c>
    </row>
    <row r="16552" spans="1:4" x14ac:dyDescent="0.25">
      <c r="A16552">
        <v>16549</v>
      </c>
      <c r="B16552">
        <v>19.788592546244075</v>
      </c>
      <c r="C16552">
        <v>0.1375121785317861</v>
      </c>
      <c r="D16552">
        <v>5.0467636412009416</v>
      </c>
    </row>
    <row r="16553" spans="1:4" x14ac:dyDescent="0.25">
      <c r="A16553">
        <v>16550</v>
      </c>
      <c r="B16553">
        <v>0.56915544477936919</v>
      </c>
      <c r="C16553">
        <v>0.11074513867886826</v>
      </c>
      <c r="D16553">
        <v>5.2105094707905977</v>
      </c>
    </row>
    <row r="16554" spans="1:4" x14ac:dyDescent="0.25">
      <c r="A16554">
        <v>16551</v>
      </c>
      <c r="B16554">
        <v>16.787035079461248</v>
      </c>
      <c r="C16554">
        <v>0.13307724378647312</v>
      </c>
      <c r="D16554">
        <v>5.0729491533127025</v>
      </c>
    </row>
    <row r="16555" spans="1:4" x14ac:dyDescent="0.25">
      <c r="A16555">
        <v>16552</v>
      </c>
      <c r="B16555">
        <v>22.214032754416593</v>
      </c>
      <c r="C16555">
        <v>0.14122816272234662</v>
      </c>
      <c r="D16555">
        <v>5.0254303768024826</v>
      </c>
    </row>
    <row r="16556" spans="1:4" x14ac:dyDescent="0.25">
      <c r="A16556">
        <v>16553</v>
      </c>
      <c r="B16556">
        <v>-31.901632820488544</v>
      </c>
      <c r="C16556">
        <v>7.2842744491917966E-2</v>
      </c>
      <c r="D16556">
        <v>5.4545674883778617</v>
      </c>
    </row>
    <row r="16557" spans="1:4" x14ac:dyDescent="0.25">
      <c r="A16557">
        <v>16554</v>
      </c>
      <c r="B16557">
        <v>-30.45337107717566</v>
      </c>
      <c r="C16557">
        <v>7.4169360140784679E-2</v>
      </c>
      <c r="D16557">
        <v>5.4462884980103334</v>
      </c>
    </row>
    <row r="16558" spans="1:4" x14ac:dyDescent="0.25">
      <c r="A16558">
        <v>16555</v>
      </c>
      <c r="B16558">
        <v>-13.621682302155676</v>
      </c>
      <c r="C16558">
        <v>9.2926729326108237E-2</v>
      </c>
      <c r="D16558">
        <v>5.3240602085350677</v>
      </c>
    </row>
    <row r="16559" spans="1:4" x14ac:dyDescent="0.25">
      <c r="A16559">
        <v>16556</v>
      </c>
      <c r="B16559">
        <v>0.66415158840268873</v>
      </c>
      <c r="C16559">
        <v>0.11086967248599566</v>
      </c>
      <c r="D16559">
        <v>5.209719189501679</v>
      </c>
    </row>
    <row r="16560" spans="1:4" x14ac:dyDescent="0.25">
      <c r="A16560">
        <v>16557</v>
      </c>
      <c r="B16560">
        <v>-15.508086564326675</v>
      </c>
      <c r="C16560">
        <v>9.0646137065292898E-2</v>
      </c>
      <c r="D16560">
        <v>5.3389770872453841</v>
      </c>
    </row>
    <row r="16561" spans="1:4" x14ac:dyDescent="0.25">
      <c r="A16561">
        <v>16558</v>
      </c>
      <c r="B16561">
        <v>21.143280501031256</v>
      </c>
      <c r="C16561">
        <v>0.13948529724132031</v>
      </c>
      <c r="D16561">
        <v>5.0350045292525687</v>
      </c>
    </row>
    <row r="16562" spans="1:4" x14ac:dyDescent="0.25">
      <c r="A16562">
        <v>16559</v>
      </c>
      <c r="B16562">
        <v>15.367756104791852</v>
      </c>
      <c r="C16562">
        <v>0.1309710964149402</v>
      </c>
      <c r="D16562">
        <v>5.0853615502071632</v>
      </c>
    </row>
    <row r="16563" spans="1:4" x14ac:dyDescent="0.25">
      <c r="A16563">
        <v>16560</v>
      </c>
      <c r="B16563">
        <v>14.511408659179409</v>
      </c>
      <c r="C16563">
        <v>0.12977086680543604</v>
      </c>
      <c r="D16563">
        <v>5.0927325981778537</v>
      </c>
    </row>
    <row r="16564" spans="1:4" x14ac:dyDescent="0.25">
      <c r="A16564">
        <v>16561</v>
      </c>
      <c r="B16564">
        <v>1.7933141990258719</v>
      </c>
      <c r="C16564">
        <v>0.1123535313373687</v>
      </c>
      <c r="D16564">
        <v>5.2003153555667518</v>
      </c>
    </row>
    <row r="16565" spans="1:4" x14ac:dyDescent="0.25">
      <c r="A16565">
        <v>16562</v>
      </c>
      <c r="B16565">
        <v>19.18934970379064</v>
      </c>
      <c r="C16565">
        <v>0.13651001325475631</v>
      </c>
      <c r="D16565">
        <v>5.0521852274989039</v>
      </c>
    </row>
    <row r="16566" spans="1:4" x14ac:dyDescent="0.25">
      <c r="A16566">
        <v>16563</v>
      </c>
      <c r="B16566">
        <v>-25.296668191489431</v>
      </c>
      <c r="C16566">
        <v>7.9634341550261833E-2</v>
      </c>
      <c r="D16566">
        <v>5.4103639407706927</v>
      </c>
    </row>
    <row r="16567" spans="1:4" x14ac:dyDescent="0.25">
      <c r="A16567">
        <v>16564</v>
      </c>
      <c r="B16567">
        <v>1.3668235293384328</v>
      </c>
      <c r="C16567">
        <v>0.11180022860043004</v>
      </c>
      <c r="D16567">
        <v>5.2041946823362402</v>
      </c>
    </row>
    <row r="16568" spans="1:4" x14ac:dyDescent="0.25">
      <c r="A16568">
        <v>16565</v>
      </c>
      <c r="B16568">
        <v>-26.966156911405818</v>
      </c>
      <c r="C16568">
        <v>7.7778664938942921E-2</v>
      </c>
      <c r="D16568">
        <v>5.4227200626600132</v>
      </c>
    </row>
    <row r="16569" spans="1:4" x14ac:dyDescent="0.25">
      <c r="A16569">
        <v>16566</v>
      </c>
      <c r="B16569">
        <v>-19.11104844369919</v>
      </c>
      <c r="C16569">
        <v>8.6463325923014533E-2</v>
      </c>
      <c r="D16569">
        <v>5.3660510881095309</v>
      </c>
    </row>
    <row r="16570" spans="1:4" x14ac:dyDescent="0.25">
      <c r="A16570">
        <v>16567</v>
      </c>
      <c r="B16570">
        <v>29.496793535008663</v>
      </c>
      <c r="C16570">
        <v>0.15360657502345498</v>
      </c>
      <c r="D16570">
        <v>4.8801653956337896</v>
      </c>
    </row>
    <row r="16571" spans="1:4" x14ac:dyDescent="0.25">
      <c r="A16571">
        <v>16568</v>
      </c>
      <c r="B16571">
        <v>19.891942608124964</v>
      </c>
      <c r="C16571">
        <v>0.13766221139982648</v>
      </c>
      <c r="D16571">
        <v>5.0458669103810454</v>
      </c>
    </row>
    <row r="16572" spans="1:4" x14ac:dyDescent="0.25">
      <c r="A16572">
        <v>16569</v>
      </c>
      <c r="B16572">
        <v>3.7274515676959084</v>
      </c>
      <c r="C16572">
        <v>0.11493221488176486</v>
      </c>
      <c r="D16572">
        <v>5.1844014389337332</v>
      </c>
    </row>
    <row r="16573" spans="1:4" x14ac:dyDescent="0.25">
      <c r="A16573">
        <v>16570</v>
      </c>
      <c r="B16573">
        <v>17.907783144277715</v>
      </c>
      <c r="C16573">
        <v>0.13467390056595341</v>
      </c>
      <c r="D16573">
        <v>5.0632655589839883</v>
      </c>
    </row>
    <row r="16574" spans="1:4" x14ac:dyDescent="0.25">
      <c r="A16574">
        <v>16571</v>
      </c>
      <c r="B16574">
        <v>23.977596376194896</v>
      </c>
      <c r="C16574">
        <v>0.14406147482133247</v>
      </c>
      <c r="D16574">
        <v>5.009760371261331</v>
      </c>
    </row>
    <row r="16575" spans="1:4" x14ac:dyDescent="0.25">
      <c r="A16575">
        <v>16572</v>
      </c>
      <c r="B16575">
        <v>1.4171730072970092</v>
      </c>
      <c r="C16575">
        <v>0.11185849910048695</v>
      </c>
      <c r="D16575">
        <v>5.2034500300718998</v>
      </c>
    </row>
    <row r="16576" spans="1:4" x14ac:dyDescent="0.25">
      <c r="A16576">
        <v>16573</v>
      </c>
      <c r="B16576">
        <v>13.256641368694574</v>
      </c>
      <c r="C16576">
        <v>0.12801951078825491</v>
      </c>
      <c r="D16576">
        <v>5.1035252627408649</v>
      </c>
    </row>
    <row r="16577" spans="1:4" x14ac:dyDescent="0.25">
      <c r="A16577">
        <v>16574</v>
      </c>
      <c r="B16577">
        <v>29.000658983584827</v>
      </c>
      <c r="C16577">
        <v>0.15243429585306201</v>
      </c>
      <c r="D16577">
        <v>4.8944771260400772</v>
      </c>
    </row>
    <row r="16578" spans="1:4" x14ac:dyDescent="0.25">
      <c r="A16578">
        <v>16575</v>
      </c>
      <c r="B16578">
        <v>8.3664741260684536</v>
      </c>
      <c r="C16578">
        <v>0.12121918868342041</v>
      </c>
      <c r="D16578">
        <v>5.1453469526789126</v>
      </c>
    </row>
    <row r="16579" spans="1:4" x14ac:dyDescent="0.25">
      <c r="A16579">
        <v>16576</v>
      </c>
      <c r="B16579">
        <v>8.6668013155251629</v>
      </c>
      <c r="C16579">
        <v>0.1216285429938917</v>
      </c>
      <c r="D16579">
        <v>5.1427935653827896</v>
      </c>
    </row>
    <row r="16580" spans="1:4" x14ac:dyDescent="0.25">
      <c r="A16580">
        <v>16577</v>
      </c>
      <c r="B16580">
        <v>22.055806695022483</v>
      </c>
      <c r="C16580">
        <v>0.1409937397971337</v>
      </c>
      <c r="D16580">
        <v>5.02680943086696</v>
      </c>
    </row>
    <row r="16581" spans="1:4" x14ac:dyDescent="0.25">
      <c r="A16581">
        <v>16578</v>
      </c>
      <c r="B16581">
        <v>15.656524299510579</v>
      </c>
      <c r="C16581">
        <v>0.13147490749983426</v>
      </c>
      <c r="D16581">
        <v>5.0827115723784528</v>
      </c>
    </row>
    <row r="16582" spans="1:4" x14ac:dyDescent="0.25">
      <c r="A16582">
        <v>16579</v>
      </c>
      <c r="B16582">
        <v>-19.626098484286985</v>
      </c>
      <c r="C16582">
        <v>8.585930717986523E-2</v>
      </c>
      <c r="D16582">
        <v>5.3700354188023924</v>
      </c>
    </row>
    <row r="16583" spans="1:4" x14ac:dyDescent="0.25">
      <c r="A16583">
        <v>16580</v>
      </c>
      <c r="B16583">
        <v>10.189387426067526</v>
      </c>
      <c r="C16583">
        <v>0.12371080392118272</v>
      </c>
      <c r="D16583">
        <v>5.1298309510246716</v>
      </c>
    </row>
    <row r="16584" spans="1:4" x14ac:dyDescent="0.25">
      <c r="A16584">
        <v>16581</v>
      </c>
      <c r="B16584">
        <v>23.492718562500187</v>
      </c>
      <c r="C16584">
        <v>0.14313096709239481</v>
      </c>
      <c r="D16584">
        <v>5.0142794919013003</v>
      </c>
    </row>
    <row r="16585" spans="1:4" x14ac:dyDescent="0.25">
      <c r="A16585">
        <v>16582</v>
      </c>
      <c r="B16585">
        <v>2.4914542407522049</v>
      </c>
      <c r="C16585">
        <v>0.11328875436109787</v>
      </c>
      <c r="D16585">
        <v>5.1947750542235456</v>
      </c>
    </row>
    <row r="16586" spans="1:4" x14ac:dyDescent="0.25">
      <c r="A16586">
        <v>16583</v>
      </c>
      <c r="B16586">
        <v>3.1607388603711968</v>
      </c>
      <c r="C16586">
        <v>0.11417770195182619</v>
      </c>
      <c r="D16586">
        <v>5.1891605452136895</v>
      </c>
    </row>
    <row r="16587" spans="1:4" x14ac:dyDescent="0.25">
      <c r="A16587">
        <v>16584</v>
      </c>
      <c r="B16587">
        <v>11.299723388617195</v>
      </c>
      <c r="C16587">
        <v>0.12530373884502533</v>
      </c>
      <c r="D16587">
        <v>5.1203225264985219</v>
      </c>
    </row>
    <row r="16588" spans="1:4" x14ac:dyDescent="0.25">
      <c r="A16588">
        <v>16585</v>
      </c>
      <c r="B16588">
        <v>-3.76589101275448</v>
      </c>
      <c r="C16588">
        <v>0.10513450813929226</v>
      </c>
      <c r="D16588">
        <v>5.245900024795926</v>
      </c>
    </row>
    <row r="16589" spans="1:4" x14ac:dyDescent="0.25">
      <c r="A16589">
        <v>16586</v>
      </c>
      <c r="B16589">
        <v>29.150850008873618</v>
      </c>
      <c r="C16589">
        <v>0.153035888860519</v>
      </c>
      <c r="D16589">
        <v>4.8892976731379285</v>
      </c>
    </row>
    <row r="16590" spans="1:4" x14ac:dyDescent="0.25">
      <c r="A16590">
        <v>16587</v>
      </c>
      <c r="B16590">
        <v>11.556701188051619</v>
      </c>
      <c r="C16590">
        <v>0.12559056613371111</v>
      </c>
      <c r="D16590">
        <v>5.1181662588803158</v>
      </c>
    </row>
    <row r="16591" spans="1:4" x14ac:dyDescent="0.25">
      <c r="A16591">
        <v>16588</v>
      </c>
      <c r="B16591">
        <v>-28.980400642932494</v>
      </c>
      <c r="C16591">
        <v>7.5569113162403667E-2</v>
      </c>
      <c r="D16591">
        <v>5.4374719795548438</v>
      </c>
    </row>
    <row r="16592" spans="1:4" x14ac:dyDescent="0.25">
      <c r="A16592">
        <v>16589</v>
      </c>
      <c r="B16592">
        <v>1.4192245623256099</v>
      </c>
      <c r="C16592">
        <v>0.1118694392899453</v>
      </c>
      <c r="D16592">
        <v>5.2037562058116285</v>
      </c>
    </row>
    <row r="16593" spans="1:4" x14ac:dyDescent="0.25">
      <c r="A16593">
        <v>16590</v>
      </c>
      <c r="B16593">
        <v>5.8116231674423489</v>
      </c>
      <c r="C16593">
        <v>0.11772117917304881</v>
      </c>
      <c r="D16593">
        <v>5.1668604005837677</v>
      </c>
    </row>
    <row r="16594" spans="1:4" x14ac:dyDescent="0.25">
      <c r="A16594">
        <v>16591</v>
      </c>
      <c r="B16594">
        <v>11.193072392849587</v>
      </c>
      <c r="C16594">
        <v>0.12508974596892375</v>
      </c>
      <c r="D16594">
        <v>5.1212705576821236</v>
      </c>
    </row>
    <row r="16595" spans="1:4" x14ac:dyDescent="0.25">
      <c r="A16595">
        <v>16592</v>
      </c>
      <c r="B16595">
        <v>16.723399908264298</v>
      </c>
      <c r="C16595">
        <v>0.13298683425132607</v>
      </c>
      <c r="D16595">
        <v>5.0734988191693242</v>
      </c>
    </row>
    <row r="16596" spans="1:4" x14ac:dyDescent="0.25">
      <c r="A16596">
        <v>16593</v>
      </c>
      <c r="B16596">
        <v>11.467493101971627</v>
      </c>
      <c r="C16596">
        <v>0.12546764164409741</v>
      </c>
      <c r="D16596">
        <v>5.1189279880923824</v>
      </c>
    </row>
    <row r="16597" spans="1:4" x14ac:dyDescent="0.25">
      <c r="A16597">
        <v>16594</v>
      </c>
      <c r="B16597">
        <v>21.971972824612777</v>
      </c>
      <c r="C16597">
        <v>0.14086961657012576</v>
      </c>
      <c r="D16597">
        <v>5.0275399997604771</v>
      </c>
    </row>
    <row r="16598" spans="1:4" x14ac:dyDescent="0.25">
      <c r="A16598">
        <v>16595</v>
      </c>
      <c r="B16598">
        <v>-30.790618133400471</v>
      </c>
      <c r="C16598">
        <v>7.4009805270354612E-2</v>
      </c>
      <c r="D16598">
        <v>5.446776199831004</v>
      </c>
    </row>
    <row r="16599" spans="1:4" x14ac:dyDescent="0.25">
      <c r="A16599">
        <v>16596</v>
      </c>
      <c r="B16599">
        <v>27.400882375096643</v>
      </c>
      <c r="C16599">
        <v>0.15130879911354622</v>
      </c>
      <c r="D16599">
        <v>4.9339816816640889</v>
      </c>
    </row>
    <row r="16600" spans="1:4" x14ac:dyDescent="0.25">
      <c r="A16600">
        <v>16597</v>
      </c>
      <c r="B16600">
        <v>28.477093028088603</v>
      </c>
      <c r="C16600">
        <v>0.15127457598917804</v>
      </c>
      <c r="D16600">
        <v>4.9095069875748649</v>
      </c>
    </row>
    <row r="16601" spans="1:4" x14ac:dyDescent="0.25">
      <c r="A16601">
        <v>16598</v>
      </c>
      <c r="B16601">
        <v>15.772429649086831</v>
      </c>
      <c r="C16601">
        <v>0.13153977210563506</v>
      </c>
      <c r="D16601">
        <v>5.081877385632386</v>
      </c>
    </row>
    <row r="16602" spans="1:4" x14ac:dyDescent="0.25">
      <c r="A16602">
        <v>16599</v>
      </c>
      <c r="B16602">
        <v>0.40290747525662596</v>
      </c>
      <c r="C16602">
        <v>0.11052731159497076</v>
      </c>
      <c r="D16602">
        <v>5.2118921263366547</v>
      </c>
    </row>
    <row r="16603" spans="1:4" x14ac:dyDescent="0.25">
      <c r="A16603">
        <v>16600</v>
      </c>
      <c r="B16603">
        <v>0.58886475889872258</v>
      </c>
      <c r="C16603">
        <v>0.11077097245396827</v>
      </c>
      <c r="D16603">
        <v>5.2103455216762891</v>
      </c>
    </row>
    <row r="16604" spans="1:4" x14ac:dyDescent="0.25">
      <c r="A16604">
        <v>16601</v>
      </c>
      <c r="B16604">
        <v>11.348443227788266</v>
      </c>
      <c r="C16604">
        <v>0.12537111680601964</v>
      </c>
      <c r="D16604">
        <v>5.1199048261474447</v>
      </c>
    </row>
    <row r="16605" spans="1:4" x14ac:dyDescent="0.25">
      <c r="A16605">
        <v>16602</v>
      </c>
      <c r="B16605">
        <v>-15.876881689152924</v>
      </c>
      <c r="C16605">
        <v>9.0202806064533014E-2</v>
      </c>
      <c r="D16605">
        <v>5.3418831156506377</v>
      </c>
    </row>
    <row r="16606" spans="1:4" x14ac:dyDescent="0.25">
      <c r="A16606">
        <v>16603</v>
      </c>
      <c r="B16606">
        <v>-3.9573926932930874</v>
      </c>
      <c r="C16606">
        <v>0.10486627479912469</v>
      </c>
      <c r="D16606">
        <v>5.2479978615034764</v>
      </c>
    </row>
    <row r="16607" spans="1:4" x14ac:dyDescent="0.25">
      <c r="A16607">
        <v>16604</v>
      </c>
      <c r="B16607">
        <v>17.433819946997488</v>
      </c>
      <c r="C16607">
        <v>0.13399766558805615</v>
      </c>
      <c r="D16607">
        <v>5.0673614322810732</v>
      </c>
    </row>
    <row r="16608" spans="1:4" x14ac:dyDescent="0.25">
      <c r="A16608">
        <v>16605</v>
      </c>
      <c r="B16608">
        <v>27.33960935889732</v>
      </c>
      <c r="C16608">
        <v>0.14977213066955897</v>
      </c>
      <c r="D16608">
        <v>4.9383402700688013</v>
      </c>
    </row>
    <row r="16609" spans="1:4" x14ac:dyDescent="0.25">
      <c r="A16609">
        <v>16606</v>
      </c>
      <c r="B16609">
        <v>22.115268314464487</v>
      </c>
      <c r="C16609">
        <v>0.14108181129459174</v>
      </c>
      <c r="D16609">
        <v>5.0262912046200272</v>
      </c>
    </row>
    <row r="16610" spans="1:4" x14ac:dyDescent="0.25">
      <c r="A16610">
        <v>16607</v>
      </c>
      <c r="B16610">
        <v>-2.3144842574140227</v>
      </c>
      <c r="C16610">
        <v>0.10698743132874022</v>
      </c>
      <c r="D16610">
        <v>5.2344302071173336</v>
      </c>
    </row>
    <row r="16611" spans="1:4" x14ac:dyDescent="0.25">
      <c r="A16611">
        <v>16608</v>
      </c>
      <c r="B16611">
        <v>16.02278206782799</v>
      </c>
      <c r="C16611">
        <v>0.13189207244574641</v>
      </c>
      <c r="D16611">
        <v>5.0797215811720386</v>
      </c>
    </row>
    <row r="16612" spans="1:4" x14ac:dyDescent="0.25">
      <c r="A16612">
        <v>16609</v>
      </c>
      <c r="B16612">
        <v>-17.921153436730918</v>
      </c>
      <c r="C16612">
        <v>8.7760610127338268E-2</v>
      </c>
      <c r="D16612">
        <v>5.3579289032165898</v>
      </c>
    </row>
    <row r="16613" spans="1:4" x14ac:dyDescent="0.25">
      <c r="A16613">
        <v>16610</v>
      </c>
      <c r="B16613">
        <v>3.864643847922224</v>
      </c>
      <c r="C16613">
        <v>0.11511511803893382</v>
      </c>
      <c r="D16613">
        <v>5.1832486249751026</v>
      </c>
    </row>
    <row r="16614" spans="1:4" x14ac:dyDescent="0.25">
      <c r="A16614">
        <v>16611</v>
      </c>
      <c r="B16614">
        <v>15.857354794844298</v>
      </c>
      <c r="C16614">
        <v>0.13175896733716241</v>
      </c>
      <c r="D16614">
        <v>5.0809777238981431</v>
      </c>
    </row>
    <row r="16615" spans="1:4" x14ac:dyDescent="0.25">
      <c r="A16615">
        <v>16612</v>
      </c>
      <c r="B16615">
        <v>-3.8888991802411113</v>
      </c>
      <c r="C16615">
        <v>0.10495441678745565</v>
      </c>
      <c r="D16615">
        <v>5.2474331725758434</v>
      </c>
    </row>
    <row r="16616" spans="1:4" x14ac:dyDescent="0.25">
      <c r="A16616">
        <v>16613</v>
      </c>
      <c r="B16616">
        <v>-32.333895609685101</v>
      </c>
      <c r="C16616">
        <v>7.239194253942749E-2</v>
      </c>
      <c r="D16616">
        <v>5.4575788568703327</v>
      </c>
    </row>
    <row r="16617" spans="1:4" x14ac:dyDescent="0.25">
      <c r="A16617">
        <v>16614</v>
      </c>
      <c r="B16617">
        <v>22.427800076219881</v>
      </c>
      <c r="C16617">
        <v>0.14154523492128268</v>
      </c>
      <c r="D16617">
        <v>5.0235670039631177</v>
      </c>
    </row>
    <row r="16618" spans="1:4" x14ac:dyDescent="0.25">
      <c r="A16618">
        <v>16615</v>
      </c>
      <c r="B16618">
        <v>-33.6261113212216</v>
      </c>
      <c r="C16618">
        <v>7.1523376541967387E-2</v>
      </c>
      <c r="D16618">
        <v>5.462021330364168</v>
      </c>
    </row>
    <row r="16619" spans="1:4" x14ac:dyDescent="0.25">
      <c r="A16619">
        <v>16616</v>
      </c>
      <c r="B16619">
        <v>5.4537005555228006</v>
      </c>
      <c r="C16619">
        <v>0.11724064715791394</v>
      </c>
      <c r="D16619">
        <v>5.1698770739290767</v>
      </c>
    </row>
    <row r="16620" spans="1:4" x14ac:dyDescent="0.25">
      <c r="A16620">
        <v>16617</v>
      </c>
      <c r="B16620">
        <v>7.3231882538489401</v>
      </c>
      <c r="C16620">
        <v>0.11980069610433852</v>
      </c>
      <c r="D16620">
        <v>5.1542083020562464</v>
      </c>
    </row>
    <row r="16621" spans="1:4" x14ac:dyDescent="0.25">
      <c r="A16621">
        <v>16618</v>
      </c>
      <c r="B16621">
        <v>10.775937232064678</v>
      </c>
      <c r="C16621">
        <v>0.12458006552859957</v>
      </c>
      <c r="D16621">
        <v>5.1248108914476811</v>
      </c>
    </row>
    <row r="16622" spans="1:4" x14ac:dyDescent="0.25">
      <c r="A16622">
        <v>16619</v>
      </c>
      <c r="B16622">
        <v>-7.2765927597951929</v>
      </c>
      <c r="C16622">
        <v>0.10066748371352996</v>
      </c>
      <c r="D16622">
        <v>5.2746104699280991</v>
      </c>
    </row>
    <row r="16623" spans="1:4" x14ac:dyDescent="0.25">
      <c r="A16623">
        <v>16620</v>
      </c>
      <c r="B16623">
        <v>-31.908411860585602</v>
      </c>
      <c r="C16623">
        <v>7.3049237992881766E-2</v>
      </c>
      <c r="D16623">
        <v>5.4525611299017189</v>
      </c>
    </row>
    <row r="16624" spans="1:4" x14ac:dyDescent="0.25">
      <c r="A16624">
        <v>16621</v>
      </c>
      <c r="B16624">
        <v>28.283337637022584</v>
      </c>
      <c r="C16624">
        <v>0.15096772778383838</v>
      </c>
      <c r="D16624">
        <v>4.9145873304202903</v>
      </c>
    </row>
    <row r="16625" spans="1:4" x14ac:dyDescent="0.25">
      <c r="A16625">
        <v>16622</v>
      </c>
      <c r="B16625">
        <v>2.2702467084712339</v>
      </c>
      <c r="C16625">
        <v>0.11299545351763873</v>
      </c>
      <c r="D16625">
        <v>5.1966292920945332</v>
      </c>
    </row>
    <row r="16626" spans="1:4" x14ac:dyDescent="0.25">
      <c r="A16626">
        <v>16623</v>
      </c>
      <c r="B16626">
        <v>29.477710054211741</v>
      </c>
      <c r="C16626">
        <v>0.15397725631486114</v>
      </c>
      <c r="D16626">
        <v>4.8795323591234565</v>
      </c>
    </row>
    <row r="16627" spans="1:4" x14ac:dyDescent="0.25">
      <c r="A16627">
        <v>16624</v>
      </c>
      <c r="B16627">
        <v>4.8609925788596797</v>
      </c>
      <c r="C16627">
        <v>0.11644633107568159</v>
      </c>
      <c r="D16627">
        <v>5.1748686287543473</v>
      </c>
    </row>
    <row r="16628" spans="1:4" x14ac:dyDescent="0.25">
      <c r="A16628">
        <v>16625</v>
      </c>
      <c r="B16628">
        <v>29.380903492144569</v>
      </c>
      <c r="C16628">
        <v>0.15305016707200481</v>
      </c>
      <c r="D16628">
        <v>4.8844938015757826</v>
      </c>
    </row>
    <row r="16629" spans="1:4" x14ac:dyDescent="0.25">
      <c r="A16629">
        <v>16626</v>
      </c>
      <c r="B16629">
        <v>-21.716840661892491</v>
      </c>
      <c r="C16629">
        <v>8.3425419201818896E-2</v>
      </c>
      <c r="D16629">
        <v>5.3861280670750347</v>
      </c>
    </row>
    <row r="16630" spans="1:4" x14ac:dyDescent="0.25">
      <c r="A16630">
        <v>16627</v>
      </c>
      <c r="B16630">
        <v>-23.796369490935177</v>
      </c>
      <c r="C16630">
        <v>8.1176756704338437E-2</v>
      </c>
      <c r="D16630">
        <v>5.4005902565311699</v>
      </c>
    </row>
    <row r="16631" spans="1:4" x14ac:dyDescent="0.25">
      <c r="A16631">
        <v>16628</v>
      </c>
      <c r="B16631">
        <v>-3.8755949096507436</v>
      </c>
      <c r="C16631">
        <v>0.10499390729192526</v>
      </c>
      <c r="D16631">
        <v>5.2468004647635507</v>
      </c>
    </row>
    <row r="16632" spans="1:4" x14ac:dyDescent="0.25">
      <c r="A16632">
        <v>16629</v>
      </c>
      <c r="B16632">
        <v>-28.691830774377735</v>
      </c>
      <c r="C16632">
        <v>7.6063945797206545E-2</v>
      </c>
      <c r="D16632">
        <v>5.4336349109261599</v>
      </c>
    </row>
    <row r="16633" spans="1:4" x14ac:dyDescent="0.25">
      <c r="A16633">
        <v>16630</v>
      </c>
      <c r="B16633">
        <v>-3.6776009552514495</v>
      </c>
      <c r="C16633">
        <v>0.10524771230645569</v>
      </c>
      <c r="D16633">
        <v>5.2451751319419655</v>
      </c>
    </row>
    <row r="16634" spans="1:4" x14ac:dyDescent="0.25">
      <c r="A16634">
        <v>16631</v>
      </c>
      <c r="B16634">
        <v>4.1477898223883756</v>
      </c>
      <c r="C16634">
        <v>0.11549291061414979</v>
      </c>
      <c r="D16634">
        <v>5.1808685755991393</v>
      </c>
    </row>
    <row r="16635" spans="1:4" x14ac:dyDescent="0.25">
      <c r="A16635">
        <v>16632</v>
      </c>
      <c r="B16635">
        <v>-14.293296250385765</v>
      </c>
      <c r="C16635">
        <v>9.2029494633486308E-2</v>
      </c>
      <c r="D16635">
        <v>5.3303267376238397</v>
      </c>
    </row>
    <row r="16636" spans="1:4" x14ac:dyDescent="0.25">
      <c r="A16636">
        <v>16633</v>
      </c>
      <c r="B16636">
        <v>8.5841359520420042</v>
      </c>
      <c r="C16636">
        <v>0.1215158230561717</v>
      </c>
      <c r="D16636">
        <v>5.1434965093977683</v>
      </c>
    </row>
    <row r="16637" spans="1:4" x14ac:dyDescent="0.25">
      <c r="A16637">
        <v>16634</v>
      </c>
      <c r="B16637">
        <v>21.601322395464905</v>
      </c>
      <c r="C16637">
        <v>0.14032159473927042</v>
      </c>
      <c r="D16637">
        <v>5.0307695588047174</v>
      </c>
    </row>
    <row r="16638" spans="1:4" x14ac:dyDescent="0.25">
      <c r="A16638">
        <v>16635</v>
      </c>
      <c r="B16638">
        <v>-13.982369772029699</v>
      </c>
      <c r="C16638">
        <v>9.2489013890181271E-2</v>
      </c>
      <c r="D16638">
        <v>5.3269189876729408</v>
      </c>
    </row>
    <row r="16639" spans="1:4" x14ac:dyDescent="0.25">
      <c r="A16639">
        <v>16636</v>
      </c>
      <c r="B16639">
        <v>28.34853163259325</v>
      </c>
      <c r="C16639">
        <v>0.15172139990754663</v>
      </c>
      <c r="D16639">
        <v>4.9105422143550381</v>
      </c>
    </row>
    <row r="16640" spans="1:4" x14ac:dyDescent="0.25">
      <c r="A16640">
        <v>16637</v>
      </c>
      <c r="B16640">
        <v>-18.392669465707826</v>
      </c>
      <c r="C16640">
        <v>8.7308666670891544E-2</v>
      </c>
      <c r="D16640">
        <v>5.3604812550168823</v>
      </c>
    </row>
    <row r="16641" spans="1:4" x14ac:dyDescent="0.25">
      <c r="A16641">
        <v>16638</v>
      </c>
      <c r="B16641">
        <v>22.550477919172948</v>
      </c>
      <c r="C16641">
        <v>0.14172737888683495</v>
      </c>
      <c r="D16641">
        <v>5.0224974816659032</v>
      </c>
    </row>
    <row r="16642" spans="1:4" x14ac:dyDescent="0.25">
      <c r="A16642">
        <v>16639</v>
      </c>
      <c r="B16642">
        <v>-6.5330156150903917</v>
      </c>
      <c r="C16642">
        <v>0.10160797922572695</v>
      </c>
      <c r="D16642">
        <v>5.2685483216089875</v>
      </c>
    </row>
    <row r="16643" spans="1:4" x14ac:dyDescent="0.25">
      <c r="A16643">
        <v>16640</v>
      </c>
      <c r="B16643">
        <v>5.433715770265394</v>
      </c>
      <c r="C16643">
        <v>0.11721383586266976</v>
      </c>
      <c r="D16643">
        <v>5.1700454692270466</v>
      </c>
    </row>
    <row r="16644" spans="1:4" x14ac:dyDescent="0.25">
      <c r="A16644">
        <v>16641</v>
      </c>
      <c r="B16644">
        <v>17.058122022926938</v>
      </c>
      <c r="C16644">
        <v>0.13346269162313074</v>
      </c>
      <c r="D16644">
        <v>5.0706074279267188</v>
      </c>
    </row>
    <row r="16645" spans="1:4" x14ac:dyDescent="0.25">
      <c r="A16645">
        <v>16642</v>
      </c>
      <c r="B16645">
        <v>17.621138881183697</v>
      </c>
      <c r="C16645">
        <v>0.13426474550227585</v>
      </c>
      <c r="D16645">
        <v>5.0657427776041946</v>
      </c>
    </row>
    <row r="16646" spans="1:4" x14ac:dyDescent="0.25">
      <c r="A16646">
        <v>16643</v>
      </c>
      <c r="B16646">
        <v>18.478512485626993</v>
      </c>
      <c r="C16646">
        <v>0.13549020005458901</v>
      </c>
      <c r="D16646">
        <v>5.0583320576489026</v>
      </c>
    </row>
    <row r="16647" spans="1:4" x14ac:dyDescent="0.25">
      <c r="A16647">
        <v>16644</v>
      </c>
      <c r="B16647">
        <v>15.794263992037514</v>
      </c>
      <c r="C16647">
        <v>0.13157047907578412</v>
      </c>
      <c r="D16647">
        <v>5.0816893453901963</v>
      </c>
    </row>
    <row r="16648" spans="1:4" x14ac:dyDescent="0.25">
      <c r="A16648">
        <v>16645</v>
      </c>
      <c r="B16648">
        <v>27.061329034034827</v>
      </c>
      <c r="C16648">
        <v>0.14877732197510207</v>
      </c>
      <c r="D16648">
        <v>4.9479063736257984</v>
      </c>
    </row>
    <row r="16649" spans="1:4" x14ac:dyDescent="0.25">
      <c r="A16649">
        <v>16646</v>
      </c>
      <c r="B16649">
        <v>11.903270205620061</v>
      </c>
      <c r="C16649">
        <v>0.12606849480337301</v>
      </c>
      <c r="D16649">
        <v>5.1152060790230296</v>
      </c>
    </row>
    <row r="16650" spans="1:4" x14ac:dyDescent="0.25">
      <c r="A16650">
        <v>16647</v>
      </c>
      <c r="B16650">
        <v>25.160813931804427</v>
      </c>
      <c r="C16650">
        <v>0.1456365052865054</v>
      </c>
      <c r="D16650">
        <v>4.9991347968986597</v>
      </c>
    </row>
    <row r="16651" spans="1:4" x14ac:dyDescent="0.25">
      <c r="A16651">
        <v>16648</v>
      </c>
      <c r="B16651">
        <v>24.220034161888691</v>
      </c>
      <c r="C16651">
        <v>0.14422007614148247</v>
      </c>
      <c r="D16651">
        <v>5.0079315185589257</v>
      </c>
    </row>
    <row r="16652" spans="1:4" x14ac:dyDescent="0.25">
      <c r="A16652">
        <v>16649</v>
      </c>
      <c r="B16652">
        <v>16.341517530309602</v>
      </c>
      <c r="C16652">
        <v>0.13244481851003576</v>
      </c>
      <c r="D16652">
        <v>5.0767970329265593</v>
      </c>
    </row>
    <row r="16653" spans="1:4" x14ac:dyDescent="0.25">
      <c r="A16653">
        <v>16650</v>
      </c>
      <c r="B16653">
        <v>-3.5046457037247194</v>
      </c>
      <c r="C16653">
        <v>0.10546959440377601</v>
      </c>
      <c r="D16653">
        <v>5.2437547168581604</v>
      </c>
    </row>
    <row r="16654" spans="1:4" x14ac:dyDescent="0.25">
      <c r="A16654">
        <v>16651</v>
      </c>
      <c r="B16654">
        <v>-17.925236866579638</v>
      </c>
      <c r="C16654">
        <v>8.7860492922506417E-2</v>
      </c>
      <c r="D16654">
        <v>5.3568493230060952</v>
      </c>
    </row>
    <row r="16655" spans="1:4" x14ac:dyDescent="0.25">
      <c r="A16655">
        <v>16652</v>
      </c>
      <c r="B16655">
        <v>5.7946832855675154</v>
      </c>
      <c r="C16655">
        <v>0.1176984233531162</v>
      </c>
      <c r="D16655">
        <v>5.1670032644857997</v>
      </c>
    </row>
    <row r="16656" spans="1:4" x14ac:dyDescent="0.25">
      <c r="A16656">
        <v>16653</v>
      </c>
      <c r="B16656">
        <v>-4.2850090894091863</v>
      </c>
      <c r="C16656">
        <v>0.10446975517744406</v>
      </c>
      <c r="D16656">
        <v>5.2501592800271819</v>
      </c>
    </row>
    <row r="16657" spans="1:4" x14ac:dyDescent="0.25">
      <c r="A16657">
        <v>16654</v>
      </c>
      <c r="B16657">
        <v>14.720276149985807</v>
      </c>
      <c r="C16657">
        <v>0.13015395368788107</v>
      </c>
      <c r="D16657">
        <v>5.0907925054030914</v>
      </c>
    </row>
    <row r="16658" spans="1:4" x14ac:dyDescent="0.25">
      <c r="A16658">
        <v>16655</v>
      </c>
      <c r="B16658">
        <v>10.003194407458039</v>
      </c>
      <c r="C16658">
        <v>0.12345554731681796</v>
      </c>
      <c r="D16658">
        <v>5.1314176282947059</v>
      </c>
    </row>
    <row r="16659" spans="1:4" x14ac:dyDescent="0.25">
      <c r="A16659">
        <v>16656</v>
      </c>
      <c r="B16659">
        <v>-29.046252320973821</v>
      </c>
      <c r="C16659">
        <v>7.5497434918849082E-2</v>
      </c>
      <c r="D16659">
        <v>5.4379512341727132</v>
      </c>
    </row>
    <row r="16660" spans="1:4" x14ac:dyDescent="0.25">
      <c r="A16660">
        <v>16657</v>
      </c>
      <c r="B16660">
        <v>-3.971507376528109</v>
      </c>
      <c r="C16660">
        <v>0.1048710343756909</v>
      </c>
      <c r="D16660">
        <v>5.2475875857955057</v>
      </c>
    </row>
    <row r="16661" spans="1:4" x14ac:dyDescent="0.25">
      <c r="A16661">
        <v>16658</v>
      </c>
      <c r="B16661">
        <v>-0.59599631508771722</v>
      </c>
      <c r="C16661">
        <v>0.10922154103697013</v>
      </c>
      <c r="D16661">
        <v>5.2201906878531972</v>
      </c>
    </row>
    <row r="16662" spans="1:4" x14ac:dyDescent="0.25">
      <c r="A16662">
        <v>16659</v>
      </c>
      <c r="B16662">
        <v>-16.649351455645331</v>
      </c>
      <c r="C16662">
        <v>8.9276915979845661E-2</v>
      </c>
      <c r="D16662">
        <v>5.3479590871820157</v>
      </c>
    </row>
    <row r="16663" spans="1:4" x14ac:dyDescent="0.25">
      <c r="A16663">
        <v>16660</v>
      </c>
      <c r="B16663">
        <v>10.121408092553338</v>
      </c>
      <c r="C16663">
        <v>0.1236175917370983</v>
      </c>
      <c r="D16663">
        <v>5.1304103361837292</v>
      </c>
    </row>
    <row r="16664" spans="1:4" x14ac:dyDescent="0.25">
      <c r="A16664">
        <v>16661</v>
      </c>
      <c r="B16664">
        <v>-0.81555577056323614</v>
      </c>
      <c r="C16664">
        <v>0.10893523449918407</v>
      </c>
      <c r="D16664">
        <v>5.2220126671836971</v>
      </c>
    </row>
    <row r="16665" spans="1:4" x14ac:dyDescent="0.25">
      <c r="A16665">
        <v>16662</v>
      </c>
      <c r="B16665">
        <v>16.082249881240074</v>
      </c>
      <c r="C16665">
        <v>0.13207735906882423</v>
      </c>
      <c r="D16665">
        <v>5.0790358684507151</v>
      </c>
    </row>
    <row r="16666" spans="1:4" x14ac:dyDescent="0.25">
      <c r="A16666">
        <v>16663</v>
      </c>
      <c r="B16666">
        <v>1.0536496655982432</v>
      </c>
      <c r="C16666">
        <v>0.11138688979029876</v>
      </c>
      <c r="D16666">
        <v>5.2068143484562111</v>
      </c>
    </row>
    <row r="16667" spans="1:4" x14ac:dyDescent="0.25">
      <c r="A16667">
        <v>16664</v>
      </c>
      <c r="B16667">
        <v>-5.7604928307908949</v>
      </c>
      <c r="C16667">
        <v>0.10258830905062699</v>
      </c>
      <c r="D16667">
        <v>5.2622393534287415</v>
      </c>
    </row>
    <row r="16668" spans="1:4" x14ac:dyDescent="0.25">
      <c r="A16668">
        <v>16665</v>
      </c>
      <c r="B16668">
        <v>18.254848334285157</v>
      </c>
      <c r="C16668">
        <v>0.1351700388234609</v>
      </c>
      <c r="D16668">
        <v>5.0602656611879731</v>
      </c>
    </row>
    <row r="16669" spans="1:4" x14ac:dyDescent="0.25">
      <c r="A16669">
        <v>16666</v>
      </c>
      <c r="B16669">
        <v>-19.072647879322204</v>
      </c>
      <c r="C16669">
        <v>8.6508430487947763E-2</v>
      </c>
      <c r="D16669">
        <v>5.3657536972889623</v>
      </c>
    </row>
    <row r="16670" spans="1:4" x14ac:dyDescent="0.25">
      <c r="A16670">
        <v>16667</v>
      </c>
      <c r="B16670">
        <v>10.764859070027939</v>
      </c>
      <c r="C16670">
        <v>0.1245008203319935</v>
      </c>
      <c r="D16670">
        <v>5.1249242588111601</v>
      </c>
    </row>
    <row r="16671" spans="1:4" x14ac:dyDescent="0.25">
      <c r="A16671">
        <v>16668</v>
      </c>
      <c r="B16671">
        <v>1.9557905052299702</v>
      </c>
      <c r="C16671">
        <v>0.11256758991664273</v>
      </c>
      <c r="D16671">
        <v>5.1989606322138195</v>
      </c>
    </row>
    <row r="16672" spans="1:4" x14ac:dyDescent="0.25">
      <c r="A16672">
        <v>16669</v>
      </c>
      <c r="B16672">
        <v>-28.566275191008998</v>
      </c>
      <c r="C16672">
        <v>7.6020697627420697E-2</v>
      </c>
      <c r="D16672">
        <v>5.4344536252368858</v>
      </c>
    </row>
    <row r="16673" spans="1:4" x14ac:dyDescent="0.25">
      <c r="A16673">
        <v>16670</v>
      </c>
      <c r="B16673">
        <v>19.034669691686815</v>
      </c>
      <c r="C16673">
        <v>0.13628780027574061</v>
      </c>
      <c r="D16673">
        <v>5.0535230040064354</v>
      </c>
    </row>
    <row r="16674" spans="1:4" x14ac:dyDescent="0.25">
      <c r="A16674">
        <v>16671</v>
      </c>
      <c r="B16674">
        <v>-10.642455846943705</v>
      </c>
      <c r="C16674">
        <v>9.6510349751750102E-2</v>
      </c>
      <c r="D16674">
        <v>5.3011262508777701</v>
      </c>
    </row>
    <row r="16675" spans="1:4" x14ac:dyDescent="0.25">
      <c r="A16675">
        <v>16672</v>
      </c>
      <c r="B16675">
        <v>-27.797864126948042</v>
      </c>
      <c r="C16675">
        <v>7.6862338961000809E-2</v>
      </c>
      <c r="D16675">
        <v>5.4288327592255117</v>
      </c>
    </row>
    <row r="16676" spans="1:4" x14ac:dyDescent="0.25">
      <c r="A16676">
        <v>16673</v>
      </c>
      <c r="B16676">
        <v>-13.098055030113329</v>
      </c>
      <c r="C16676">
        <v>9.3487862298115454E-2</v>
      </c>
      <c r="D16676">
        <v>5.320799621720008</v>
      </c>
    </row>
    <row r="16677" spans="1:4" x14ac:dyDescent="0.25">
      <c r="A16677">
        <v>16674</v>
      </c>
      <c r="B16677">
        <v>11.315400734547836</v>
      </c>
      <c r="C16677">
        <v>0.12525815226373682</v>
      </c>
      <c r="D16677">
        <v>5.1202263966604304</v>
      </c>
    </row>
    <row r="16678" spans="1:4" x14ac:dyDescent="0.25">
      <c r="A16678">
        <v>16675</v>
      </c>
      <c r="B16678">
        <v>-8.5237243566382119</v>
      </c>
      <c r="C16678">
        <v>9.9146069194242514E-2</v>
      </c>
      <c r="D16678">
        <v>5.2840488578164804</v>
      </c>
    </row>
    <row r="16679" spans="1:4" x14ac:dyDescent="0.25">
      <c r="A16679">
        <v>16676</v>
      </c>
      <c r="B16679">
        <v>11.243894913021791</v>
      </c>
      <c r="C16679">
        <v>0.125159702961958</v>
      </c>
      <c r="D16679">
        <v>5.1208367714466556</v>
      </c>
    </row>
    <row r="16680" spans="1:4" x14ac:dyDescent="0.25">
      <c r="A16680">
        <v>16677</v>
      </c>
      <c r="B16680">
        <v>-4.7832054679160478</v>
      </c>
      <c r="C16680">
        <v>0.10383316239613083</v>
      </c>
      <c r="D16680">
        <v>5.2542424778758328</v>
      </c>
    </row>
    <row r="16681" spans="1:4" x14ac:dyDescent="0.25">
      <c r="A16681">
        <v>16678</v>
      </c>
      <c r="B16681">
        <v>11.380813131374822</v>
      </c>
      <c r="C16681">
        <v>0.12534823869873324</v>
      </c>
      <c r="D16681">
        <v>5.1196680419943474</v>
      </c>
    </row>
    <row r="16682" spans="1:4" x14ac:dyDescent="0.25">
      <c r="A16682">
        <v>16679</v>
      </c>
      <c r="B16682">
        <v>22.878775293705672</v>
      </c>
      <c r="C16682">
        <v>0.14221549232970765</v>
      </c>
      <c r="D16682">
        <v>5.0196348665943953</v>
      </c>
    </row>
    <row r="16683" spans="1:4" x14ac:dyDescent="0.25">
      <c r="A16683">
        <v>16680</v>
      </c>
      <c r="B16683">
        <v>-6.7216495014992574</v>
      </c>
      <c r="C16683">
        <v>0.10136910080936201</v>
      </c>
      <c r="D16683">
        <v>5.2700871911149658</v>
      </c>
    </row>
    <row r="16684" spans="1:4" x14ac:dyDescent="0.25">
      <c r="A16684">
        <v>16681</v>
      </c>
      <c r="B16684">
        <v>19.043198444286162</v>
      </c>
      <c r="C16684">
        <v>0.13630004479869373</v>
      </c>
      <c r="D16684">
        <v>5.0534492224242626</v>
      </c>
    </row>
    <row r="16685" spans="1:4" x14ac:dyDescent="0.25">
      <c r="A16685">
        <v>16682</v>
      </c>
      <c r="B16685">
        <v>20.664038864706612</v>
      </c>
      <c r="C16685">
        <v>0.13878564093198587</v>
      </c>
      <c r="D16685">
        <v>5.0391657179387703</v>
      </c>
    </row>
    <row r="16686" spans="1:4" x14ac:dyDescent="0.25">
      <c r="A16686">
        <v>16683</v>
      </c>
      <c r="B16686">
        <v>2.018498065707206</v>
      </c>
      <c r="C16686">
        <v>0.11265024169107596</v>
      </c>
      <c r="D16686">
        <v>5.1984376270302564</v>
      </c>
    </row>
    <row r="16687" spans="1:4" x14ac:dyDescent="0.25">
      <c r="A16687">
        <v>16684</v>
      </c>
      <c r="B16687">
        <v>9.051987962423965</v>
      </c>
      <c r="C16687">
        <v>0.12215422039653445</v>
      </c>
      <c r="D16687">
        <v>5.1395169500338502</v>
      </c>
    </row>
    <row r="16688" spans="1:4" x14ac:dyDescent="0.25">
      <c r="A16688">
        <v>16685</v>
      </c>
      <c r="B16688">
        <v>-5.8337394988352003</v>
      </c>
      <c r="C16688">
        <v>0.10249521997652922</v>
      </c>
      <c r="D16688">
        <v>5.2628379567979549</v>
      </c>
    </row>
    <row r="16689" spans="1:4" x14ac:dyDescent="0.25">
      <c r="A16689">
        <v>16686</v>
      </c>
      <c r="B16689">
        <v>-24.560847250906789</v>
      </c>
      <c r="C16689">
        <v>8.0310447782622196E-2</v>
      </c>
      <c r="D16689">
        <v>5.4063478165520733</v>
      </c>
    </row>
    <row r="16690" spans="1:4" x14ac:dyDescent="0.25">
      <c r="A16690">
        <v>16687</v>
      </c>
      <c r="B16690">
        <v>6.491535210881608</v>
      </c>
      <c r="C16690">
        <v>0.11863579254041845</v>
      </c>
      <c r="D16690">
        <v>5.1611252476354901</v>
      </c>
    </row>
    <row r="16691" spans="1:4" x14ac:dyDescent="0.25">
      <c r="A16691">
        <v>16688</v>
      </c>
      <c r="B16691">
        <v>-12.441200689075174</v>
      </c>
      <c r="C16691">
        <v>9.4292911314824313E-2</v>
      </c>
      <c r="D16691">
        <v>5.3155501302363168</v>
      </c>
    </row>
    <row r="16692" spans="1:4" x14ac:dyDescent="0.25">
      <c r="A16692">
        <v>16689</v>
      </c>
      <c r="B16692">
        <v>4.9751851444490569</v>
      </c>
      <c r="C16692">
        <v>0.11659922704296433</v>
      </c>
      <c r="D16692">
        <v>5.1739073271339846</v>
      </c>
    </row>
    <row r="16693" spans="1:4" x14ac:dyDescent="0.25">
      <c r="A16693">
        <v>16690</v>
      </c>
      <c r="B16693">
        <v>29.351775359106426</v>
      </c>
      <c r="C16693">
        <v>0.15336705206508849</v>
      </c>
      <c r="D16693">
        <v>4.883991611705996</v>
      </c>
    </row>
    <row r="16694" spans="1:4" x14ac:dyDescent="0.25">
      <c r="A16694">
        <v>16691</v>
      </c>
      <c r="B16694">
        <v>-32.587290288059506</v>
      </c>
      <c r="C16694">
        <v>7.3040208136268658E-2</v>
      </c>
      <c r="D16694">
        <v>5.4504616258818803</v>
      </c>
    </row>
    <row r="16695" spans="1:4" x14ac:dyDescent="0.25">
      <c r="A16695">
        <v>16692</v>
      </c>
      <c r="B16695">
        <v>18.274216695707025</v>
      </c>
      <c r="C16695">
        <v>0.13532290618448339</v>
      </c>
      <c r="D16695">
        <v>5.0598967841139144</v>
      </c>
    </row>
    <row r="16696" spans="1:4" x14ac:dyDescent="0.25">
      <c r="A16696">
        <v>16693</v>
      </c>
      <c r="B16696">
        <v>19.672501883794581</v>
      </c>
      <c r="C16696">
        <v>0.13734374782491332</v>
      </c>
      <c r="D16696">
        <v>5.0477708531127226</v>
      </c>
    </row>
    <row r="16697" spans="1:4" x14ac:dyDescent="0.25">
      <c r="A16697">
        <v>16694</v>
      </c>
      <c r="B16697">
        <v>-27.170354532101214</v>
      </c>
      <c r="C16697">
        <v>7.755318216612217E-2</v>
      </c>
      <c r="D16697">
        <v>5.4242235527803775</v>
      </c>
    </row>
    <row r="16698" spans="1:4" x14ac:dyDescent="0.25">
      <c r="A16698">
        <v>16695</v>
      </c>
      <c r="B16698">
        <v>2.1775283587073204</v>
      </c>
      <c r="C16698">
        <v>0.11287259282962547</v>
      </c>
      <c r="D16698">
        <v>5.1974062828371093</v>
      </c>
    </row>
    <row r="16699" spans="1:4" x14ac:dyDescent="0.25">
      <c r="A16699">
        <v>16696</v>
      </c>
      <c r="B16699">
        <v>-8.3112817906755652</v>
      </c>
      <c r="C16699">
        <v>9.9363885597548496E-2</v>
      </c>
      <c r="D16699">
        <v>5.2830284602495183</v>
      </c>
    </row>
    <row r="16700" spans="1:4" x14ac:dyDescent="0.25">
      <c r="A16700">
        <v>16697</v>
      </c>
      <c r="B16700">
        <v>-21.374570616841879</v>
      </c>
      <c r="C16700">
        <v>8.3821866996921068E-2</v>
      </c>
      <c r="D16700">
        <v>5.3835026274178137</v>
      </c>
    </row>
    <row r="16701" spans="1:4" x14ac:dyDescent="0.25">
      <c r="A16701">
        <v>16698</v>
      </c>
      <c r="B16701">
        <v>25.893664156748457</v>
      </c>
      <c r="C16701">
        <v>0.14697901001101998</v>
      </c>
      <c r="D16701">
        <v>4.9787124274027166</v>
      </c>
    </row>
    <row r="16702" spans="1:4" x14ac:dyDescent="0.25">
      <c r="A16702">
        <v>16699</v>
      </c>
      <c r="B16702">
        <v>14.620816867712335</v>
      </c>
      <c r="C16702">
        <v>0.12992397150173995</v>
      </c>
      <c r="D16702">
        <v>5.0917909934191492</v>
      </c>
    </row>
    <row r="16703" spans="1:4" x14ac:dyDescent="0.25">
      <c r="A16703">
        <v>16700</v>
      </c>
      <c r="B16703">
        <v>-4.581030169969182</v>
      </c>
      <c r="C16703">
        <v>0.10409133955628191</v>
      </c>
      <c r="D16703">
        <v>5.2525859504206887</v>
      </c>
    </row>
    <row r="16704" spans="1:4" x14ac:dyDescent="0.25">
      <c r="A16704">
        <v>16701</v>
      </c>
      <c r="B16704">
        <v>14.190925757791376</v>
      </c>
      <c r="C16704">
        <v>0.12932277431650863</v>
      </c>
      <c r="D16704">
        <v>5.0954904783556874</v>
      </c>
    </row>
    <row r="16705" spans="1:4" x14ac:dyDescent="0.25">
      <c r="A16705">
        <v>16702</v>
      </c>
      <c r="B16705">
        <v>-19.941740047935014</v>
      </c>
      <c r="C16705">
        <v>8.5490005819282233E-2</v>
      </c>
      <c r="D16705">
        <v>5.3724732605627148</v>
      </c>
    </row>
    <row r="16706" spans="1:4" x14ac:dyDescent="0.25">
      <c r="A16706">
        <v>16703</v>
      </c>
      <c r="B16706">
        <v>11.001261880056859</v>
      </c>
      <c r="C16706">
        <v>0.12482583606232978</v>
      </c>
      <c r="D16706">
        <v>5.1229074586298422</v>
      </c>
    </row>
    <row r="16707" spans="1:4" x14ac:dyDescent="0.25">
      <c r="A16707">
        <v>16704</v>
      </c>
      <c r="B16707">
        <v>-17.801338960088458</v>
      </c>
      <c r="C16707">
        <v>8.7903027511749832E-2</v>
      </c>
      <c r="D16707">
        <v>5.3569914576428275</v>
      </c>
    </row>
    <row r="16708" spans="1:4" x14ac:dyDescent="0.25">
      <c r="A16708">
        <v>16705</v>
      </c>
      <c r="B16708">
        <v>15.695659270356117</v>
      </c>
      <c r="C16708">
        <v>0.13153024048268658</v>
      </c>
      <c r="D16708">
        <v>5.0823737112164382</v>
      </c>
    </row>
    <row r="16709" spans="1:4" x14ac:dyDescent="0.25">
      <c r="A16709">
        <v>16706</v>
      </c>
      <c r="B16709">
        <v>7.1182132049975166</v>
      </c>
      <c r="C16709">
        <v>0.11952264606592422</v>
      </c>
      <c r="D16709">
        <v>5.1559475897460674</v>
      </c>
    </row>
    <row r="16710" spans="1:4" x14ac:dyDescent="0.25">
      <c r="A16710">
        <v>16707</v>
      </c>
      <c r="B16710">
        <v>-26.765215429609412</v>
      </c>
      <c r="C16710">
        <v>7.8000873096492951E-2</v>
      </c>
      <c r="D16710">
        <v>5.4212388444493911</v>
      </c>
    </row>
    <row r="16711" spans="1:4" x14ac:dyDescent="0.25">
      <c r="A16711">
        <v>16708</v>
      </c>
      <c r="B16711">
        <v>-13.825880637398711</v>
      </c>
      <c r="C16711">
        <v>9.2678827245087581E-2</v>
      </c>
      <c r="D16711">
        <v>5.3256790416962652</v>
      </c>
    </row>
    <row r="16712" spans="1:4" x14ac:dyDescent="0.25">
      <c r="A16712">
        <v>16709</v>
      </c>
      <c r="B16712">
        <v>22.483625640528828</v>
      </c>
      <c r="C16712">
        <v>0.14162810578541496</v>
      </c>
      <c r="D16712">
        <v>5.0230803291159924</v>
      </c>
    </row>
    <row r="16713" spans="1:4" x14ac:dyDescent="0.25">
      <c r="A16713">
        <v>16710</v>
      </c>
      <c r="B16713">
        <v>-11.899899128206783</v>
      </c>
      <c r="C16713">
        <v>9.4958236498495774E-2</v>
      </c>
      <c r="D16713">
        <v>5.3112169036939019</v>
      </c>
    </row>
    <row r="16714" spans="1:4" x14ac:dyDescent="0.25">
      <c r="A16714">
        <v>16711</v>
      </c>
      <c r="B16714">
        <v>-8.8560278099526215</v>
      </c>
      <c r="C16714">
        <v>9.8730997110954899E-2</v>
      </c>
      <c r="D16714">
        <v>5.2867333917064121</v>
      </c>
    </row>
    <row r="16715" spans="1:4" x14ac:dyDescent="0.25">
      <c r="A16715">
        <v>16712</v>
      </c>
      <c r="B16715">
        <v>-22.112463017756539</v>
      </c>
      <c r="C16715">
        <v>8.309966167403382E-2</v>
      </c>
      <c r="D16715">
        <v>5.3878366560205251</v>
      </c>
    </row>
    <row r="16716" spans="1:4" x14ac:dyDescent="0.25">
      <c r="A16716">
        <v>16713</v>
      </c>
      <c r="B16716">
        <v>-3.9919362558855198</v>
      </c>
      <c r="C16716">
        <v>0.1048218309841018</v>
      </c>
      <c r="D16716">
        <v>5.2482826489428094</v>
      </c>
    </row>
    <row r="16717" spans="1:4" x14ac:dyDescent="0.25">
      <c r="A16717">
        <v>16714</v>
      </c>
      <c r="B16717">
        <v>-17.834865295021615</v>
      </c>
      <c r="C16717">
        <v>8.7863167083149563E-2</v>
      </c>
      <c r="D16717">
        <v>5.3572538153863558</v>
      </c>
    </row>
    <row r="16718" spans="1:4" x14ac:dyDescent="0.25">
      <c r="A16718">
        <v>16715</v>
      </c>
      <c r="B16718">
        <v>-14.765881520449256</v>
      </c>
      <c r="C16718">
        <v>9.1540869665579505E-2</v>
      </c>
      <c r="D16718">
        <v>5.3331183173773873</v>
      </c>
    </row>
    <row r="16719" spans="1:4" x14ac:dyDescent="0.25">
      <c r="A16719">
        <v>16716</v>
      </c>
      <c r="B16719">
        <v>-12.426976131439346</v>
      </c>
      <c r="C16719">
        <v>9.4310371393405257E-2</v>
      </c>
      <c r="D16719">
        <v>5.3154363804789533</v>
      </c>
    </row>
    <row r="16720" spans="1:4" x14ac:dyDescent="0.25">
      <c r="A16720">
        <v>16717</v>
      </c>
      <c r="B16720">
        <v>-33.497857640149732</v>
      </c>
      <c r="C16720">
        <v>7.1417418101151764E-2</v>
      </c>
      <c r="D16720">
        <v>5.4634319731356671</v>
      </c>
    </row>
    <row r="16721" spans="1:4" x14ac:dyDescent="0.25">
      <c r="A16721">
        <v>16718</v>
      </c>
      <c r="B16721">
        <v>-4.3925018447912976</v>
      </c>
      <c r="C16721">
        <v>0.10433228791296201</v>
      </c>
      <c r="D16721">
        <v>5.2510406503319436</v>
      </c>
    </row>
    <row r="16722" spans="1:4" x14ac:dyDescent="0.25">
      <c r="A16722">
        <v>16719</v>
      </c>
      <c r="B16722">
        <v>4.8432404844511723</v>
      </c>
      <c r="C16722">
        <v>0.11642256881363955</v>
      </c>
      <c r="D16722">
        <v>5.1750180770542862</v>
      </c>
    </row>
    <row r="16723" spans="1:4" x14ac:dyDescent="0.25">
      <c r="A16723">
        <v>16720</v>
      </c>
      <c r="B16723">
        <v>24.01332942121465</v>
      </c>
      <c r="C16723">
        <v>0.14411552216937196</v>
      </c>
      <c r="D16723">
        <v>5.0094475325373979</v>
      </c>
    </row>
    <row r="16724" spans="1:4" x14ac:dyDescent="0.25">
      <c r="A16724">
        <v>16721</v>
      </c>
      <c r="B16724">
        <v>-3.9639536166057781</v>
      </c>
      <c r="C16724">
        <v>0.10488070893826285</v>
      </c>
      <c r="D16724">
        <v>5.2475256418693741</v>
      </c>
    </row>
    <row r="16725" spans="1:4" x14ac:dyDescent="0.25">
      <c r="A16725">
        <v>16722</v>
      </c>
      <c r="B16725">
        <v>19.913695252922395</v>
      </c>
      <c r="C16725">
        <v>0.1376937974596808</v>
      </c>
      <c r="D16725">
        <v>5.0456781482689985</v>
      </c>
    </row>
    <row r="16726" spans="1:4" x14ac:dyDescent="0.25">
      <c r="A16726">
        <v>16723</v>
      </c>
      <c r="B16726">
        <v>27.30963718960254</v>
      </c>
      <c r="C16726">
        <v>0.14943381051178695</v>
      </c>
      <c r="D16726">
        <v>4.9402072844920859</v>
      </c>
    </row>
    <row r="16727" spans="1:4" x14ac:dyDescent="0.25">
      <c r="A16727">
        <v>16724</v>
      </c>
      <c r="B16727">
        <v>0.83355025279931283</v>
      </c>
      <c r="C16727">
        <v>0.11109186021755968</v>
      </c>
      <c r="D16727">
        <v>5.2083096640846005</v>
      </c>
    </row>
    <row r="16728" spans="1:4" x14ac:dyDescent="0.25">
      <c r="A16728">
        <v>16725</v>
      </c>
      <c r="B16728">
        <v>24.652483876357508</v>
      </c>
      <c r="C16728">
        <v>0.14487007950414355</v>
      </c>
      <c r="D16728">
        <v>5.0041552466605985</v>
      </c>
    </row>
    <row r="16729" spans="1:4" x14ac:dyDescent="0.25">
      <c r="A16729">
        <v>16726</v>
      </c>
      <c r="B16729">
        <v>20.371660689996389</v>
      </c>
      <c r="C16729">
        <v>0.13835967356167012</v>
      </c>
      <c r="D16729">
        <v>5.041703713141537</v>
      </c>
    </row>
    <row r="16730" spans="1:4" x14ac:dyDescent="0.25">
      <c r="A16730">
        <v>16727</v>
      </c>
      <c r="B16730">
        <v>22.730936388097803</v>
      </c>
      <c r="C16730">
        <v>0.14181643700087232</v>
      </c>
      <c r="D16730">
        <v>5.0212089650086771</v>
      </c>
    </row>
    <row r="16731" spans="1:4" x14ac:dyDescent="0.25">
      <c r="A16731">
        <v>16728</v>
      </c>
      <c r="B16731">
        <v>6.5602074118080225</v>
      </c>
      <c r="C16731">
        <v>0.11872830067928497</v>
      </c>
      <c r="D16731">
        <v>5.1605456619492731</v>
      </c>
    </row>
    <row r="16732" spans="1:4" x14ac:dyDescent="0.25">
      <c r="A16732">
        <v>16729</v>
      </c>
      <c r="B16732">
        <v>0.64370971349487149</v>
      </c>
      <c r="C16732">
        <v>0.11084660801659019</v>
      </c>
      <c r="D16732">
        <v>5.2102412984741173</v>
      </c>
    </row>
    <row r="16733" spans="1:4" x14ac:dyDescent="0.25">
      <c r="A16733">
        <v>16730</v>
      </c>
      <c r="B16733">
        <v>-20.400275930184193</v>
      </c>
      <c r="C16733">
        <v>8.4954680637326918E-2</v>
      </c>
      <c r="D16733">
        <v>5.3760096072447752</v>
      </c>
    </row>
    <row r="16734" spans="1:4" x14ac:dyDescent="0.25">
      <c r="A16734">
        <v>16731</v>
      </c>
      <c r="B16734">
        <v>-2.9388102308872703</v>
      </c>
      <c r="C16734">
        <v>0.10617966264879097</v>
      </c>
      <c r="D16734">
        <v>5.2395914884221693</v>
      </c>
    </row>
    <row r="16735" spans="1:4" x14ac:dyDescent="0.25">
      <c r="A16735">
        <v>16732</v>
      </c>
      <c r="B16735">
        <v>-4.5797688575746918</v>
      </c>
      <c r="C16735">
        <v>0.10409295092719617</v>
      </c>
      <c r="D16735">
        <v>5.252575614371052</v>
      </c>
    </row>
    <row r="16736" spans="1:4" x14ac:dyDescent="0.25">
      <c r="A16736">
        <v>16733</v>
      </c>
      <c r="B16736">
        <v>-25.27764883207729</v>
      </c>
      <c r="C16736">
        <v>7.9502032141093526E-2</v>
      </c>
      <c r="D16736">
        <v>5.4117271588281808</v>
      </c>
    </row>
    <row r="16737" spans="1:4" x14ac:dyDescent="0.25">
      <c r="A16737">
        <v>16734</v>
      </c>
      <c r="B16737">
        <v>27.044521427469533</v>
      </c>
      <c r="C16737">
        <v>0.14875132591734208</v>
      </c>
      <c r="D16737">
        <v>4.9483482197036261</v>
      </c>
    </row>
    <row r="16738" spans="1:4" x14ac:dyDescent="0.25">
      <c r="A16738">
        <v>16735</v>
      </c>
      <c r="B16738">
        <v>-5.4640494269019655</v>
      </c>
      <c r="C16738">
        <v>0.10296536368774656</v>
      </c>
      <c r="D16738">
        <v>5.2598154645717772</v>
      </c>
    </row>
    <row r="16739" spans="1:4" x14ac:dyDescent="0.25">
      <c r="A16739">
        <v>16736</v>
      </c>
      <c r="B16739">
        <v>-24.816246399506753</v>
      </c>
      <c r="C16739">
        <v>8.0021975793205247E-2</v>
      </c>
      <c r="D16739">
        <v>5.4082666256577694</v>
      </c>
    </row>
    <row r="16740" spans="1:4" x14ac:dyDescent="0.25">
      <c r="A16740">
        <v>16737</v>
      </c>
      <c r="B16740">
        <v>-12.606602058857504</v>
      </c>
      <c r="C16740">
        <v>9.4089955328939157E-2</v>
      </c>
      <c r="D16740">
        <v>5.3168728916587282</v>
      </c>
    </row>
    <row r="16741" spans="1:4" x14ac:dyDescent="0.25">
      <c r="A16741">
        <v>16738</v>
      </c>
      <c r="B16741">
        <v>-9.600274732607943</v>
      </c>
      <c r="C16741">
        <v>9.7803644918431409E-2</v>
      </c>
      <c r="D16741">
        <v>5.2927375777637469</v>
      </c>
    </row>
    <row r="16742" spans="1:4" x14ac:dyDescent="0.25">
      <c r="A16742">
        <v>16739</v>
      </c>
      <c r="B16742">
        <v>-19.305648117059661</v>
      </c>
      <c r="C16742">
        <v>8.6234907556552276E-2</v>
      </c>
      <c r="D16742">
        <v>5.367557385123372</v>
      </c>
    </row>
    <row r="16743" spans="1:4" x14ac:dyDescent="0.25">
      <c r="A16743">
        <v>16740</v>
      </c>
      <c r="B16743">
        <v>-18.883519304500538</v>
      </c>
      <c r="C16743">
        <v>8.6620008199946641E-2</v>
      </c>
      <c r="D16743">
        <v>5.3654443222140538</v>
      </c>
    </row>
    <row r="16744" spans="1:4" x14ac:dyDescent="0.25">
      <c r="A16744">
        <v>16741</v>
      </c>
      <c r="B16744">
        <v>-0.51359885291435603</v>
      </c>
      <c r="C16744">
        <v>0.10932905301877649</v>
      </c>
      <c r="D16744">
        <v>5.2195067812981719</v>
      </c>
    </row>
    <row r="16745" spans="1:4" x14ac:dyDescent="0.25">
      <c r="A16745">
        <v>16742</v>
      </c>
      <c r="B16745">
        <v>-28.710969847146856</v>
      </c>
      <c r="C16745">
        <v>7.5862755148009775E-2</v>
      </c>
      <c r="D16745">
        <v>5.4355090974558884</v>
      </c>
    </row>
    <row r="16746" spans="1:4" x14ac:dyDescent="0.25">
      <c r="A16746">
        <v>16743</v>
      </c>
      <c r="B16746">
        <v>21.06488893016396</v>
      </c>
      <c r="C16746">
        <v>0.13937072773925552</v>
      </c>
      <c r="D16746">
        <v>5.0356852901029914</v>
      </c>
    </row>
    <row r="16747" spans="1:4" x14ac:dyDescent="0.25">
      <c r="A16747">
        <v>16744</v>
      </c>
      <c r="B16747">
        <v>26.700112496574803</v>
      </c>
      <c r="C16747">
        <v>0.14848022102225644</v>
      </c>
      <c r="D16747">
        <v>4.9563224313501495</v>
      </c>
    </row>
    <row r="16748" spans="1:4" x14ac:dyDescent="0.25">
      <c r="A16748">
        <v>16745</v>
      </c>
      <c r="B16748">
        <v>28.103332286311172</v>
      </c>
      <c r="C16748">
        <v>0.15207728078395877</v>
      </c>
      <c r="D16748">
        <v>4.9154202425200806</v>
      </c>
    </row>
    <row r="16749" spans="1:4" x14ac:dyDescent="0.25">
      <c r="A16749">
        <v>16746</v>
      </c>
      <c r="B16749">
        <v>-19.456499637689035</v>
      </c>
      <c r="C16749">
        <v>8.6058010070637625E-2</v>
      </c>
      <c r="D16749">
        <v>5.3687242962931609</v>
      </c>
    </row>
    <row r="16750" spans="1:4" x14ac:dyDescent="0.25">
      <c r="A16750">
        <v>16747</v>
      </c>
      <c r="B16750">
        <v>-3.0022992334396861</v>
      </c>
      <c r="C16750">
        <v>0.10609763626742619</v>
      </c>
      <c r="D16750">
        <v>5.240115931764957</v>
      </c>
    </row>
    <row r="16751" spans="1:4" x14ac:dyDescent="0.25">
      <c r="A16751">
        <v>16748</v>
      </c>
      <c r="B16751">
        <v>-25.887417957601002</v>
      </c>
      <c r="C16751">
        <v>7.8975255644361031E-2</v>
      </c>
      <c r="D16751">
        <v>5.4147489452888866</v>
      </c>
    </row>
    <row r="16752" spans="1:4" x14ac:dyDescent="0.25">
      <c r="A16752">
        <v>16749</v>
      </c>
      <c r="B16752">
        <v>22.288171446385036</v>
      </c>
      <c r="C16752">
        <v>0.14133808305083395</v>
      </c>
      <c r="D16752">
        <v>5.0247841567008793</v>
      </c>
    </row>
    <row r="16753" spans="1:4" x14ac:dyDescent="0.25">
      <c r="A16753">
        <v>16750</v>
      </c>
      <c r="B16753">
        <v>23.893989368132424</v>
      </c>
      <c r="C16753">
        <v>0.1439350650159148</v>
      </c>
      <c r="D16753">
        <v>5.0104922880659215</v>
      </c>
    </row>
    <row r="16754" spans="1:4" x14ac:dyDescent="0.25">
      <c r="A16754">
        <v>16751</v>
      </c>
      <c r="B16754">
        <v>9.2162741905073347</v>
      </c>
      <c r="C16754">
        <v>0.12237865382560065</v>
      </c>
      <c r="D16754">
        <v>5.1381188821447621</v>
      </c>
    </row>
    <row r="16755" spans="1:4" x14ac:dyDescent="0.25">
      <c r="A16755">
        <v>16752</v>
      </c>
      <c r="B16755">
        <v>-16.45700477894249</v>
      </c>
      <c r="C16755">
        <v>8.9507119487965969E-2</v>
      </c>
      <c r="D16755">
        <v>5.3464475882423592</v>
      </c>
    </row>
    <row r="16756" spans="1:4" x14ac:dyDescent="0.25">
      <c r="A16756">
        <v>16753</v>
      </c>
      <c r="B16756">
        <v>18.632698185130209</v>
      </c>
      <c r="C16756">
        <v>0.13571110768570627</v>
      </c>
      <c r="D16756">
        <v>5.0569989724898354</v>
      </c>
    </row>
    <row r="16757" spans="1:4" x14ac:dyDescent="0.25">
      <c r="A16757">
        <v>16754</v>
      </c>
      <c r="B16757">
        <v>-11.956435752018564</v>
      </c>
      <c r="C16757">
        <v>9.4888666042868497E-2</v>
      </c>
      <c r="D16757">
        <v>5.3116697963836446</v>
      </c>
    </row>
    <row r="16758" spans="1:4" x14ac:dyDescent="0.25">
      <c r="A16758">
        <v>16755</v>
      </c>
      <c r="B16758">
        <v>2.8814486735434741</v>
      </c>
      <c r="C16758">
        <v>0.11380646581060883</v>
      </c>
      <c r="D16758">
        <v>5.1915042055582026</v>
      </c>
    </row>
    <row r="16759" spans="1:4" x14ac:dyDescent="0.25">
      <c r="A16759">
        <v>16756</v>
      </c>
      <c r="B16759">
        <v>18.369573053692363</v>
      </c>
      <c r="C16759">
        <v>0.13533421251217059</v>
      </c>
      <c r="D16759">
        <v>5.0592738484406503</v>
      </c>
    </row>
    <row r="16760" spans="1:4" x14ac:dyDescent="0.25">
      <c r="A16760">
        <v>16757</v>
      </c>
      <c r="B16760">
        <v>-9.2906397097136733</v>
      </c>
      <c r="C16760">
        <v>9.8135513774298522E-2</v>
      </c>
      <c r="D16760">
        <v>5.2909770975295007</v>
      </c>
    </row>
    <row r="16761" spans="1:4" x14ac:dyDescent="0.25">
      <c r="A16761">
        <v>16758</v>
      </c>
      <c r="B16761">
        <v>-4.3389193773515728</v>
      </c>
      <c r="C16761">
        <v>0.10437575990656045</v>
      </c>
      <c r="D16761">
        <v>5.2511420724964779</v>
      </c>
    </row>
    <row r="16762" spans="1:4" x14ac:dyDescent="0.25">
      <c r="A16762">
        <v>16759</v>
      </c>
      <c r="B16762">
        <v>3.8332104388042296</v>
      </c>
      <c r="C16762">
        <v>0.11507320236708862</v>
      </c>
      <c r="D16762">
        <v>5.1835127557805274</v>
      </c>
    </row>
    <row r="16763" spans="1:4" x14ac:dyDescent="0.25">
      <c r="A16763">
        <v>16760</v>
      </c>
      <c r="B16763">
        <v>-18.280714683420427</v>
      </c>
      <c r="C16763">
        <v>8.7333767739918855E-2</v>
      </c>
      <c r="D16763">
        <v>5.360739764626536</v>
      </c>
    </row>
    <row r="16764" spans="1:4" x14ac:dyDescent="0.25">
      <c r="A16764">
        <v>16761</v>
      </c>
      <c r="B16764">
        <v>5.1003229417099476</v>
      </c>
      <c r="C16764">
        <v>0.11676685406221199</v>
      </c>
      <c r="D16764">
        <v>5.1728536732906081</v>
      </c>
    </row>
    <row r="16765" spans="1:4" x14ac:dyDescent="0.25">
      <c r="A16765">
        <v>16762</v>
      </c>
      <c r="B16765">
        <v>6.4810007606349416</v>
      </c>
      <c r="C16765">
        <v>0.11865962709953504</v>
      </c>
      <c r="D16765">
        <v>5.161351257811515</v>
      </c>
    </row>
    <row r="16766" spans="1:4" x14ac:dyDescent="0.25">
      <c r="A16766">
        <v>16763</v>
      </c>
      <c r="B16766">
        <v>12.435235026643625</v>
      </c>
      <c r="C16766">
        <v>0.12687726918319786</v>
      </c>
      <c r="D16766">
        <v>5.1105812113994453</v>
      </c>
    </row>
    <row r="16767" spans="1:4" x14ac:dyDescent="0.25">
      <c r="A16767">
        <v>16764</v>
      </c>
      <c r="B16767">
        <v>4.5830668498431351</v>
      </c>
      <c r="C16767">
        <v>0.1160744872199595</v>
      </c>
      <c r="D16767">
        <v>5.1772075879392965</v>
      </c>
    </row>
    <row r="16768" spans="1:4" x14ac:dyDescent="0.25">
      <c r="A16768">
        <v>16765</v>
      </c>
      <c r="B16768">
        <v>-13.200731361904531</v>
      </c>
      <c r="C16768">
        <v>9.3362246913734737E-2</v>
      </c>
      <c r="D16768">
        <v>5.321619390289861</v>
      </c>
    </row>
    <row r="16769" spans="1:4" x14ac:dyDescent="0.25">
      <c r="A16769">
        <v>16766</v>
      </c>
      <c r="B16769">
        <v>-5.1845114984438965</v>
      </c>
      <c r="C16769">
        <v>0.10332135657705077</v>
      </c>
      <c r="D16769">
        <v>5.2575282836967432</v>
      </c>
    </row>
    <row r="16770" spans="1:4" x14ac:dyDescent="0.25">
      <c r="A16770">
        <v>16767</v>
      </c>
      <c r="B16770">
        <v>11.410064086702164</v>
      </c>
      <c r="C16770">
        <v>0.12538852520049604</v>
      </c>
      <c r="D16770">
        <v>5.1194182735631495</v>
      </c>
    </row>
    <row r="16771" spans="1:4" x14ac:dyDescent="0.25">
      <c r="A16771">
        <v>16768</v>
      </c>
      <c r="B16771">
        <v>-7.4109026906736517</v>
      </c>
      <c r="C16771">
        <v>0.10049793017480324</v>
      </c>
      <c r="D16771">
        <v>5.2757043780567452</v>
      </c>
    </row>
    <row r="16772" spans="1:4" x14ac:dyDescent="0.25">
      <c r="A16772">
        <v>16769</v>
      </c>
      <c r="B16772">
        <v>4.255673862360652</v>
      </c>
      <c r="C16772">
        <v>0.11563696587986216</v>
      </c>
      <c r="D16772">
        <v>5.1799614834240284</v>
      </c>
    </row>
    <row r="16773" spans="1:4" x14ac:dyDescent="0.25">
      <c r="A16773">
        <v>16770</v>
      </c>
      <c r="B16773">
        <v>-12.366223677593524</v>
      </c>
      <c r="C16773">
        <v>9.4384963672506039E-2</v>
      </c>
      <c r="D16773">
        <v>5.3149503407701744</v>
      </c>
    </row>
    <row r="16774" spans="1:4" x14ac:dyDescent="0.25">
      <c r="A16774">
        <v>16771</v>
      </c>
      <c r="B16774">
        <v>6.6537382500521574</v>
      </c>
      <c r="C16774">
        <v>0.11889337379517095</v>
      </c>
      <c r="D16774">
        <v>5.1598869365625593</v>
      </c>
    </row>
    <row r="16775" spans="1:4" x14ac:dyDescent="0.25">
      <c r="A16775">
        <v>16772</v>
      </c>
      <c r="B16775">
        <v>-19.576471924988454</v>
      </c>
      <c r="C16775">
        <v>8.5917432918392267E-2</v>
      </c>
      <c r="D16775">
        <v>5.3696518165484495</v>
      </c>
    </row>
    <row r="16776" spans="1:4" x14ac:dyDescent="0.25">
      <c r="A16776">
        <v>16773</v>
      </c>
      <c r="B16776">
        <v>-18.822057687300742</v>
      </c>
      <c r="C16776">
        <v>8.6802989248660811E-2</v>
      </c>
      <c r="D16776">
        <v>5.3638122177481442</v>
      </c>
    </row>
    <row r="16777" spans="1:4" x14ac:dyDescent="0.25">
      <c r="A16777">
        <v>16774</v>
      </c>
      <c r="B16777">
        <v>-14.145501650957158</v>
      </c>
      <c r="C16777">
        <v>9.2291300280465283E-2</v>
      </c>
      <c r="D16777">
        <v>5.3282109330606184</v>
      </c>
    </row>
    <row r="16778" spans="1:4" x14ac:dyDescent="0.25">
      <c r="A16778">
        <v>16775</v>
      </c>
      <c r="B16778">
        <v>-10.078877781730654</v>
      </c>
      <c r="C16778">
        <v>9.7208951995947812E-2</v>
      </c>
      <c r="D16778">
        <v>5.2965927368301182</v>
      </c>
    </row>
    <row r="16779" spans="1:4" x14ac:dyDescent="0.25">
      <c r="A16779">
        <v>16776</v>
      </c>
      <c r="B16779">
        <v>-16.426187436795828</v>
      </c>
      <c r="C16779">
        <v>8.9544026307736058E-2</v>
      </c>
      <c r="D16779">
        <v>5.3462052803527431</v>
      </c>
    </row>
    <row r="16780" spans="1:4" x14ac:dyDescent="0.25">
      <c r="A16780">
        <v>16777</v>
      </c>
      <c r="B16780">
        <v>13.6520726399051</v>
      </c>
      <c r="C16780">
        <v>0.12857058621524065</v>
      </c>
      <c r="D16780">
        <v>5.1001257813022765</v>
      </c>
    </row>
    <row r="16781" spans="1:4" x14ac:dyDescent="0.25">
      <c r="A16781">
        <v>16778</v>
      </c>
      <c r="B16781">
        <v>24.697637780756367</v>
      </c>
      <c r="C16781">
        <v>0.14515319160586948</v>
      </c>
      <c r="D16781">
        <v>5.0034546837826879</v>
      </c>
    </row>
    <row r="16782" spans="1:4" x14ac:dyDescent="0.25">
      <c r="A16782">
        <v>16779</v>
      </c>
      <c r="B16782">
        <v>-2.5756192678029208</v>
      </c>
      <c r="C16782">
        <v>0.10664931499552566</v>
      </c>
      <c r="D16782">
        <v>5.2365898209687387</v>
      </c>
    </row>
    <row r="16783" spans="1:4" x14ac:dyDescent="0.25">
      <c r="A16783">
        <v>16780</v>
      </c>
      <c r="B16783">
        <v>25.614079100711137</v>
      </c>
      <c r="C16783">
        <v>0.14655077292876006</v>
      </c>
      <c r="D16783">
        <v>4.9861230946490078</v>
      </c>
    </row>
    <row r="16784" spans="1:4" x14ac:dyDescent="0.25">
      <c r="A16784">
        <v>16781</v>
      </c>
      <c r="B16784">
        <v>6.9796246587246458</v>
      </c>
      <c r="C16784">
        <v>0.11929380728992522</v>
      </c>
      <c r="D16784">
        <v>5.1570043040871303</v>
      </c>
    </row>
    <row r="16785" spans="1:4" x14ac:dyDescent="0.25">
      <c r="A16785">
        <v>16782</v>
      </c>
      <c r="B16785">
        <v>-3.7930671341188145</v>
      </c>
      <c r="C16785">
        <v>0.10509967248681162</v>
      </c>
      <c r="D16785">
        <v>5.2461230804403662</v>
      </c>
    </row>
    <row r="16786" spans="1:4" x14ac:dyDescent="0.25">
      <c r="A16786">
        <v>16783</v>
      </c>
      <c r="B16786">
        <v>27.132937596418429</v>
      </c>
      <c r="C16786">
        <v>0.15130182948386506</v>
      </c>
      <c r="D16786">
        <v>4.9412622230502272</v>
      </c>
    </row>
    <row r="16787" spans="1:4" x14ac:dyDescent="0.25">
      <c r="A16787">
        <v>16784</v>
      </c>
      <c r="B16787">
        <v>-0.86442877524314099</v>
      </c>
      <c r="C16787">
        <v>0.10887153855311138</v>
      </c>
      <c r="D16787">
        <v>5.2224180924314254</v>
      </c>
    </row>
    <row r="16788" spans="1:4" x14ac:dyDescent="0.25">
      <c r="A16788">
        <v>16785</v>
      </c>
      <c r="B16788">
        <v>-3.311150754873978</v>
      </c>
      <c r="C16788">
        <v>0.10569891161032685</v>
      </c>
      <c r="D16788">
        <v>5.24266643088471</v>
      </c>
    </row>
    <row r="16789" spans="1:4" x14ac:dyDescent="0.25">
      <c r="A16789">
        <v>16786</v>
      </c>
      <c r="B16789">
        <v>22.898193332802265</v>
      </c>
      <c r="C16789">
        <v>0.14206324669902171</v>
      </c>
      <c r="D16789">
        <v>5.0197546933305555</v>
      </c>
    </row>
    <row r="16790" spans="1:4" x14ac:dyDescent="0.25">
      <c r="A16790">
        <v>16787</v>
      </c>
      <c r="B16790">
        <v>14.534029047158214</v>
      </c>
      <c r="C16790">
        <v>0.12980251173719104</v>
      </c>
      <c r="D16790">
        <v>5.0925378823496024</v>
      </c>
    </row>
    <row r="16791" spans="1:4" x14ac:dyDescent="0.25">
      <c r="A16791">
        <v>16788</v>
      </c>
      <c r="B16791">
        <v>21.479508675969299</v>
      </c>
      <c r="C16791">
        <v>0.13997725740784928</v>
      </c>
      <c r="D16791">
        <v>5.0320842830260366</v>
      </c>
    </row>
    <row r="16792" spans="1:4" x14ac:dyDescent="0.25">
      <c r="A16792">
        <v>16789</v>
      </c>
      <c r="B16792">
        <v>-3.346951119519133</v>
      </c>
      <c r="C16792">
        <v>0.10567203863815955</v>
      </c>
      <c r="D16792">
        <v>5.2424591969487553</v>
      </c>
    </row>
    <row r="16793" spans="1:4" x14ac:dyDescent="0.25">
      <c r="A16793">
        <v>16790</v>
      </c>
      <c r="B16793">
        <v>14.684107103114656</v>
      </c>
      <c r="C16793">
        <v>0.13001256950083095</v>
      </c>
      <c r="D16793">
        <v>5.091246265681475</v>
      </c>
    </row>
    <row r="16794" spans="1:4" x14ac:dyDescent="0.25">
      <c r="A16794">
        <v>16791</v>
      </c>
      <c r="B16794">
        <v>-5.3840255572629019</v>
      </c>
      <c r="C16794">
        <v>0.10306723086781155</v>
      </c>
      <c r="D16794">
        <v>5.2591608567141614</v>
      </c>
    </row>
    <row r="16795" spans="1:4" x14ac:dyDescent="0.25">
      <c r="A16795">
        <v>16792</v>
      </c>
      <c r="B16795">
        <v>18.160065430608057</v>
      </c>
      <c r="C16795">
        <v>0.13515856558607209</v>
      </c>
      <c r="D16795">
        <v>5.0608862897585585</v>
      </c>
    </row>
    <row r="16796" spans="1:4" x14ac:dyDescent="0.25">
      <c r="A16796">
        <v>16793</v>
      </c>
      <c r="B16796">
        <v>11.829596353703778</v>
      </c>
      <c r="C16796">
        <v>0.12603721115527833</v>
      </c>
      <c r="D16796">
        <v>5.1157787221228883</v>
      </c>
    </row>
    <row r="16797" spans="1:4" x14ac:dyDescent="0.25">
      <c r="A16797">
        <v>16794</v>
      </c>
      <c r="B16797">
        <v>-22.270867162700569</v>
      </c>
      <c r="C16797">
        <v>8.2917926509871842E-2</v>
      </c>
      <c r="D16797">
        <v>5.3890404542156904</v>
      </c>
    </row>
    <row r="16798" spans="1:4" x14ac:dyDescent="0.25">
      <c r="A16798">
        <v>16795</v>
      </c>
      <c r="B16798">
        <v>-9.3431529532338971</v>
      </c>
      <c r="C16798">
        <v>9.812367087333751E-2</v>
      </c>
      <c r="D16798">
        <v>5.2906645369753225</v>
      </c>
    </row>
    <row r="16799" spans="1:4" x14ac:dyDescent="0.25">
      <c r="A16799">
        <v>16796</v>
      </c>
      <c r="B16799">
        <v>5.8114236524023113</v>
      </c>
      <c r="C16799">
        <v>0.11775499118034327</v>
      </c>
      <c r="D16799">
        <v>5.1670236226501078</v>
      </c>
    </row>
    <row r="16800" spans="1:4" x14ac:dyDescent="0.25">
      <c r="A16800">
        <v>16797</v>
      </c>
      <c r="B16800">
        <v>-13.061476942238954</v>
      </c>
      <c r="C16800">
        <v>9.3532625825997417E-2</v>
      </c>
      <c r="D16800">
        <v>5.3205075565115383</v>
      </c>
    </row>
    <row r="16801" spans="1:4" x14ac:dyDescent="0.25">
      <c r="A16801">
        <v>16798</v>
      </c>
      <c r="B16801">
        <v>15.793339102736098</v>
      </c>
      <c r="C16801">
        <v>0.13166839533576491</v>
      </c>
      <c r="D16801">
        <v>5.0815304216230164</v>
      </c>
    </row>
    <row r="16802" spans="1:4" x14ac:dyDescent="0.25">
      <c r="A16802">
        <v>16799</v>
      </c>
      <c r="B16802">
        <v>12.0250322321493</v>
      </c>
      <c r="C16802">
        <v>0.12630809145330657</v>
      </c>
      <c r="D16802">
        <v>5.1141019505378793</v>
      </c>
    </row>
    <row r="16803" spans="1:4" x14ac:dyDescent="0.25">
      <c r="A16803">
        <v>16800</v>
      </c>
      <c r="B16803">
        <v>25.825098819551727</v>
      </c>
      <c r="C16803">
        <v>0.14949103827999677</v>
      </c>
      <c r="D16803">
        <v>4.9776933057519885</v>
      </c>
    </row>
    <row r="16804" spans="1:4" x14ac:dyDescent="0.25">
      <c r="A16804">
        <v>16801</v>
      </c>
      <c r="B16804">
        <v>14.413609412572896</v>
      </c>
      <c r="C16804">
        <v>0.1297224380890265</v>
      </c>
      <c r="D16804">
        <v>5.0934386625703265</v>
      </c>
    </row>
    <row r="16805" spans="1:4" x14ac:dyDescent="0.25">
      <c r="A16805">
        <v>16802</v>
      </c>
      <c r="B16805">
        <v>12.927994234452939</v>
      </c>
      <c r="C16805">
        <v>0.12756209472358537</v>
      </c>
      <c r="D16805">
        <v>5.1063492752119828</v>
      </c>
    </row>
    <row r="16806" spans="1:4" x14ac:dyDescent="0.25">
      <c r="A16806">
        <v>16803</v>
      </c>
      <c r="B16806">
        <v>-17.842398823911225</v>
      </c>
      <c r="C16806">
        <v>8.7854213320197383E-2</v>
      </c>
      <c r="D16806">
        <v>5.3573127290404532</v>
      </c>
    </row>
    <row r="16807" spans="1:4" x14ac:dyDescent="0.25">
      <c r="A16807">
        <v>16804</v>
      </c>
      <c r="B16807">
        <v>5.7166621775229203</v>
      </c>
      <c r="C16807">
        <v>0.11759362595723144</v>
      </c>
      <c r="D16807">
        <v>5.1676609543640639</v>
      </c>
    </row>
    <row r="16808" spans="1:4" x14ac:dyDescent="0.25">
      <c r="A16808">
        <v>16805</v>
      </c>
      <c r="B16808">
        <v>24.596601944049809</v>
      </c>
      <c r="C16808">
        <v>0.14499967571876549</v>
      </c>
      <c r="D16808">
        <v>5.0043397687762212</v>
      </c>
    </row>
    <row r="16809" spans="1:4" x14ac:dyDescent="0.25">
      <c r="A16809">
        <v>16806</v>
      </c>
      <c r="B16809">
        <v>28.729007604432809</v>
      </c>
      <c r="C16809">
        <v>0.15199582955318913</v>
      </c>
      <c r="D16809">
        <v>4.9016221828020106</v>
      </c>
    </row>
    <row r="16810" spans="1:4" x14ac:dyDescent="0.25">
      <c r="A16810">
        <v>16807</v>
      </c>
      <c r="B16810">
        <v>18.667005791996019</v>
      </c>
      <c r="C16810">
        <v>0.13588913210042985</v>
      </c>
      <c r="D16810">
        <v>5.0564915777993837</v>
      </c>
    </row>
    <row r="16811" spans="1:4" x14ac:dyDescent="0.25">
      <c r="A16811">
        <v>16808</v>
      </c>
      <c r="B16811">
        <v>6.54335383476743</v>
      </c>
      <c r="C16811">
        <v>0.11870559371144251</v>
      </c>
      <c r="D16811">
        <v>5.1606878733107022</v>
      </c>
    </row>
    <row r="16812" spans="1:4" x14ac:dyDescent="0.25">
      <c r="A16812">
        <v>16809</v>
      </c>
      <c r="B16812">
        <v>-13.068608536637015</v>
      </c>
      <c r="C16812">
        <v>9.3523895777092303E-2</v>
      </c>
      <c r="D16812">
        <v>5.3205645431355739</v>
      </c>
    </row>
    <row r="16813" spans="1:4" x14ac:dyDescent="0.25">
      <c r="A16813">
        <v>16810</v>
      </c>
      <c r="B16813">
        <v>27.827051160157026</v>
      </c>
      <c r="C16813">
        <v>0.15024725675680406</v>
      </c>
      <c r="D16813">
        <v>4.9265744529252951</v>
      </c>
    </row>
    <row r="16814" spans="1:4" x14ac:dyDescent="0.25">
      <c r="A16814">
        <v>16811</v>
      </c>
      <c r="B16814">
        <v>-19.319506911423417</v>
      </c>
      <c r="C16814">
        <v>8.6218652585985156E-2</v>
      </c>
      <c r="D16814">
        <v>5.3676645712108488</v>
      </c>
    </row>
    <row r="16815" spans="1:4" x14ac:dyDescent="0.25">
      <c r="A16815">
        <v>16812</v>
      </c>
      <c r="B16815">
        <v>18.711824144298248</v>
      </c>
      <c r="C16815">
        <v>0.13582454196928717</v>
      </c>
      <c r="D16815">
        <v>5.0563148338713679</v>
      </c>
    </row>
    <row r="16816" spans="1:4" x14ac:dyDescent="0.25">
      <c r="A16816">
        <v>16813</v>
      </c>
      <c r="B16816">
        <v>5.9013871156375615</v>
      </c>
      <c r="C16816">
        <v>0.11787640403741495</v>
      </c>
      <c r="D16816">
        <v>5.1662618246899976</v>
      </c>
    </row>
    <row r="16817" spans="1:4" x14ac:dyDescent="0.25">
      <c r="A16817">
        <v>16814</v>
      </c>
      <c r="B16817">
        <v>7.0564454278747633</v>
      </c>
      <c r="C16817">
        <v>0.11943890075018415</v>
      </c>
      <c r="D16817">
        <v>5.1564716410284888</v>
      </c>
    </row>
    <row r="16818" spans="1:4" x14ac:dyDescent="0.25">
      <c r="A16818">
        <v>16815</v>
      </c>
      <c r="B16818">
        <v>-2.1900034090352847</v>
      </c>
      <c r="C16818">
        <v>0.10714873573347861</v>
      </c>
      <c r="D16818">
        <v>5.2334003951996912</v>
      </c>
    </row>
    <row r="16819" spans="1:4" x14ac:dyDescent="0.25">
      <c r="A16819">
        <v>16816</v>
      </c>
      <c r="B16819">
        <v>-25.319346414135907</v>
      </c>
      <c r="C16819">
        <v>7.9455121122773198E-2</v>
      </c>
      <c r="D16819">
        <v>5.4120395094825779</v>
      </c>
    </row>
    <row r="16820" spans="1:4" x14ac:dyDescent="0.25">
      <c r="A16820">
        <v>16817</v>
      </c>
      <c r="B16820">
        <v>6.1739629176816493</v>
      </c>
      <c r="C16820">
        <v>0.11824451847351436</v>
      </c>
      <c r="D16820">
        <v>5.1639530571886443</v>
      </c>
    </row>
    <row r="16821" spans="1:4" x14ac:dyDescent="0.25">
      <c r="A16821">
        <v>16818</v>
      </c>
      <c r="B16821">
        <v>7.8886499938960242E-2</v>
      </c>
      <c r="C16821">
        <v>0.11010317704121841</v>
      </c>
      <c r="D16821">
        <v>5.2145856590320063</v>
      </c>
    </row>
    <row r="16822" spans="1:4" x14ac:dyDescent="0.25">
      <c r="A16822">
        <v>16819</v>
      </c>
      <c r="B16822">
        <v>22.870304506884708</v>
      </c>
      <c r="C16822">
        <v>0.14220288793059677</v>
      </c>
      <c r="D16822">
        <v>5.0197087483799159</v>
      </c>
    </row>
    <row r="16823" spans="1:4" x14ac:dyDescent="0.25">
      <c r="A16823">
        <v>16820</v>
      </c>
      <c r="B16823">
        <v>-3.9014897567635103</v>
      </c>
      <c r="C16823">
        <v>0.10493821268634762</v>
      </c>
      <c r="D16823">
        <v>5.2475369698562204</v>
      </c>
    </row>
    <row r="16824" spans="1:4" x14ac:dyDescent="0.25">
      <c r="A16824">
        <v>16821</v>
      </c>
      <c r="B16824">
        <v>21.814619284566533</v>
      </c>
      <c r="C16824">
        <v>0.14063682095574714</v>
      </c>
      <c r="D16824">
        <v>5.0289111904918409</v>
      </c>
    </row>
    <row r="16825" spans="1:4" x14ac:dyDescent="0.25">
      <c r="A16825">
        <v>16822</v>
      </c>
      <c r="B16825">
        <v>26.034261201491972</v>
      </c>
      <c r="C16825">
        <v>0.14744408504770323</v>
      </c>
      <c r="D16825">
        <v>4.9739969264910737</v>
      </c>
    </row>
    <row r="16826" spans="1:4" x14ac:dyDescent="0.25">
      <c r="A16826">
        <v>16823</v>
      </c>
      <c r="B16826">
        <v>-16.941647456430559</v>
      </c>
      <c r="C16826">
        <v>8.8927532587679936E-2</v>
      </c>
      <c r="D16826">
        <v>5.3502541587807011</v>
      </c>
    </row>
    <row r="16827" spans="1:4" x14ac:dyDescent="0.25">
      <c r="A16827">
        <v>16824</v>
      </c>
      <c r="B16827">
        <v>-21.593032164770335</v>
      </c>
      <c r="C16827">
        <v>8.3568736210993144E-2</v>
      </c>
      <c r="D16827">
        <v>5.3851787583669122</v>
      </c>
    </row>
    <row r="16828" spans="1:4" x14ac:dyDescent="0.25">
      <c r="A16828">
        <v>16825</v>
      </c>
      <c r="B16828">
        <v>12.004190538646782</v>
      </c>
      <c r="C16828">
        <v>0.12627919420586431</v>
      </c>
      <c r="D16828">
        <v>5.1142807737233476</v>
      </c>
    </row>
    <row r="16829" spans="1:4" x14ac:dyDescent="0.25">
      <c r="A16829">
        <v>16826</v>
      </c>
      <c r="B16829">
        <v>-18.228027576225003</v>
      </c>
      <c r="C16829">
        <v>8.7396261789043805E-2</v>
      </c>
      <c r="D16829">
        <v>5.3603281134209411</v>
      </c>
    </row>
    <row r="16830" spans="1:4" x14ac:dyDescent="0.25">
      <c r="A16830">
        <v>16827</v>
      </c>
      <c r="B16830">
        <v>-32.505895914992124</v>
      </c>
      <c r="C16830">
        <v>7.2432638787971682E-2</v>
      </c>
      <c r="D16830">
        <v>5.4566681037056588</v>
      </c>
    </row>
    <row r="16831" spans="1:4" x14ac:dyDescent="0.25">
      <c r="A16831">
        <v>16828</v>
      </c>
      <c r="B16831">
        <v>21.58373122903771</v>
      </c>
      <c r="C16831">
        <v>0.14012993642234961</v>
      </c>
      <c r="D16831">
        <v>5.0311789281474333</v>
      </c>
    </row>
    <row r="16832" spans="1:4" x14ac:dyDescent="0.25">
      <c r="A16832">
        <v>16829</v>
      </c>
      <c r="B16832">
        <v>-8.6867638311985047</v>
      </c>
      <c r="C16832">
        <v>9.8942342125776461E-2</v>
      </c>
      <c r="D16832">
        <v>5.2853662813095665</v>
      </c>
    </row>
    <row r="16833" spans="1:4" x14ac:dyDescent="0.25">
      <c r="A16833">
        <v>16830</v>
      </c>
      <c r="B16833">
        <v>-32.567921399077306</v>
      </c>
      <c r="C16833">
        <v>7.2148669179150637E-2</v>
      </c>
      <c r="D16833">
        <v>5.4592042707177812</v>
      </c>
    </row>
    <row r="16834" spans="1:4" x14ac:dyDescent="0.25">
      <c r="A16834">
        <v>16831</v>
      </c>
      <c r="B16834">
        <v>-32.303320373163842</v>
      </c>
      <c r="C16834">
        <v>7.2863002915990904E-2</v>
      </c>
      <c r="D16834">
        <v>5.4531295592391711</v>
      </c>
    </row>
    <row r="16835" spans="1:4" x14ac:dyDescent="0.25">
      <c r="A16835">
        <v>16832</v>
      </c>
      <c r="B16835">
        <v>13.739590816466659</v>
      </c>
      <c r="C16835">
        <v>0.12869265415033526</v>
      </c>
      <c r="D16835">
        <v>5.0993731362505033</v>
      </c>
    </row>
    <row r="16836" spans="1:4" x14ac:dyDescent="0.25">
      <c r="A16836">
        <v>16833</v>
      </c>
      <c r="B16836">
        <v>-3.073004744552037</v>
      </c>
      <c r="C16836">
        <v>0.1060063109842555</v>
      </c>
      <c r="D16836">
        <v>5.2406999604798008</v>
      </c>
    </row>
    <row r="16837" spans="1:4" x14ac:dyDescent="0.25">
      <c r="A16837">
        <v>16834</v>
      </c>
      <c r="B16837">
        <v>24.646896444283726</v>
      </c>
      <c r="C16837">
        <v>0.14486167301132613</v>
      </c>
      <c r="D16837">
        <v>5.004204060957063</v>
      </c>
    </row>
    <row r="16838" spans="1:4" x14ac:dyDescent="0.25">
      <c r="A16838">
        <v>16835</v>
      </c>
      <c r="B16838">
        <v>9.7813586113543352</v>
      </c>
      <c r="C16838">
        <v>0.12315165433438513</v>
      </c>
      <c r="D16838">
        <v>5.1333075136123423</v>
      </c>
    </row>
    <row r="16839" spans="1:4" x14ac:dyDescent="0.25">
      <c r="A16839">
        <v>16836</v>
      </c>
      <c r="B16839">
        <v>8.3461441478529821</v>
      </c>
      <c r="C16839">
        <v>0.12119149620547454</v>
      </c>
      <c r="D16839">
        <v>5.1455197873308975</v>
      </c>
    </row>
    <row r="16840" spans="1:4" x14ac:dyDescent="0.25">
      <c r="A16840">
        <v>16837</v>
      </c>
      <c r="B16840">
        <v>-31.181481905506814</v>
      </c>
      <c r="C16840">
        <v>7.3597862193282237E-2</v>
      </c>
      <c r="D16840">
        <v>5.4495255316815436</v>
      </c>
    </row>
    <row r="16841" spans="1:4" x14ac:dyDescent="0.25">
      <c r="A16841">
        <v>16838</v>
      </c>
      <c r="B16841">
        <v>-0.4617293488050791</v>
      </c>
      <c r="C16841">
        <v>0.10939675058473552</v>
      </c>
      <c r="D16841">
        <v>5.2190761792783276</v>
      </c>
    </row>
    <row r="16842" spans="1:4" x14ac:dyDescent="0.25">
      <c r="A16842">
        <v>16839</v>
      </c>
      <c r="B16842">
        <v>-11.852832347481069</v>
      </c>
      <c r="C16842">
        <v>9.5016168583281768E-2</v>
      </c>
      <c r="D16842">
        <v>5.3108398067848013</v>
      </c>
    </row>
    <row r="16843" spans="1:4" x14ac:dyDescent="0.25">
      <c r="A16843">
        <v>16840</v>
      </c>
      <c r="B16843">
        <v>15.15669422269022</v>
      </c>
      <c r="C16843">
        <v>0.13067488225605883</v>
      </c>
      <c r="D16843">
        <v>5.0871785242868643</v>
      </c>
    </row>
    <row r="16844" spans="1:4" x14ac:dyDescent="0.25">
      <c r="A16844">
        <v>16841</v>
      </c>
      <c r="B16844">
        <v>-6.8000298458937323</v>
      </c>
      <c r="C16844">
        <v>0.10126990057580398</v>
      </c>
      <c r="D16844">
        <v>5.2707264268612892</v>
      </c>
    </row>
    <row r="16845" spans="1:4" x14ac:dyDescent="0.25">
      <c r="A16845">
        <v>16842</v>
      </c>
      <c r="B16845">
        <v>8.5000880599570223</v>
      </c>
      <c r="C16845">
        <v>0.1214012532766704</v>
      </c>
      <c r="D16845">
        <v>5.1442111249996705</v>
      </c>
    </row>
    <row r="16846" spans="1:4" x14ac:dyDescent="0.25">
      <c r="A16846">
        <v>16843</v>
      </c>
      <c r="B16846">
        <v>-4.1880149890442055</v>
      </c>
      <c r="C16846">
        <v>0.10456967790777449</v>
      </c>
      <c r="D16846">
        <v>5.2498987709205789</v>
      </c>
    </row>
    <row r="16847" spans="1:4" x14ac:dyDescent="0.25">
      <c r="A16847">
        <v>16844</v>
      </c>
      <c r="B16847">
        <v>28.297743851172157</v>
      </c>
      <c r="C16847">
        <v>0.15285319237920691</v>
      </c>
      <c r="D16847">
        <v>4.9096990275927546</v>
      </c>
    </row>
    <row r="16848" spans="1:4" x14ac:dyDescent="0.25">
      <c r="A16848">
        <v>16845</v>
      </c>
      <c r="B16848">
        <v>-10.066464560184613</v>
      </c>
      <c r="C16848">
        <v>9.722436007003199E-2</v>
      </c>
      <c r="D16848">
        <v>5.2964927977878373</v>
      </c>
    </row>
    <row r="16849" spans="1:4" x14ac:dyDescent="0.25">
      <c r="A16849">
        <v>16846</v>
      </c>
      <c r="B16849">
        <v>24.86263166289217</v>
      </c>
      <c r="C16849">
        <v>0.14540413516397033</v>
      </c>
      <c r="D16849">
        <v>5.0020091845103094</v>
      </c>
    </row>
    <row r="16850" spans="1:4" x14ac:dyDescent="0.25">
      <c r="A16850">
        <v>16847</v>
      </c>
      <c r="B16850">
        <v>22.070951443512911</v>
      </c>
      <c r="C16850">
        <v>0.1410161633318241</v>
      </c>
      <c r="D16850">
        <v>5.0266774171932624</v>
      </c>
    </row>
    <row r="16851" spans="1:4" x14ac:dyDescent="0.25">
      <c r="A16851">
        <v>16848</v>
      </c>
      <c r="B16851">
        <v>9.2926775869351559</v>
      </c>
      <c r="C16851">
        <v>0.12248307802264913</v>
      </c>
      <c r="D16851">
        <v>5.1374686244344829</v>
      </c>
    </row>
    <row r="16852" spans="1:4" x14ac:dyDescent="0.25">
      <c r="A16852">
        <v>16849</v>
      </c>
      <c r="B16852">
        <v>14.500820143527818</v>
      </c>
      <c r="C16852">
        <v>0.12984509887540097</v>
      </c>
      <c r="D16852">
        <v>5.0926862044612946</v>
      </c>
    </row>
    <row r="16853" spans="1:4" x14ac:dyDescent="0.25">
      <c r="A16853">
        <v>16850</v>
      </c>
      <c r="B16853">
        <v>-2.9122220391392375</v>
      </c>
      <c r="C16853">
        <v>0.10621402112236278</v>
      </c>
      <c r="D16853">
        <v>5.2393717854228674</v>
      </c>
    </row>
    <row r="16854" spans="1:4" x14ac:dyDescent="0.25">
      <c r="A16854">
        <v>16851</v>
      </c>
      <c r="B16854">
        <v>2.1303755815191607</v>
      </c>
      <c r="C16854">
        <v>0.11279775364728994</v>
      </c>
      <c r="D16854">
        <v>5.197504493525468</v>
      </c>
    </row>
    <row r="16855" spans="1:4" x14ac:dyDescent="0.25">
      <c r="A16855">
        <v>16852</v>
      </c>
      <c r="B16855">
        <v>28.7688762184263</v>
      </c>
      <c r="C16855">
        <v>0.15240853470964533</v>
      </c>
      <c r="D16855">
        <v>4.8994004972891627</v>
      </c>
    </row>
    <row r="16856" spans="1:4" x14ac:dyDescent="0.25">
      <c r="A16856">
        <v>16853</v>
      </c>
      <c r="B16856">
        <v>2.0743041669322224</v>
      </c>
      <c r="C16856">
        <v>0.11273586294145299</v>
      </c>
      <c r="D16856">
        <v>5.1982711389280185</v>
      </c>
    </row>
    <row r="16857" spans="1:4" x14ac:dyDescent="0.25">
      <c r="A16857">
        <v>16854</v>
      </c>
      <c r="B16857">
        <v>24.947862982168971</v>
      </c>
      <c r="C16857">
        <v>0.14531511988600698</v>
      </c>
      <c r="D16857">
        <v>5.0015750686562876</v>
      </c>
    </row>
    <row r="16858" spans="1:4" x14ac:dyDescent="0.25">
      <c r="A16858">
        <v>16855</v>
      </c>
      <c r="B16858">
        <v>-14.528671959549968</v>
      </c>
      <c r="C16858">
        <v>9.1743302618223277E-2</v>
      </c>
      <c r="D16858">
        <v>5.3321990231586369</v>
      </c>
    </row>
    <row r="16859" spans="1:4" x14ac:dyDescent="0.25">
      <c r="A16859">
        <v>16856</v>
      </c>
      <c r="B16859">
        <v>-0.9442008536240678</v>
      </c>
      <c r="C16859">
        <v>0.10876759894179844</v>
      </c>
      <c r="D16859">
        <v>5.2230797864708087</v>
      </c>
    </row>
    <row r="16860" spans="1:4" x14ac:dyDescent="0.25">
      <c r="A16860">
        <v>16857</v>
      </c>
      <c r="B16860">
        <v>-27.093978232588682</v>
      </c>
      <c r="C16860">
        <v>7.7637482925696499E-2</v>
      </c>
      <c r="D16860">
        <v>5.4236613828326012</v>
      </c>
    </row>
    <row r="16861" spans="1:4" x14ac:dyDescent="0.25">
      <c r="A16861">
        <v>16858</v>
      </c>
      <c r="B16861">
        <v>-13.185256514552549</v>
      </c>
      <c r="C16861">
        <v>9.3381174602644723E-2</v>
      </c>
      <c r="D16861">
        <v>5.3214958634026708</v>
      </c>
    </row>
    <row r="16862" spans="1:4" x14ac:dyDescent="0.25">
      <c r="A16862">
        <v>16859</v>
      </c>
      <c r="B16862">
        <v>10.365970193589533</v>
      </c>
      <c r="C16862">
        <v>0.12401460059943981</v>
      </c>
      <c r="D16862">
        <v>5.1283216462107646</v>
      </c>
    </row>
    <row r="16863" spans="1:4" x14ac:dyDescent="0.25">
      <c r="A16863">
        <v>16860</v>
      </c>
      <c r="B16863">
        <v>-8.5784296942029528</v>
      </c>
      <c r="C16863">
        <v>9.9077693926029609E-2</v>
      </c>
      <c r="D16863">
        <v>5.2844909925597285</v>
      </c>
    </row>
    <row r="16864" spans="1:4" x14ac:dyDescent="0.25">
      <c r="A16864">
        <v>16861</v>
      </c>
      <c r="B16864">
        <v>-32.71011445959806</v>
      </c>
      <c r="C16864">
        <v>7.2918372975843582E-2</v>
      </c>
      <c r="D16864">
        <v>5.451262741405964</v>
      </c>
    </row>
    <row r="16865" spans="1:4" x14ac:dyDescent="0.25">
      <c r="A16865">
        <v>16862</v>
      </c>
      <c r="B16865">
        <v>4.2166894385679825</v>
      </c>
      <c r="C16865">
        <v>0.11558490407523436</v>
      </c>
      <c r="D16865">
        <v>5.1802892908937093</v>
      </c>
    </row>
    <row r="16866" spans="1:4" x14ac:dyDescent="0.25">
      <c r="A16866">
        <v>16863</v>
      </c>
      <c r="B16866">
        <v>-29.313777261166962</v>
      </c>
      <c r="C16866">
        <v>7.5391933945107903E-2</v>
      </c>
      <c r="D16866">
        <v>5.4381201428165236</v>
      </c>
    </row>
    <row r="16867" spans="1:4" x14ac:dyDescent="0.25">
      <c r="A16867">
        <v>16864</v>
      </c>
      <c r="B16867">
        <v>9.4721923490307631</v>
      </c>
      <c r="C16867">
        <v>0.12272853668197636</v>
      </c>
      <c r="D16867">
        <v>5.1359403807134232</v>
      </c>
    </row>
    <row r="16868" spans="1:4" x14ac:dyDescent="0.25">
      <c r="A16868">
        <v>16865</v>
      </c>
      <c r="B16868">
        <v>19.274004380466579</v>
      </c>
      <c r="C16868">
        <v>0.13663170171000383</v>
      </c>
      <c r="D16868">
        <v>5.0514530432197269</v>
      </c>
    </row>
    <row r="16869" spans="1:4" x14ac:dyDescent="0.25">
      <c r="A16869">
        <v>16866</v>
      </c>
      <c r="B16869">
        <v>15.862809096993459</v>
      </c>
      <c r="C16869">
        <v>0.13166690855222241</v>
      </c>
      <c r="D16869">
        <v>5.0810991158716305</v>
      </c>
    </row>
    <row r="16870" spans="1:4" x14ac:dyDescent="0.25">
      <c r="A16870">
        <v>16867</v>
      </c>
      <c r="B16870">
        <v>18.10322858232098</v>
      </c>
      <c r="C16870">
        <v>0.13495319229665892</v>
      </c>
      <c r="D16870">
        <v>5.0615762578824901</v>
      </c>
    </row>
    <row r="16871" spans="1:4" x14ac:dyDescent="0.25">
      <c r="A16871">
        <v>16868</v>
      </c>
      <c r="B16871">
        <v>3.6629117440368475</v>
      </c>
      <c r="C16871">
        <v>0.11484620339055485</v>
      </c>
      <c r="D16871">
        <v>5.1849436105432769</v>
      </c>
    </row>
    <row r="16872" spans="1:4" x14ac:dyDescent="0.25">
      <c r="A16872">
        <v>16869</v>
      </c>
      <c r="B16872">
        <v>23.25843089598294</v>
      </c>
      <c r="C16872">
        <v>0.14278119984432491</v>
      </c>
      <c r="D16872">
        <v>5.0163234907729235</v>
      </c>
    </row>
    <row r="16873" spans="1:4" x14ac:dyDescent="0.25">
      <c r="A16873">
        <v>16870</v>
      </c>
      <c r="B16873">
        <v>-13.813333394145161</v>
      </c>
      <c r="C16873">
        <v>9.2614099789404936E-2</v>
      </c>
      <c r="D16873">
        <v>5.3265049651651175</v>
      </c>
    </row>
    <row r="16874" spans="1:4" x14ac:dyDescent="0.25">
      <c r="A16874">
        <v>16871</v>
      </c>
      <c r="B16874">
        <v>4.3792873296277435</v>
      </c>
      <c r="C16874">
        <v>0.11580209543395181</v>
      </c>
      <c r="D16874">
        <v>5.1789218463929645</v>
      </c>
    </row>
    <row r="16875" spans="1:4" x14ac:dyDescent="0.25">
      <c r="A16875">
        <v>16872</v>
      </c>
      <c r="B16875">
        <v>-23.313409403733715</v>
      </c>
      <c r="C16875">
        <v>8.1586731648333632E-2</v>
      </c>
      <c r="D16875">
        <v>5.398325304338349</v>
      </c>
    </row>
    <row r="16876" spans="1:4" x14ac:dyDescent="0.25">
      <c r="A16876">
        <v>16873</v>
      </c>
      <c r="B16876">
        <v>25.22351075126025</v>
      </c>
      <c r="C16876">
        <v>0.14573121608795225</v>
      </c>
      <c r="D16876">
        <v>4.9974753661377731</v>
      </c>
    </row>
    <row r="16877" spans="1:4" x14ac:dyDescent="0.25">
      <c r="A16877">
        <v>16874</v>
      </c>
      <c r="B16877">
        <v>22.961444360510967</v>
      </c>
      <c r="C16877">
        <v>0.14233856223279817</v>
      </c>
      <c r="D16877">
        <v>5.0189139179201208</v>
      </c>
    </row>
    <row r="16878" spans="1:4" x14ac:dyDescent="0.25">
      <c r="A16878">
        <v>16875</v>
      </c>
      <c r="B16878">
        <v>10.888458987755939</v>
      </c>
      <c r="C16878">
        <v>0.12473541020847478</v>
      </c>
      <c r="D16878">
        <v>5.1238469241313345</v>
      </c>
    </row>
    <row r="16879" spans="1:4" x14ac:dyDescent="0.25">
      <c r="A16879">
        <v>16876</v>
      </c>
      <c r="B16879">
        <v>5.6367581210739957</v>
      </c>
      <c r="C16879">
        <v>0.11751938159284903</v>
      </c>
      <c r="D16879">
        <v>5.1685022930063731</v>
      </c>
    </row>
    <row r="16880" spans="1:4" x14ac:dyDescent="0.25">
      <c r="A16880">
        <v>16877</v>
      </c>
      <c r="B16880">
        <v>12.809015037879021</v>
      </c>
      <c r="C16880">
        <v>0.12739663212488628</v>
      </c>
      <c r="D16880">
        <v>5.1073713746543374</v>
      </c>
    </row>
    <row r="16881" spans="1:4" x14ac:dyDescent="0.25">
      <c r="A16881">
        <v>16878</v>
      </c>
      <c r="B16881">
        <v>29.623086292194529</v>
      </c>
      <c r="C16881">
        <v>0.15381551845542574</v>
      </c>
      <c r="D16881">
        <v>4.8768355576382012</v>
      </c>
    </row>
    <row r="16882" spans="1:4" x14ac:dyDescent="0.25">
      <c r="A16882">
        <v>16879</v>
      </c>
      <c r="B16882">
        <v>4.9005712486928985</v>
      </c>
      <c r="C16882">
        <v>0.11649931642804257</v>
      </c>
      <c r="D16882">
        <v>5.1745354573157663</v>
      </c>
    </row>
    <row r="16883" spans="1:4" x14ac:dyDescent="0.25">
      <c r="A16883">
        <v>16880</v>
      </c>
      <c r="B16883">
        <v>20.300540151978225</v>
      </c>
      <c r="C16883">
        <v>0.13825615874145525</v>
      </c>
      <c r="D16883">
        <v>5.0423210051995193</v>
      </c>
    </row>
    <row r="16884" spans="1:4" x14ac:dyDescent="0.25">
      <c r="A16884">
        <v>16881</v>
      </c>
      <c r="B16884">
        <v>23.775359229532626</v>
      </c>
      <c r="C16884">
        <v>0.14375582237941043</v>
      </c>
      <c r="D16884">
        <v>5.0115306975284808</v>
      </c>
    </row>
    <row r="16885" spans="1:4" x14ac:dyDescent="0.25">
      <c r="A16885">
        <v>16882</v>
      </c>
      <c r="B16885">
        <v>14.833735719853252</v>
      </c>
      <c r="C16885">
        <v>0.13022212613702777</v>
      </c>
      <c r="D16885">
        <v>5.0899584236023818</v>
      </c>
    </row>
    <row r="16886" spans="1:4" x14ac:dyDescent="0.25">
      <c r="A16886">
        <v>16883</v>
      </c>
      <c r="B16886">
        <v>11.178688000165295</v>
      </c>
      <c r="C16886">
        <v>0.12513639234435181</v>
      </c>
      <c r="D16886">
        <v>5.1213599732357729</v>
      </c>
    </row>
    <row r="16887" spans="1:4" x14ac:dyDescent="0.25">
      <c r="A16887">
        <v>16884</v>
      </c>
      <c r="B16887">
        <v>-0.65086803379054459</v>
      </c>
      <c r="C16887">
        <v>0.10914996420775602</v>
      </c>
      <c r="D16887">
        <v>5.2206461300133906</v>
      </c>
    </row>
    <row r="16888" spans="1:4" x14ac:dyDescent="0.25">
      <c r="A16888">
        <v>16885</v>
      </c>
      <c r="B16888">
        <v>23.402655641326987</v>
      </c>
      <c r="C16888">
        <v>0.14299645010443673</v>
      </c>
      <c r="D16888">
        <v>5.0150652696386144</v>
      </c>
    </row>
    <row r="16889" spans="1:4" x14ac:dyDescent="0.25">
      <c r="A16889">
        <v>16886</v>
      </c>
      <c r="B16889">
        <v>26.738679542128921</v>
      </c>
      <c r="C16889">
        <v>0.14827879757024753</v>
      </c>
      <c r="D16889">
        <v>4.956395771945779</v>
      </c>
    </row>
    <row r="16890" spans="1:4" x14ac:dyDescent="0.25">
      <c r="A16890">
        <v>16887</v>
      </c>
      <c r="B16890">
        <v>-6.9648979445466068</v>
      </c>
      <c r="C16890">
        <v>0.10106135046887998</v>
      </c>
      <c r="D16890">
        <v>5.2720706205822134</v>
      </c>
    </row>
    <row r="16891" spans="1:4" x14ac:dyDescent="0.25">
      <c r="A16891">
        <v>16888</v>
      </c>
      <c r="B16891">
        <v>-6.2693214606130994</v>
      </c>
      <c r="C16891">
        <v>0.10194223855972151</v>
      </c>
      <c r="D16891">
        <v>5.2663960308634907</v>
      </c>
    </row>
    <row r="16892" spans="1:4" x14ac:dyDescent="0.25">
      <c r="A16892">
        <v>16889</v>
      </c>
      <c r="B16892">
        <v>25.18128582283984</v>
      </c>
      <c r="C16892">
        <v>0.14588960554221786</v>
      </c>
      <c r="D16892">
        <v>4.9976215530246417</v>
      </c>
    </row>
    <row r="16893" spans="1:4" x14ac:dyDescent="0.25">
      <c r="A16893">
        <v>16890</v>
      </c>
      <c r="B16893">
        <v>-14.023229276276282</v>
      </c>
      <c r="C16893">
        <v>9.243947548691267E-2</v>
      </c>
      <c r="D16893">
        <v>5.3272426847312113</v>
      </c>
    </row>
    <row r="16894" spans="1:4" x14ac:dyDescent="0.25">
      <c r="A16894">
        <v>16891</v>
      </c>
      <c r="B16894">
        <v>1.823909244928501</v>
      </c>
      <c r="C16894">
        <v>0.1124044218129332</v>
      </c>
      <c r="D16894">
        <v>5.2003684554751644</v>
      </c>
    </row>
    <row r="16895" spans="1:4" x14ac:dyDescent="0.25">
      <c r="A16895">
        <v>16892</v>
      </c>
      <c r="B16895">
        <v>26.865877689011796</v>
      </c>
      <c r="C16895">
        <v>0.14847518147687699</v>
      </c>
      <c r="D16895">
        <v>4.9530469298655957</v>
      </c>
    </row>
    <row r="16896" spans="1:4" x14ac:dyDescent="0.25">
      <c r="A16896">
        <v>16893</v>
      </c>
      <c r="B16896">
        <v>15.743701705735219</v>
      </c>
      <c r="C16896">
        <v>0.13149936566353371</v>
      </c>
      <c r="D16896">
        <v>5.0821247149644257</v>
      </c>
    </row>
    <row r="16897" spans="1:4" x14ac:dyDescent="0.25">
      <c r="A16897">
        <v>16894</v>
      </c>
      <c r="B16897">
        <v>-19.131224234304852</v>
      </c>
      <c r="C16897">
        <v>8.6327382622283899E-2</v>
      </c>
      <c r="D16897">
        <v>5.3673746308983556</v>
      </c>
    </row>
    <row r="16898" spans="1:4" x14ac:dyDescent="0.25">
      <c r="A16898">
        <v>16895</v>
      </c>
      <c r="B16898">
        <v>18.998024581268595</v>
      </c>
      <c r="C16898">
        <v>0.13636718087430855</v>
      </c>
      <c r="D16898">
        <v>5.0536212352329315</v>
      </c>
    </row>
    <row r="16899" spans="1:4" x14ac:dyDescent="0.25">
      <c r="A16899">
        <v>16896</v>
      </c>
      <c r="B16899">
        <v>-31.05165677927647</v>
      </c>
      <c r="C16899">
        <v>7.3532162548326507E-2</v>
      </c>
      <c r="D16899">
        <v>5.4505499279131921</v>
      </c>
    </row>
    <row r="16900" spans="1:4" x14ac:dyDescent="0.25">
      <c r="A16900">
        <v>16897</v>
      </c>
      <c r="B16900">
        <v>27.93950035161302</v>
      </c>
      <c r="C16900">
        <v>0.15042453393814159</v>
      </c>
      <c r="D16900">
        <v>4.9236172401206906</v>
      </c>
    </row>
    <row r="16901" spans="1:4" x14ac:dyDescent="0.25">
      <c r="A16901">
        <v>16898</v>
      </c>
      <c r="B16901">
        <v>-3.6242130189862394</v>
      </c>
      <c r="C16901">
        <v>0.10529527234387248</v>
      </c>
      <c r="D16901">
        <v>5.2452500852451163</v>
      </c>
    </row>
    <row r="16902" spans="1:4" x14ac:dyDescent="0.25">
      <c r="A16902">
        <v>16899</v>
      </c>
      <c r="B16902">
        <v>-28.407680326960957</v>
      </c>
      <c r="C16902">
        <v>7.6372068143280902E-2</v>
      </c>
      <c r="D16902">
        <v>5.4315795511587472</v>
      </c>
    </row>
    <row r="16903" spans="1:4" x14ac:dyDescent="0.25">
      <c r="A16903">
        <v>16900</v>
      </c>
      <c r="B16903">
        <v>14.626555422777869</v>
      </c>
      <c r="C16903">
        <v>0.12993200117208659</v>
      </c>
      <c r="D16903">
        <v>5.091741578255002</v>
      </c>
    </row>
    <row r="16904" spans="1:4" x14ac:dyDescent="0.25">
      <c r="A16904">
        <v>16901</v>
      </c>
      <c r="B16904">
        <v>6.5309328054271987</v>
      </c>
      <c r="C16904">
        <v>0.11868886222069985</v>
      </c>
      <c r="D16904">
        <v>5.1607927495428392</v>
      </c>
    </row>
    <row r="16905" spans="1:4" x14ac:dyDescent="0.25">
      <c r="A16905">
        <v>16902</v>
      </c>
      <c r="B16905">
        <v>0.23525724290917083</v>
      </c>
      <c r="C16905">
        <v>0.11030779341664321</v>
      </c>
      <c r="D16905">
        <v>5.2132859564477378</v>
      </c>
    </row>
    <row r="16906" spans="1:4" x14ac:dyDescent="0.25">
      <c r="A16906">
        <v>16903</v>
      </c>
      <c r="B16906">
        <v>27.411533494029072</v>
      </c>
      <c r="C16906">
        <v>0.14931986680910736</v>
      </c>
      <c r="D16906">
        <v>4.9387115462175171</v>
      </c>
    </row>
    <row r="16907" spans="1:4" x14ac:dyDescent="0.25">
      <c r="A16907">
        <v>16904</v>
      </c>
      <c r="B16907">
        <v>6.0607133399137183</v>
      </c>
      <c r="C16907">
        <v>0.11809152813450519</v>
      </c>
      <c r="D16907">
        <v>5.1649124027725879</v>
      </c>
    </row>
    <row r="16908" spans="1:4" x14ac:dyDescent="0.25">
      <c r="A16908">
        <v>16905</v>
      </c>
      <c r="B16908">
        <v>16.031093040814426</v>
      </c>
      <c r="C16908">
        <v>0.13190377186343549</v>
      </c>
      <c r="D16908">
        <v>5.0796499906557013</v>
      </c>
    </row>
    <row r="16909" spans="1:4" x14ac:dyDescent="0.25">
      <c r="A16909">
        <v>16906</v>
      </c>
      <c r="B16909">
        <v>-25.029111165936939</v>
      </c>
      <c r="C16909">
        <v>7.9781905543899745E-2</v>
      </c>
      <c r="D16909">
        <v>5.4098641350305448</v>
      </c>
    </row>
    <row r="16910" spans="1:4" x14ac:dyDescent="0.25">
      <c r="A16910">
        <v>16907</v>
      </c>
      <c r="B16910">
        <v>8.5841249812178262</v>
      </c>
      <c r="C16910">
        <v>0.12151580838138432</v>
      </c>
      <c r="D16910">
        <v>5.1434966082126463</v>
      </c>
    </row>
    <row r="16911" spans="1:4" x14ac:dyDescent="0.25">
      <c r="A16911">
        <v>16908</v>
      </c>
      <c r="B16911">
        <v>-1.0052778537450138</v>
      </c>
      <c r="C16911">
        <v>0.1086880407065216</v>
      </c>
      <c r="D16911">
        <v>5.2235863820670811</v>
      </c>
    </row>
    <row r="16912" spans="1:4" x14ac:dyDescent="0.25">
      <c r="A16912">
        <v>16909</v>
      </c>
      <c r="B16912">
        <v>-14.861669781721957</v>
      </c>
      <c r="C16912">
        <v>9.1425207371466533E-2</v>
      </c>
      <c r="D16912">
        <v>5.3338752207437761</v>
      </c>
    </row>
    <row r="16913" spans="1:4" x14ac:dyDescent="0.25">
      <c r="A16913">
        <v>16910</v>
      </c>
      <c r="B16913">
        <v>-21.006203244961199</v>
      </c>
      <c r="C16913">
        <v>8.4249421291102466E-2</v>
      </c>
      <c r="D16913">
        <v>5.3806730199188557</v>
      </c>
    </row>
    <row r="16914" spans="1:4" x14ac:dyDescent="0.25">
      <c r="A16914">
        <v>16911</v>
      </c>
      <c r="B16914">
        <v>-7.3464587658583014</v>
      </c>
      <c r="C16914">
        <v>0.10057927290337298</v>
      </c>
      <c r="D16914">
        <v>5.2751795181825782</v>
      </c>
    </row>
    <row r="16915" spans="1:4" x14ac:dyDescent="0.25">
      <c r="A16915">
        <v>16912</v>
      </c>
      <c r="B16915">
        <v>-21.968282945479274</v>
      </c>
      <c r="C16915">
        <v>8.3134689969717623E-2</v>
      </c>
      <c r="D16915">
        <v>5.3880543499383755</v>
      </c>
    </row>
    <row r="16916" spans="1:4" x14ac:dyDescent="0.25">
      <c r="A16916">
        <v>16913</v>
      </c>
      <c r="B16916">
        <v>-17.522954955443964</v>
      </c>
      <c r="C16916">
        <v>8.8234275117093475E-2</v>
      </c>
      <c r="D16916">
        <v>5.354811906617325</v>
      </c>
    </row>
    <row r="16917" spans="1:4" x14ac:dyDescent="0.25">
      <c r="A16917">
        <v>16914</v>
      </c>
      <c r="B16917">
        <v>8.6254103016050294</v>
      </c>
      <c r="C16917">
        <v>0.12157209793630241</v>
      </c>
      <c r="D16917">
        <v>5.1431455195713527</v>
      </c>
    </row>
    <row r="16918" spans="1:4" x14ac:dyDescent="0.25">
      <c r="A16918">
        <v>16915</v>
      </c>
      <c r="B16918">
        <v>14.502464740008861</v>
      </c>
      <c r="C16918">
        <v>0.12984741206934047</v>
      </c>
      <c r="D16918">
        <v>5.0926720111460133</v>
      </c>
    </row>
    <row r="16919" spans="1:4" x14ac:dyDescent="0.25">
      <c r="A16919">
        <v>16916</v>
      </c>
      <c r="B16919">
        <v>3.8892425290302128</v>
      </c>
      <c r="C16919">
        <v>0.11514792338127688</v>
      </c>
      <c r="D16919">
        <v>5.1830419193787307</v>
      </c>
    </row>
    <row r="16920" spans="1:4" x14ac:dyDescent="0.25">
      <c r="A16920">
        <v>16917</v>
      </c>
      <c r="B16920">
        <v>17.714139133692726</v>
      </c>
      <c r="C16920">
        <v>0.1343974370434613</v>
      </c>
      <c r="D16920">
        <v>5.0649391227048177</v>
      </c>
    </row>
    <row r="16921" spans="1:4" x14ac:dyDescent="0.25">
      <c r="A16921">
        <v>16918</v>
      </c>
      <c r="B16921">
        <v>-24.837773110496641</v>
      </c>
      <c r="C16921">
        <v>7.9997678697642183E-2</v>
      </c>
      <c r="D16921">
        <v>5.4084283100011072</v>
      </c>
    </row>
    <row r="16922" spans="1:4" x14ac:dyDescent="0.25">
      <c r="A16922">
        <v>16919</v>
      </c>
      <c r="B16922">
        <v>8.8809532625751899</v>
      </c>
      <c r="C16922">
        <v>0.12192071151894113</v>
      </c>
      <c r="D16922">
        <v>5.1409720928272753</v>
      </c>
    </row>
    <row r="16923" spans="1:4" x14ac:dyDescent="0.25">
      <c r="A16923">
        <v>16920</v>
      </c>
      <c r="B16923">
        <v>-18.418666013061653</v>
      </c>
      <c r="C16923">
        <v>8.7278018230620091E-2</v>
      </c>
      <c r="D16923">
        <v>5.3606830586514302</v>
      </c>
    </row>
    <row r="16924" spans="1:4" x14ac:dyDescent="0.25">
      <c r="A16924">
        <v>16921</v>
      </c>
      <c r="B16924">
        <v>19.744476601574888</v>
      </c>
      <c r="C16924">
        <v>0.13744816278332528</v>
      </c>
      <c r="D16924">
        <v>5.0471464159652983</v>
      </c>
    </row>
    <row r="16925" spans="1:4" x14ac:dyDescent="0.25">
      <c r="A16925">
        <v>16922</v>
      </c>
      <c r="B16925">
        <v>19.666005996022363</v>
      </c>
      <c r="C16925">
        <v>0.13719583667130042</v>
      </c>
      <c r="D16925">
        <v>5.0480620265042759</v>
      </c>
    </row>
    <row r="16926" spans="1:4" x14ac:dyDescent="0.25">
      <c r="A16926">
        <v>16923</v>
      </c>
      <c r="B16926">
        <v>27.164048534656388</v>
      </c>
      <c r="C16926">
        <v>0.14949329928364308</v>
      </c>
      <c r="D16926">
        <v>4.9430011335338113</v>
      </c>
    </row>
    <row r="16927" spans="1:4" x14ac:dyDescent="0.25">
      <c r="A16927">
        <v>16924</v>
      </c>
      <c r="B16927">
        <v>27.717732832822719</v>
      </c>
      <c r="C16927">
        <v>0.150374274794143</v>
      </c>
      <c r="D16927">
        <v>4.9283181114760986</v>
      </c>
    </row>
    <row r="16928" spans="1:4" x14ac:dyDescent="0.25">
      <c r="A16928">
        <v>16925</v>
      </c>
      <c r="B16928">
        <v>16.460796532657497</v>
      </c>
      <c r="C16928">
        <v>0.13261401307528398</v>
      </c>
      <c r="D16928">
        <v>5.0757669121714288</v>
      </c>
    </row>
    <row r="16929" spans="1:4" x14ac:dyDescent="0.25">
      <c r="A16929">
        <v>16926</v>
      </c>
      <c r="B16929">
        <v>11.295195466119765</v>
      </c>
      <c r="C16929">
        <v>0.12529747572600969</v>
      </c>
      <c r="D16929">
        <v>5.1203613212865893</v>
      </c>
    </row>
    <row r="16930" spans="1:4" x14ac:dyDescent="0.25">
      <c r="A16930">
        <v>16927</v>
      </c>
      <c r="B16930">
        <v>1.3699706497670263</v>
      </c>
      <c r="C16930">
        <v>0.11180438455850572</v>
      </c>
      <c r="D16930">
        <v>5.2041683021632563</v>
      </c>
    </row>
    <row r="16931" spans="1:4" x14ac:dyDescent="0.25">
      <c r="A16931">
        <v>16928</v>
      </c>
      <c r="B16931">
        <v>-19.296632630247871</v>
      </c>
      <c r="C16931">
        <v>8.6245487287720746E-2</v>
      </c>
      <c r="D16931">
        <v>5.367487578001203</v>
      </c>
    </row>
    <row r="16932" spans="1:4" x14ac:dyDescent="0.25">
      <c r="A16932">
        <v>16929</v>
      </c>
      <c r="B16932">
        <v>6.3386278264691214</v>
      </c>
      <c r="C16932">
        <v>0.11846708393794692</v>
      </c>
      <c r="D16932">
        <v>5.1625579036562783</v>
      </c>
    </row>
    <row r="16933" spans="1:4" x14ac:dyDescent="0.25">
      <c r="A16933">
        <v>16930</v>
      </c>
      <c r="B16933">
        <v>-15.628420739496846</v>
      </c>
      <c r="C16933">
        <v>9.0501389498803153E-2</v>
      </c>
      <c r="D16933">
        <v>5.3399256968301714</v>
      </c>
    </row>
    <row r="16934" spans="1:4" x14ac:dyDescent="0.25">
      <c r="A16934">
        <v>16931</v>
      </c>
      <c r="B16934">
        <v>9.3600614220761145</v>
      </c>
      <c r="C16934">
        <v>0.12257519572388542</v>
      </c>
      <c r="D16934">
        <v>5.1368950127704878</v>
      </c>
    </row>
    <row r="16935" spans="1:4" x14ac:dyDescent="0.25">
      <c r="A16935">
        <v>16932</v>
      </c>
      <c r="B16935">
        <v>-27.981105441857949</v>
      </c>
      <c r="C16935">
        <v>7.6835906061101023E-2</v>
      </c>
      <c r="D16935">
        <v>5.4284868725946414</v>
      </c>
    </row>
    <row r="16936" spans="1:4" x14ac:dyDescent="0.25">
      <c r="A16936">
        <v>16933</v>
      </c>
      <c r="B16936">
        <v>-0.82526469997750951</v>
      </c>
      <c r="C16936">
        <v>0.10892257997189114</v>
      </c>
      <c r="D16936">
        <v>5.2220931910651913</v>
      </c>
    </row>
    <row r="16937" spans="1:4" x14ac:dyDescent="0.25">
      <c r="A16937">
        <v>16934</v>
      </c>
      <c r="B16937">
        <v>-13.539528479221957</v>
      </c>
      <c r="C16937">
        <v>9.3026536049786612E-2</v>
      </c>
      <c r="D16937">
        <v>5.3234086449333837</v>
      </c>
    </row>
    <row r="16938" spans="1:4" x14ac:dyDescent="0.25">
      <c r="A16938">
        <v>16935</v>
      </c>
      <c r="B16938">
        <v>-20.191360381792265</v>
      </c>
      <c r="C16938">
        <v>8.5198406414854322E-2</v>
      </c>
      <c r="D16938">
        <v>5.3743992293866372</v>
      </c>
    </row>
    <row r="16939" spans="1:4" x14ac:dyDescent="0.25">
      <c r="A16939">
        <v>16936</v>
      </c>
      <c r="B16939">
        <v>21.18555453017936</v>
      </c>
      <c r="C16939">
        <v>0.13954709740042648</v>
      </c>
      <c r="D16939">
        <v>5.0346373816696541</v>
      </c>
    </row>
    <row r="16940" spans="1:4" x14ac:dyDescent="0.25">
      <c r="A16940">
        <v>16937</v>
      </c>
      <c r="B16940">
        <v>-32.235753604830336</v>
      </c>
      <c r="C16940">
        <v>7.2710955291863E-2</v>
      </c>
      <c r="D16940">
        <v>5.454814211248026</v>
      </c>
    </row>
    <row r="16941" spans="1:4" x14ac:dyDescent="0.25">
      <c r="A16941">
        <v>16938</v>
      </c>
      <c r="B16941">
        <v>-8.8950283639468353</v>
      </c>
      <c r="C16941">
        <v>9.8682323692211638E-2</v>
      </c>
      <c r="D16941">
        <v>5.2870483026799011</v>
      </c>
    </row>
    <row r="16942" spans="1:4" x14ac:dyDescent="0.25">
      <c r="A16942">
        <v>16939</v>
      </c>
      <c r="B16942">
        <v>22.985755378816123</v>
      </c>
      <c r="C16942">
        <v>0.1423747624095415</v>
      </c>
      <c r="D16942">
        <v>5.0187018780393089</v>
      </c>
    </row>
    <row r="16943" spans="1:4" x14ac:dyDescent="0.25">
      <c r="A16943">
        <v>16940</v>
      </c>
      <c r="B16943">
        <v>-3.0482152384888366</v>
      </c>
      <c r="C16943">
        <v>0.10603832618625764</v>
      </c>
      <c r="D16943">
        <v>5.2404952520283583</v>
      </c>
    </row>
    <row r="16944" spans="1:4" x14ac:dyDescent="0.25">
      <c r="A16944">
        <v>16941</v>
      </c>
      <c r="B16944">
        <v>29.16937315142664</v>
      </c>
      <c r="C16944">
        <v>0.15270724588978957</v>
      </c>
      <c r="D16944">
        <v>4.8900449523500011</v>
      </c>
    </row>
    <row r="16945" spans="1:4" x14ac:dyDescent="0.25">
      <c r="A16945">
        <v>16942</v>
      </c>
      <c r="B16945">
        <v>23.781604300934902</v>
      </c>
      <c r="C16945">
        <v>0.1437652518317889</v>
      </c>
      <c r="D16945">
        <v>5.011476023238731</v>
      </c>
    </row>
    <row r="16946" spans="1:4" x14ac:dyDescent="0.25">
      <c r="A16946">
        <v>16943</v>
      </c>
      <c r="B16946">
        <v>11.04390001024359</v>
      </c>
      <c r="C16946">
        <v>0.1249501153710193</v>
      </c>
      <c r="D16946">
        <v>5.122515072993866</v>
      </c>
    </row>
    <row r="16947" spans="1:4" x14ac:dyDescent="0.25">
      <c r="A16947">
        <v>16944</v>
      </c>
      <c r="B16947">
        <v>13.099072552648863</v>
      </c>
      <c r="C16947">
        <v>0.1278001370308508</v>
      </c>
      <c r="D16947">
        <v>5.1048793738016913</v>
      </c>
    </row>
    <row r="16948" spans="1:4" x14ac:dyDescent="0.25">
      <c r="A16948">
        <v>16945</v>
      </c>
      <c r="B16948">
        <v>-3.826110506784147</v>
      </c>
      <c r="C16948">
        <v>0.10505732035516524</v>
      </c>
      <c r="D16948">
        <v>5.2463943311277772</v>
      </c>
    </row>
    <row r="16949" spans="1:4" x14ac:dyDescent="0.25">
      <c r="A16949">
        <v>16946</v>
      </c>
      <c r="B16949">
        <v>-16.909307418549446</v>
      </c>
      <c r="C16949">
        <v>8.8966164574928897E-2</v>
      </c>
      <c r="D16949">
        <v>5.3500003050003837</v>
      </c>
    </row>
    <row r="16950" spans="1:4" x14ac:dyDescent="0.25">
      <c r="A16950">
        <v>16947</v>
      </c>
      <c r="B16950">
        <v>11.179203791812995</v>
      </c>
      <c r="C16950">
        <v>0.1250706591051296</v>
      </c>
      <c r="D16950">
        <v>5.1213889390139888</v>
      </c>
    </row>
    <row r="16951" spans="1:4" x14ac:dyDescent="0.25">
      <c r="A16951">
        <v>16948</v>
      </c>
      <c r="B16951">
        <v>-31.878481399356048</v>
      </c>
      <c r="C16951">
        <v>7.3080220861535983E-2</v>
      </c>
      <c r="D16951">
        <v>5.4523548104553772</v>
      </c>
    </row>
    <row r="16952" spans="1:4" x14ac:dyDescent="0.25">
      <c r="A16952">
        <v>16949</v>
      </c>
      <c r="B16952">
        <v>-33.719007431317323</v>
      </c>
      <c r="C16952">
        <v>7.1673873044375114E-2</v>
      </c>
      <c r="D16952">
        <v>5.4602652915408596</v>
      </c>
    </row>
    <row r="16953" spans="1:4" x14ac:dyDescent="0.25">
      <c r="A16953">
        <v>16950</v>
      </c>
      <c r="B16953">
        <v>9.9292228208825293</v>
      </c>
      <c r="C16953">
        <v>0.12335418605152149</v>
      </c>
      <c r="D16953">
        <v>5.1320478767959434</v>
      </c>
    </row>
    <row r="16954" spans="1:4" x14ac:dyDescent="0.25">
      <c r="A16954">
        <v>16951</v>
      </c>
      <c r="B16954">
        <v>26.577528374631896</v>
      </c>
      <c r="C16954">
        <v>0.14803026798510621</v>
      </c>
      <c r="D16954">
        <v>4.9606423861417079</v>
      </c>
    </row>
    <row r="16955" spans="1:4" x14ac:dyDescent="0.25">
      <c r="A16955">
        <v>16952</v>
      </c>
      <c r="B16955">
        <v>-6.2090696468244175</v>
      </c>
      <c r="C16955">
        <v>0.10201866773530566</v>
      </c>
      <c r="D16955">
        <v>5.2659040635297654</v>
      </c>
    </row>
    <row r="16956" spans="1:4" x14ac:dyDescent="0.25">
      <c r="A16956">
        <v>16953</v>
      </c>
      <c r="B16956">
        <v>28.635420280555678</v>
      </c>
      <c r="C16956">
        <v>0.15184506290200406</v>
      </c>
      <c r="D16956">
        <v>4.9040862755291723</v>
      </c>
    </row>
    <row r="16957" spans="1:4" x14ac:dyDescent="0.25">
      <c r="A16957">
        <v>16954</v>
      </c>
      <c r="B16957">
        <v>16.703736820170661</v>
      </c>
      <c r="C16957">
        <v>0.13295890135526678</v>
      </c>
      <c r="D16957">
        <v>5.0736686459857783</v>
      </c>
    </row>
    <row r="16958" spans="1:4" x14ac:dyDescent="0.25">
      <c r="A16958">
        <v>16955</v>
      </c>
      <c r="B16958">
        <v>-9.5274265014449782</v>
      </c>
      <c r="C16958">
        <v>9.789427603501144E-2</v>
      </c>
      <c r="D16958">
        <v>5.2921504083313806</v>
      </c>
    </row>
    <row r="16959" spans="1:4" x14ac:dyDescent="0.25">
      <c r="A16959">
        <v>16956</v>
      </c>
      <c r="B16959">
        <v>-5.3727719973037438</v>
      </c>
      <c r="C16959">
        <v>0.10308155850700151</v>
      </c>
      <c r="D16959">
        <v>5.2590688131655448</v>
      </c>
    </row>
    <row r="16960" spans="1:4" x14ac:dyDescent="0.25">
      <c r="A16960">
        <v>16957</v>
      </c>
      <c r="B16960">
        <v>6.5080838020312513</v>
      </c>
      <c r="C16960">
        <v>0.11869626476687634</v>
      </c>
      <c r="D16960">
        <v>5.1611216735455212</v>
      </c>
    </row>
    <row r="16961" spans="1:4" x14ac:dyDescent="0.25">
      <c r="A16961">
        <v>16958</v>
      </c>
      <c r="B16961">
        <v>0.62760501065929475</v>
      </c>
      <c r="C16961">
        <v>0.1108217566025862</v>
      </c>
      <c r="D16961">
        <v>5.2100232043348589</v>
      </c>
    </row>
    <row r="16962" spans="1:4" x14ac:dyDescent="0.25">
      <c r="A16962">
        <v>16959</v>
      </c>
      <c r="B16962">
        <v>-9.7803491963111071</v>
      </c>
      <c r="C16962">
        <v>9.7579738009245132E-2</v>
      </c>
      <c r="D16962">
        <v>5.2941886523608934</v>
      </c>
    </row>
    <row r="16963" spans="1:4" x14ac:dyDescent="0.25">
      <c r="A16963">
        <v>16960</v>
      </c>
      <c r="B16963">
        <v>-10.193622881924938</v>
      </c>
      <c r="C16963">
        <v>9.7066569079233611E-2</v>
      </c>
      <c r="D16963">
        <v>5.2975162891284331</v>
      </c>
    </row>
    <row r="16964" spans="1:4" x14ac:dyDescent="0.25">
      <c r="A16964">
        <v>16961</v>
      </c>
      <c r="B16964">
        <v>-3.6715516308124165</v>
      </c>
      <c r="C16964">
        <v>0.10525547078346231</v>
      </c>
      <c r="D16964">
        <v>5.245125423334315</v>
      </c>
    </row>
    <row r="16965" spans="1:4" x14ac:dyDescent="0.25">
      <c r="A16965">
        <v>16962</v>
      </c>
      <c r="B16965">
        <v>-14.283293205315431</v>
      </c>
      <c r="C16965">
        <v>9.2124421759093078E-2</v>
      </c>
      <c r="D16965">
        <v>5.3293017285735464</v>
      </c>
    </row>
    <row r="16966" spans="1:4" x14ac:dyDescent="0.25">
      <c r="A16966">
        <v>16963</v>
      </c>
      <c r="B16966">
        <v>-8.9801030749393362</v>
      </c>
      <c r="C16966">
        <v>9.8524423889071011E-2</v>
      </c>
      <c r="D16966">
        <v>5.2884587969878334</v>
      </c>
    </row>
    <row r="16967" spans="1:4" x14ac:dyDescent="0.25">
      <c r="A16967">
        <v>16964</v>
      </c>
      <c r="B16967">
        <v>-13.506003466084252</v>
      </c>
      <c r="C16967">
        <v>9.3067274683633849E-2</v>
      </c>
      <c r="D16967">
        <v>5.3231427463459733</v>
      </c>
    </row>
    <row r="16968" spans="1:4" x14ac:dyDescent="0.25">
      <c r="A16968">
        <v>16965</v>
      </c>
      <c r="B16968">
        <v>-5.1870320442525326</v>
      </c>
      <c r="C16968">
        <v>0.10331814460491295</v>
      </c>
      <c r="D16968">
        <v>5.2575489195817999</v>
      </c>
    </row>
    <row r="16969" spans="1:4" x14ac:dyDescent="0.25">
      <c r="A16969">
        <v>16966</v>
      </c>
      <c r="B16969">
        <v>15.336051438792538</v>
      </c>
      <c r="C16969">
        <v>0.13102214783992072</v>
      </c>
      <c r="D16969">
        <v>5.0854780495100158</v>
      </c>
    </row>
    <row r="16970" spans="1:4" x14ac:dyDescent="0.25">
      <c r="A16970">
        <v>16967</v>
      </c>
      <c r="B16970">
        <v>6.6138333472082991</v>
      </c>
      <c r="C16970">
        <v>0.11883936162935149</v>
      </c>
      <c r="D16970">
        <v>5.1602252560123674</v>
      </c>
    </row>
    <row r="16971" spans="1:4" x14ac:dyDescent="0.25">
      <c r="A16971">
        <v>16968</v>
      </c>
      <c r="B16971">
        <v>21.514789261213849</v>
      </c>
      <c r="C16971">
        <v>0.14019382972676864</v>
      </c>
      <c r="D16971">
        <v>5.0315234392077182</v>
      </c>
    </row>
    <row r="16972" spans="1:4" x14ac:dyDescent="0.25">
      <c r="A16972">
        <v>16969</v>
      </c>
      <c r="B16972">
        <v>25.031949563097015</v>
      </c>
      <c r="C16972">
        <v>0.14566195221476108</v>
      </c>
      <c r="D16972">
        <v>5.0005255280410044</v>
      </c>
    </row>
    <row r="16973" spans="1:4" x14ac:dyDescent="0.25">
      <c r="A16973">
        <v>16970</v>
      </c>
      <c r="B16973">
        <v>8.1816437046180397</v>
      </c>
      <c r="C16973">
        <v>0.12096748637035448</v>
      </c>
      <c r="D16973">
        <v>5.1469178478981679</v>
      </c>
    </row>
    <row r="16974" spans="1:4" x14ac:dyDescent="0.25">
      <c r="A16974">
        <v>16971</v>
      </c>
      <c r="B16974">
        <v>19.210459755141812</v>
      </c>
      <c r="C16974">
        <v>0.13654035457701208</v>
      </c>
      <c r="D16974">
        <v>5.0520026547993497</v>
      </c>
    </row>
    <row r="16975" spans="1:4" x14ac:dyDescent="0.25">
      <c r="A16975">
        <v>16972</v>
      </c>
      <c r="B16975">
        <v>4.4426331404212078</v>
      </c>
      <c r="C16975">
        <v>0.11588674741662275</v>
      </c>
      <c r="D16975">
        <v>5.1783890422918555</v>
      </c>
    </row>
    <row r="16976" spans="1:4" x14ac:dyDescent="0.25">
      <c r="A16976">
        <v>16973</v>
      </c>
      <c r="B16976">
        <v>-7.9211317833966177</v>
      </c>
      <c r="C16976">
        <v>9.9854731710831812E-2</v>
      </c>
      <c r="D16976">
        <v>5.2798567449290834</v>
      </c>
    </row>
    <row r="16977" spans="1:4" x14ac:dyDescent="0.25">
      <c r="A16977">
        <v>16974</v>
      </c>
      <c r="B16977">
        <v>22.639268120622376</v>
      </c>
      <c r="C16977">
        <v>0.14168127178714673</v>
      </c>
      <c r="D16977">
        <v>5.0220059375873625</v>
      </c>
    </row>
    <row r="16978" spans="1:4" x14ac:dyDescent="0.25">
      <c r="A16978">
        <v>16975</v>
      </c>
      <c r="B16978">
        <v>0.98062289096299082</v>
      </c>
      <c r="C16978">
        <v>0.11128488567259232</v>
      </c>
      <c r="D16978">
        <v>5.2070855077911311</v>
      </c>
    </row>
    <row r="16979" spans="1:4" x14ac:dyDescent="0.25">
      <c r="A16979">
        <v>16976</v>
      </c>
      <c r="B16979">
        <v>-4.4526042567245838</v>
      </c>
      <c r="C16979">
        <v>0.10422975049488414</v>
      </c>
      <c r="D16979">
        <v>5.2520785225465403</v>
      </c>
    </row>
    <row r="16980" spans="1:4" x14ac:dyDescent="0.25">
      <c r="A16980">
        <v>16977</v>
      </c>
      <c r="B16980">
        <v>10.527723713476064</v>
      </c>
      <c r="C16980">
        <v>0.12417507849875942</v>
      </c>
      <c r="D16980">
        <v>5.1269466635192389</v>
      </c>
    </row>
    <row r="16981" spans="1:4" x14ac:dyDescent="0.25">
      <c r="A16981">
        <v>16978</v>
      </c>
      <c r="B16981">
        <v>6.8098218179637513</v>
      </c>
      <c r="C16981">
        <v>0.11906475371969938</v>
      </c>
      <c r="D16981">
        <v>5.1584383469389072</v>
      </c>
    </row>
    <row r="16982" spans="1:4" x14ac:dyDescent="0.25">
      <c r="A16982">
        <v>16979</v>
      </c>
      <c r="B16982">
        <v>-10.231763945423268</v>
      </c>
      <c r="C16982">
        <v>9.701925864274874E-2</v>
      </c>
      <c r="D16982">
        <v>5.29782319695064</v>
      </c>
    </row>
    <row r="16983" spans="1:4" x14ac:dyDescent="0.25">
      <c r="A16983">
        <v>16980</v>
      </c>
      <c r="B16983">
        <v>18.646676332727651</v>
      </c>
      <c r="C16983">
        <v>0.13573114085349269</v>
      </c>
      <c r="D16983">
        <v>5.0568780994821028</v>
      </c>
    </row>
    <row r="16984" spans="1:4" x14ac:dyDescent="0.25">
      <c r="A16984">
        <v>16981</v>
      </c>
      <c r="B16984">
        <v>-26.232913697611565</v>
      </c>
      <c r="C16984">
        <v>7.8591033366439023E-2</v>
      </c>
      <c r="D16984">
        <v>5.4173070438426842</v>
      </c>
    </row>
    <row r="16985" spans="1:4" x14ac:dyDescent="0.25">
      <c r="A16985">
        <v>16982</v>
      </c>
      <c r="B16985">
        <v>26.352035442888081</v>
      </c>
      <c r="C16985">
        <v>0.1476830257832431</v>
      </c>
      <c r="D16985">
        <v>4.9665918562280673</v>
      </c>
    </row>
    <row r="16986" spans="1:4" x14ac:dyDescent="0.25">
      <c r="A16986">
        <v>16983</v>
      </c>
      <c r="B16986">
        <v>-22.942788354770528</v>
      </c>
      <c r="C16986">
        <v>8.2148990271124989E-2</v>
      </c>
      <c r="D16986">
        <v>5.3941374007101013</v>
      </c>
    </row>
    <row r="16987" spans="1:4" x14ac:dyDescent="0.25">
      <c r="A16987">
        <v>16984</v>
      </c>
      <c r="B16987">
        <v>6.9865538288857181</v>
      </c>
      <c r="C16987">
        <v>0.11930315880301401</v>
      </c>
      <c r="D16987">
        <v>5.1569458121661071</v>
      </c>
    </row>
    <row r="16988" spans="1:4" x14ac:dyDescent="0.25">
      <c r="A16988">
        <v>16985</v>
      </c>
      <c r="B16988">
        <v>4.4312674137780732</v>
      </c>
      <c r="C16988">
        <v>0.11587155720219688</v>
      </c>
      <c r="D16988">
        <v>5.1784846376533453</v>
      </c>
    </row>
    <row r="16989" spans="1:4" x14ac:dyDescent="0.25">
      <c r="A16989">
        <v>16986</v>
      </c>
      <c r="B16989">
        <v>2.3176433287621023</v>
      </c>
      <c r="C16989">
        <v>0.11305827541412694</v>
      </c>
      <c r="D16989">
        <v>5.1962320257688566</v>
      </c>
    </row>
    <row r="16990" spans="1:4" x14ac:dyDescent="0.25">
      <c r="A16990">
        <v>16987</v>
      </c>
      <c r="B16990">
        <v>1.0104369100284885</v>
      </c>
      <c r="C16990">
        <v>0.11132402892534543</v>
      </c>
      <c r="D16990">
        <v>5.2068373351919641</v>
      </c>
    </row>
    <row r="16991" spans="1:4" x14ac:dyDescent="0.25">
      <c r="A16991">
        <v>16988</v>
      </c>
      <c r="B16991">
        <v>-18.596178806605252</v>
      </c>
      <c r="C16991">
        <v>8.6959950938682917E-2</v>
      </c>
      <c r="D16991">
        <v>5.3632029943230615</v>
      </c>
    </row>
    <row r="16992" spans="1:4" x14ac:dyDescent="0.25">
      <c r="A16992">
        <v>16989</v>
      </c>
      <c r="B16992">
        <v>29.267422256374601</v>
      </c>
      <c r="C16992">
        <v>0.15322792468475965</v>
      </c>
      <c r="D16992">
        <v>4.8862185473637325</v>
      </c>
    </row>
    <row r="16993" spans="1:4" x14ac:dyDescent="0.25">
      <c r="A16993">
        <v>16990</v>
      </c>
      <c r="B16993">
        <v>-20.416103795910431</v>
      </c>
      <c r="C16993">
        <v>8.4936222753371426E-2</v>
      </c>
      <c r="D16993">
        <v>5.3761316293573591</v>
      </c>
    </row>
    <row r="16994" spans="1:4" x14ac:dyDescent="0.25">
      <c r="A16994">
        <v>16991</v>
      </c>
      <c r="B16994">
        <v>27.150330922854295</v>
      </c>
      <c r="C16994">
        <v>0.14918409367197349</v>
      </c>
      <c r="D16994">
        <v>4.9444132886394163</v>
      </c>
    </row>
    <row r="16995" spans="1:4" x14ac:dyDescent="0.25">
      <c r="A16995">
        <v>16992</v>
      </c>
      <c r="B16995">
        <v>1.1319816893009431</v>
      </c>
      <c r="C16995">
        <v>0.11148365429881402</v>
      </c>
      <c r="D16995">
        <v>5.2058253724030248</v>
      </c>
    </row>
    <row r="16996" spans="1:4" x14ac:dyDescent="0.25">
      <c r="A16996">
        <v>16993</v>
      </c>
      <c r="B16996">
        <v>-22.908026572954924</v>
      </c>
      <c r="C16996">
        <v>8.2051922415559808E-2</v>
      </c>
      <c r="D16996">
        <v>5.3952361677091805</v>
      </c>
    </row>
    <row r="16997" spans="1:4" x14ac:dyDescent="0.25">
      <c r="A16997">
        <v>16994</v>
      </c>
      <c r="B16997">
        <v>-4.5201303621393549</v>
      </c>
      <c r="C16997">
        <v>0.10416915077916111</v>
      </c>
      <c r="D16997">
        <v>5.2520868776420908</v>
      </c>
    </row>
    <row r="16998" spans="1:4" x14ac:dyDescent="0.25">
      <c r="A16998">
        <v>16995</v>
      </c>
      <c r="B16998">
        <v>-6.2366395504256786</v>
      </c>
      <c r="C16998">
        <v>0.10198369261791873</v>
      </c>
      <c r="D16998">
        <v>5.2661291981525284</v>
      </c>
    </row>
    <row r="16999" spans="1:4" x14ac:dyDescent="0.25">
      <c r="A16999">
        <v>16996</v>
      </c>
      <c r="B16999">
        <v>-4.3388875348903753</v>
      </c>
      <c r="C16999">
        <v>0.10440084444127939</v>
      </c>
      <c r="D16999">
        <v>5.2506010945464512</v>
      </c>
    </row>
    <row r="17000" spans="1:4" x14ac:dyDescent="0.25">
      <c r="A17000">
        <v>16997</v>
      </c>
      <c r="B17000">
        <v>26.739862949565151</v>
      </c>
      <c r="C17000">
        <v>0.14828062534892106</v>
      </c>
      <c r="D17000">
        <v>4.9563646177921008</v>
      </c>
    </row>
    <row r="17001" spans="1:4" x14ac:dyDescent="0.25">
      <c r="A17001">
        <v>16998</v>
      </c>
      <c r="B17001">
        <v>-27.614885657430023</v>
      </c>
      <c r="C17001">
        <v>7.7063460404569017E-2</v>
      </c>
      <c r="D17001">
        <v>5.4274904754594839</v>
      </c>
    </row>
    <row r="17002" spans="1:4" x14ac:dyDescent="0.25">
      <c r="A17002">
        <v>16999</v>
      </c>
      <c r="B17002">
        <v>-19.929133315639803</v>
      </c>
      <c r="C17002">
        <v>8.5504743572751396E-2</v>
      </c>
      <c r="D17002">
        <v>5.372375942840117</v>
      </c>
    </row>
    <row r="17003" spans="1:4" x14ac:dyDescent="0.25">
      <c r="A17003">
        <v>17000</v>
      </c>
      <c r="B17003">
        <v>-11.821277926361859</v>
      </c>
      <c r="C17003">
        <v>9.5055014402869009E-2</v>
      </c>
      <c r="D17003">
        <v>5.3105869695888677</v>
      </c>
    </row>
    <row r="17004" spans="1:4" x14ac:dyDescent="0.25">
      <c r="A17004">
        <v>17001</v>
      </c>
      <c r="B17004">
        <v>0.14264680981162314</v>
      </c>
      <c r="C17004">
        <v>0.11018659411480947</v>
      </c>
      <c r="D17004">
        <v>5.2140557815523287</v>
      </c>
    </row>
    <row r="17005" spans="1:4" x14ac:dyDescent="0.25">
      <c r="A17005">
        <v>17002</v>
      </c>
      <c r="B17005">
        <v>-1.919893408857746</v>
      </c>
      <c r="C17005">
        <v>0.10749903325723209</v>
      </c>
      <c r="D17005">
        <v>5.2311648304312195</v>
      </c>
    </row>
    <row r="17006" spans="1:4" x14ac:dyDescent="0.25">
      <c r="A17006">
        <v>17003</v>
      </c>
      <c r="B17006">
        <v>-5.5248371246733257</v>
      </c>
      <c r="C17006">
        <v>0.10288800748138494</v>
      </c>
      <c r="D17006">
        <v>5.2603126081231668</v>
      </c>
    </row>
    <row r="17007" spans="1:4" x14ac:dyDescent="0.25">
      <c r="A17007">
        <v>17004</v>
      </c>
      <c r="B17007">
        <v>-2.9354120915452029</v>
      </c>
      <c r="C17007">
        <v>0.10618405434741796</v>
      </c>
      <c r="D17007">
        <v>5.2395633580953858</v>
      </c>
    </row>
    <row r="17008" spans="1:4" x14ac:dyDescent="0.25">
      <c r="A17008">
        <v>17005</v>
      </c>
      <c r="B17008">
        <v>-14.286636609193465</v>
      </c>
      <c r="C17008">
        <v>9.2120375605963867E-2</v>
      </c>
      <c r="D17008">
        <v>5.3293281585297025</v>
      </c>
    </row>
    <row r="17009" spans="1:4" x14ac:dyDescent="0.25">
      <c r="A17009">
        <v>17006</v>
      </c>
      <c r="B17009">
        <v>12.052573973798388</v>
      </c>
      <c r="C17009">
        <v>0.12634628074634713</v>
      </c>
      <c r="D17009">
        <v>5.1138656206533408</v>
      </c>
    </row>
    <row r="17010" spans="1:4" x14ac:dyDescent="0.25">
      <c r="A17010">
        <v>17007</v>
      </c>
      <c r="B17010">
        <v>2.1933498176854016</v>
      </c>
      <c r="C17010">
        <v>0.11289355472037288</v>
      </c>
      <c r="D17010">
        <v>5.1972737141637193</v>
      </c>
    </row>
    <row r="17011" spans="1:4" x14ac:dyDescent="0.25">
      <c r="A17011">
        <v>17008</v>
      </c>
      <c r="B17011">
        <v>5.7764542260675569</v>
      </c>
      <c r="C17011">
        <v>0.11767393556816708</v>
      </c>
      <c r="D17011">
        <v>5.1671569401811031</v>
      </c>
    </row>
    <row r="17012" spans="1:4" x14ac:dyDescent="0.25">
      <c r="A17012">
        <v>17009</v>
      </c>
      <c r="B17012">
        <v>-19.888523548761782</v>
      </c>
      <c r="C17012">
        <v>8.5552222173005843E-2</v>
      </c>
      <c r="D17012">
        <v>5.3720624691068748</v>
      </c>
    </row>
    <row r="17013" spans="1:4" x14ac:dyDescent="0.25">
      <c r="A17013">
        <v>17010</v>
      </c>
      <c r="B17013">
        <v>-33.327429531701881</v>
      </c>
      <c r="C17013">
        <v>7.1824071197444717E-2</v>
      </c>
      <c r="D17013">
        <v>5.4600256446329638</v>
      </c>
    </row>
    <row r="17014" spans="1:4" x14ac:dyDescent="0.25">
      <c r="A17014">
        <v>17011</v>
      </c>
      <c r="B17014">
        <v>8.7538142806518238</v>
      </c>
      <c r="C17014">
        <v>0.12174722732910981</v>
      </c>
      <c r="D17014">
        <v>5.1420535418461846</v>
      </c>
    </row>
    <row r="17015" spans="1:4" x14ac:dyDescent="0.25">
      <c r="A17015">
        <v>17012</v>
      </c>
      <c r="B17015">
        <v>0.31238557790203458</v>
      </c>
      <c r="C17015">
        <v>0.11040876555717349</v>
      </c>
      <c r="D17015">
        <v>5.2126447467264923</v>
      </c>
    </row>
    <row r="17016" spans="1:4" x14ac:dyDescent="0.25">
      <c r="A17016">
        <v>17013</v>
      </c>
      <c r="B17016">
        <v>-32.307997097045501</v>
      </c>
      <c r="C17016">
        <v>7.2636449390625302E-2</v>
      </c>
      <c r="D17016">
        <v>5.4553104860306112</v>
      </c>
    </row>
    <row r="17017" spans="1:4" x14ac:dyDescent="0.25">
      <c r="A17017">
        <v>17014</v>
      </c>
      <c r="B17017">
        <v>-9.8813281604874135</v>
      </c>
      <c r="C17017">
        <v>9.7397251143791053E-2</v>
      </c>
      <c r="D17017">
        <v>5.2957619431968794</v>
      </c>
    </row>
    <row r="17018" spans="1:4" x14ac:dyDescent="0.25">
      <c r="A17018">
        <v>17015</v>
      </c>
      <c r="B17018">
        <v>-31.282670963371402</v>
      </c>
      <c r="C17018">
        <v>7.3698967711619101E-2</v>
      </c>
      <c r="D17018">
        <v>5.4482347681972696</v>
      </c>
    </row>
    <row r="17019" spans="1:4" x14ac:dyDescent="0.25">
      <c r="A17019">
        <v>17016</v>
      </c>
      <c r="B17019">
        <v>18.74747123136089</v>
      </c>
      <c r="C17019">
        <v>0.13600526202896668</v>
      </c>
      <c r="D17019">
        <v>5.0557938796075117</v>
      </c>
    </row>
    <row r="17020" spans="1:4" x14ac:dyDescent="0.25">
      <c r="A17020">
        <v>17017</v>
      </c>
      <c r="B17020">
        <v>-16.85263562666691</v>
      </c>
      <c r="C17020">
        <v>8.9033873980516987E-2</v>
      </c>
      <c r="D17020">
        <v>5.3495554618768155</v>
      </c>
    </row>
    <row r="17021" spans="1:4" x14ac:dyDescent="0.25">
      <c r="A17021">
        <v>17018</v>
      </c>
      <c r="B17021">
        <v>1.917899910436148</v>
      </c>
      <c r="C17021">
        <v>0.11251765764667332</v>
      </c>
      <c r="D17021">
        <v>5.1992765866643396</v>
      </c>
    </row>
    <row r="17022" spans="1:4" x14ac:dyDescent="0.25">
      <c r="A17022">
        <v>17019</v>
      </c>
      <c r="B17022">
        <v>-18.306508966198408</v>
      </c>
      <c r="C17022">
        <v>8.730317861624215E-2</v>
      </c>
      <c r="D17022">
        <v>5.3609412718598648</v>
      </c>
    </row>
    <row r="17023" spans="1:4" x14ac:dyDescent="0.25">
      <c r="A17023">
        <v>17020</v>
      </c>
      <c r="B17023">
        <v>-22.166298623061834</v>
      </c>
      <c r="C17023">
        <v>8.2906032425052123E-2</v>
      </c>
      <c r="D17023">
        <v>5.3895700157387774</v>
      </c>
    </row>
    <row r="17024" spans="1:4" x14ac:dyDescent="0.25">
      <c r="A17024">
        <v>17021</v>
      </c>
      <c r="B17024">
        <v>-26.960633588847571</v>
      </c>
      <c r="C17024">
        <v>7.778476834053949E-2</v>
      </c>
      <c r="D17024">
        <v>5.4226793736819436</v>
      </c>
    </row>
    <row r="17025" spans="1:4" x14ac:dyDescent="0.25">
      <c r="A17025">
        <v>17022</v>
      </c>
      <c r="B17025">
        <v>-14.411364658104304</v>
      </c>
      <c r="C17025">
        <v>9.1969419282063036E-2</v>
      </c>
      <c r="D17025">
        <v>5.3303151364445149</v>
      </c>
    </row>
    <row r="17026" spans="1:4" x14ac:dyDescent="0.25">
      <c r="A17026">
        <v>17023</v>
      </c>
      <c r="B17026">
        <v>27.782020478979405</v>
      </c>
      <c r="C17026">
        <v>0.15047687458385095</v>
      </c>
      <c r="D17026">
        <v>4.9266164172471703</v>
      </c>
    </row>
    <row r="17027" spans="1:4" x14ac:dyDescent="0.25">
      <c r="A17027">
        <v>17024</v>
      </c>
      <c r="B17027">
        <v>8.6664391374203831</v>
      </c>
      <c r="C17027">
        <v>0.12162804791705195</v>
      </c>
      <c r="D17027">
        <v>5.1427966231454976</v>
      </c>
    </row>
    <row r="17028" spans="1:4" x14ac:dyDescent="0.25">
      <c r="A17028">
        <v>17025</v>
      </c>
      <c r="B17028">
        <v>18.961390899277603</v>
      </c>
      <c r="C17028">
        <v>0.13631423855222158</v>
      </c>
      <c r="D17028">
        <v>5.0539389396580612</v>
      </c>
    </row>
    <row r="17029" spans="1:4" x14ac:dyDescent="0.25">
      <c r="A17029">
        <v>17026</v>
      </c>
      <c r="B17029">
        <v>22.857433191066605</v>
      </c>
      <c r="C17029">
        <v>0.14218373624591019</v>
      </c>
      <c r="D17029">
        <v>5.0198210075908722</v>
      </c>
    </row>
    <row r="17030" spans="1:4" x14ac:dyDescent="0.25">
      <c r="A17030">
        <v>17027</v>
      </c>
      <c r="B17030">
        <v>13.186286754158175</v>
      </c>
      <c r="C17030">
        <v>0.12792154329090555</v>
      </c>
      <c r="D17030">
        <v>5.1041298895576439</v>
      </c>
    </row>
    <row r="17031" spans="1:4" x14ac:dyDescent="0.25">
      <c r="A17031">
        <v>17028</v>
      </c>
      <c r="B17031">
        <v>-28.037092676921645</v>
      </c>
      <c r="C17031">
        <v>7.6599798763727911E-2</v>
      </c>
      <c r="D17031">
        <v>5.4305854648338929</v>
      </c>
    </row>
    <row r="17032" spans="1:4" x14ac:dyDescent="0.25">
      <c r="A17032">
        <v>17029</v>
      </c>
      <c r="B17032">
        <v>11.132169806856723</v>
      </c>
      <c r="C17032">
        <v>0.12500592997198656</v>
      </c>
      <c r="D17032">
        <v>5.1217903299777667</v>
      </c>
    </row>
    <row r="17033" spans="1:4" x14ac:dyDescent="0.25">
      <c r="A17033">
        <v>17030</v>
      </c>
      <c r="B17033">
        <v>20.871382509558885</v>
      </c>
      <c r="C17033">
        <v>0.13908812603506604</v>
      </c>
      <c r="D17033">
        <v>5.0373655602140444</v>
      </c>
    </row>
    <row r="17034" spans="1:4" x14ac:dyDescent="0.25">
      <c r="A17034">
        <v>17031</v>
      </c>
      <c r="B17034">
        <v>-2.570914944041732</v>
      </c>
      <c r="C17034">
        <v>0.10665540357038461</v>
      </c>
      <c r="D17034">
        <v>5.2365508694985579</v>
      </c>
    </row>
    <row r="17035" spans="1:4" x14ac:dyDescent="0.25">
      <c r="A17035">
        <v>17032</v>
      </c>
      <c r="B17035">
        <v>-18.032254351965292</v>
      </c>
      <c r="C17035">
        <v>8.7628635195152516E-2</v>
      </c>
      <c r="D17035">
        <v>5.3587977606347836</v>
      </c>
    </row>
    <row r="17036" spans="1:4" x14ac:dyDescent="0.25">
      <c r="A17036">
        <v>17033</v>
      </c>
      <c r="B17036">
        <v>10.834834381332712</v>
      </c>
      <c r="C17036">
        <v>0.12459699820915637</v>
      </c>
      <c r="D17036">
        <v>5.1243273848768593</v>
      </c>
    </row>
    <row r="17037" spans="1:4" x14ac:dyDescent="0.25">
      <c r="A17037">
        <v>17034</v>
      </c>
      <c r="B17037">
        <v>24.615723326103449</v>
      </c>
      <c r="C17037">
        <v>0.14502872137417921</v>
      </c>
      <c r="D17037">
        <v>5.0041722722961355</v>
      </c>
    </row>
    <row r="17038" spans="1:4" x14ac:dyDescent="0.25">
      <c r="A17038">
        <v>17035</v>
      </c>
      <c r="B17038">
        <v>-19.925462478851586</v>
      </c>
      <c r="C17038">
        <v>8.5509032575077137E-2</v>
      </c>
      <c r="D17038">
        <v>5.3723476448449068</v>
      </c>
    </row>
    <row r="17039" spans="1:4" x14ac:dyDescent="0.25">
      <c r="A17039">
        <v>17036</v>
      </c>
      <c r="B17039">
        <v>-13.652615980272088</v>
      </c>
      <c r="C17039">
        <v>9.2810162101242488E-2</v>
      </c>
      <c r="D17039">
        <v>5.3252240653394329</v>
      </c>
    </row>
    <row r="17040" spans="1:4" x14ac:dyDescent="0.25">
      <c r="A17040">
        <v>17037</v>
      </c>
      <c r="B17040">
        <v>-7.6910684212079445</v>
      </c>
      <c r="C17040">
        <v>0.1001445715279754</v>
      </c>
      <c r="D17040">
        <v>5.2779850669639643</v>
      </c>
    </row>
    <row r="17041" spans="1:4" x14ac:dyDescent="0.25">
      <c r="A17041">
        <v>17038</v>
      </c>
      <c r="B17041">
        <v>-27.503018300350618</v>
      </c>
      <c r="C17041">
        <v>7.7186550169398016E-2</v>
      </c>
      <c r="D17041">
        <v>5.4266691595518672</v>
      </c>
    </row>
    <row r="17042" spans="1:4" x14ac:dyDescent="0.25">
      <c r="A17042">
        <v>17039</v>
      </c>
      <c r="B17042">
        <v>-25.623955251498671</v>
      </c>
      <c r="C17042">
        <v>7.911282423269328E-2</v>
      </c>
      <c r="D17042">
        <v>5.4143192444717361</v>
      </c>
    </row>
    <row r="17043" spans="1:4" x14ac:dyDescent="0.25">
      <c r="A17043">
        <v>17040</v>
      </c>
      <c r="B17043">
        <v>22.963002366478918</v>
      </c>
      <c r="C17043">
        <v>0.14215894522827011</v>
      </c>
      <c r="D17043">
        <v>5.0191911387525581</v>
      </c>
    </row>
    <row r="17044" spans="1:4" x14ac:dyDescent="0.25">
      <c r="A17044">
        <v>17041</v>
      </c>
      <c r="B17044">
        <v>6.8910160360616146</v>
      </c>
      <c r="C17044">
        <v>0.11921470433974912</v>
      </c>
      <c r="D17044">
        <v>5.1578749196489628</v>
      </c>
    </row>
    <row r="17045" spans="1:4" x14ac:dyDescent="0.25">
      <c r="A17045">
        <v>17042</v>
      </c>
      <c r="B17045">
        <v>17.54106909679723</v>
      </c>
      <c r="C17045">
        <v>0.13415055595925662</v>
      </c>
      <c r="D17045">
        <v>5.0664347129841154</v>
      </c>
    </row>
    <row r="17046" spans="1:4" x14ac:dyDescent="0.25">
      <c r="A17046">
        <v>17043</v>
      </c>
      <c r="B17046">
        <v>-5.0455182768069733</v>
      </c>
      <c r="C17046">
        <v>0.1034985214405133</v>
      </c>
      <c r="D17046">
        <v>5.256390613000443</v>
      </c>
    </row>
    <row r="17047" spans="1:4" x14ac:dyDescent="0.25">
      <c r="A17047">
        <v>17044</v>
      </c>
      <c r="B17047">
        <v>3.0572173096603024</v>
      </c>
      <c r="C17047">
        <v>0.1140400523056897</v>
      </c>
      <c r="D17047">
        <v>5.1900293381860418</v>
      </c>
    </row>
    <row r="17048" spans="1:4" x14ac:dyDescent="0.25">
      <c r="A17048">
        <v>17045</v>
      </c>
      <c r="B17048">
        <v>-6.0716530962145896</v>
      </c>
      <c r="C17048">
        <v>0.10219305287939062</v>
      </c>
      <c r="D17048">
        <v>5.2647818496878402</v>
      </c>
    </row>
    <row r="17049" spans="1:4" x14ac:dyDescent="0.25">
      <c r="A17049">
        <v>17046</v>
      </c>
      <c r="B17049">
        <v>21.711623918041454</v>
      </c>
      <c r="C17049">
        <v>0.14048455564379325</v>
      </c>
      <c r="D17049">
        <v>5.0298085767969809</v>
      </c>
    </row>
    <row r="17050" spans="1:4" x14ac:dyDescent="0.25">
      <c r="A17050">
        <v>17047</v>
      </c>
      <c r="B17050">
        <v>-17.95171898011364</v>
      </c>
      <c r="C17050">
        <v>8.7829191005182272E-2</v>
      </c>
      <c r="D17050">
        <v>5.3570552697679776</v>
      </c>
    </row>
    <row r="17051" spans="1:4" x14ac:dyDescent="0.25">
      <c r="A17051">
        <v>17048</v>
      </c>
      <c r="B17051">
        <v>25.247796973013919</v>
      </c>
      <c r="C17051">
        <v>0.1459910781576903</v>
      </c>
      <c r="D17051">
        <v>4.9958523570252549</v>
      </c>
    </row>
    <row r="17052" spans="1:4" x14ac:dyDescent="0.25">
      <c r="A17052">
        <v>17049</v>
      </c>
      <c r="B17052">
        <v>-21.948994386634155</v>
      </c>
      <c r="C17052">
        <v>8.3156973666828282E-2</v>
      </c>
      <c r="D17052">
        <v>5.3879067021047105</v>
      </c>
    </row>
    <row r="17053" spans="1:4" x14ac:dyDescent="0.25">
      <c r="A17053">
        <v>17050</v>
      </c>
      <c r="B17053">
        <v>-6.784328644603562</v>
      </c>
      <c r="C17053">
        <v>0.10128976883913365</v>
      </c>
      <c r="D17053">
        <v>5.270598415325277</v>
      </c>
    </row>
    <row r="17054" spans="1:4" x14ac:dyDescent="0.25">
      <c r="A17054">
        <v>17051</v>
      </c>
      <c r="B17054">
        <v>9.7248149693346591</v>
      </c>
      <c r="C17054">
        <v>0.1230742361862176</v>
      </c>
      <c r="D17054">
        <v>5.1337891587297753</v>
      </c>
    </row>
    <row r="17055" spans="1:4" x14ac:dyDescent="0.25">
      <c r="A17055">
        <v>17052</v>
      </c>
      <c r="B17055">
        <v>-18.952189216547225</v>
      </c>
      <c r="C17055">
        <v>8.6649973573882377E-2</v>
      </c>
      <c r="D17055">
        <v>5.3648206592785472</v>
      </c>
    </row>
    <row r="17056" spans="1:4" x14ac:dyDescent="0.25">
      <c r="A17056">
        <v>17053</v>
      </c>
      <c r="B17056">
        <v>-1.8323814965726228</v>
      </c>
      <c r="C17056">
        <v>0.10761260760930513</v>
      </c>
      <c r="D17056">
        <v>5.2304403163218494</v>
      </c>
    </row>
    <row r="17057" spans="1:4" x14ac:dyDescent="0.25">
      <c r="A17057">
        <v>17054</v>
      </c>
      <c r="B17057">
        <v>10.399692837164423</v>
      </c>
      <c r="C17057">
        <v>0.1239993227813101</v>
      </c>
      <c r="D17057">
        <v>5.1280382614691771</v>
      </c>
    </row>
    <row r="17058" spans="1:4" x14ac:dyDescent="0.25">
      <c r="A17058">
        <v>17055</v>
      </c>
      <c r="B17058">
        <v>28.707783126786467</v>
      </c>
      <c r="C17058">
        <v>0.1516406365997951</v>
      </c>
      <c r="D17058">
        <v>4.9034657180749619</v>
      </c>
    </row>
    <row r="17059" spans="1:4" x14ac:dyDescent="0.25">
      <c r="A17059">
        <v>17056</v>
      </c>
      <c r="B17059">
        <v>17.252759361900246</v>
      </c>
      <c r="C17059">
        <v>0.13373972762026276</v>
      </c>
      <c r="D17059">
        <v>5.0689258457229798</v>
      </c>
    </row>
    <row r="17060" spans="1:4" x14ac:dyDescent="0.25">
      <c r="A17060">
        <v>17057</v>
      </c>
      <c r="B17060">
        <v>10.644388143375352</v>
      </c>
      <c r="C17060">
        <v>0.12433530025021788</v>
      </c>
      <c r="D17060">
        <v>5.1259517801927252</v>
      </c>
    </row>
    <row r="17061" spans="1:4" x14ac:dyDescent="0.25">
      <c r="A17061">
        <v>17058</v>
      </c>
      <c r="B17061">
        <v>7.9688416179154729</v>
      </c>
      <c r="C17061">
        <v>0.12067790681711288</v>
      </c>
      <c r="D17061">
        <v>5.1487259818873135</v>
      </c>
    </row>
    <row r="17062" spans="1:4" x14ac:dyDescent="0.25">
      <c r="A17062">
        <v>17059</v>
      </c>
      <c r="B17062">
        <v>-4.081617881391935</v>
      </c>
      <c r="C17062">
        <v>0.10470647659293486</v>
      </c>
      <c r="D17062">
        <v>5.2490219064852743</v>
      </c>
    </row>
    <row r="17063" spans="1:4" x14ac:dyDescent="0.25">
      <c r="A17063">
        <v>17060</v>
      </c>
      <c r="B17063">
        <v>-8.3598232626175388</v>
      </c>
      <c r="C17063">
        <v>9.9351021348828672E-2</v>
      </c>
      <c r="D17063">
        <v>5.2827240021131487</v>
      </c>
    </row>
    <row r="17064" spans="1:4" x14ac:dyDescent="0.25">
      <c r="A17064">
        <v>17061</v>
      </c>
      <c r="B17064">
        <v>23.637997268456758</v>
      </c>
      <c r="C17064">
        <v>0.14334810879185245</v>
      </c>
      <c r="D17064">
        <v>5.0130118183213668</v>
      </c>
    </row>
    <row r="17065" spans="1:4" x14ac:dyDescent="0.25">
      <c r="A17065">
        <v>17062</v>
      </c>
      <c r="B17065">
        <v>6.9409790780857463</v>
      </c>
      <c r="C17065">
        <v>0.11924166552524995</v>
      </c>
      <c r="D17065">
        <v>5.1573307511577831</v>
      </c>
    </row>
    <row r="17066" spans="1:4" x14ac:dyDescent="0.25">
      <c r="A17066">
        <v>17063</v>
      </c>
      <c r="B17066">
        <v>-14.374571552074059</v>
      </c>
      <c r="C17066">
        <v>9.2013939791539823E-2</v>
      </c>
      <c r="D17066">
        <v>5.3300240269732511</v>
      </c>
    </row>
    <row r="17067" spans="1:4" x14ac:dyDescent="0.25">
      <c r="A17067">
        <v>17064</v>
      </c>
      <c r="B17067">
        <v>1.1749703411115888</v>
      </c>
      <c r="C17067">
        <v>0.11154013000650287</v>
      </c>
      <c r="D17067">
        <v>5.205467417889527</v>
      </c>
    </row>
    <row r="17068" spans="1:4" x14ac:dyDescent="0.25">
      <c r="A17068">
        <v>17065</v>
      </c>
      <c r="B17068">
        <v>-26.764478904822482</v>
      </c>
      <c r="C17068">
        <v>7.8001684466369126E-2</v>
      </c>
      <c r="D17068">
        <v>5.4212334607236077</v>
      </c>
    </row>
    <row r="17069" spans="1:4" x14ac:dyDescent="0.25">
      <c r="A17069">
        <v>17066</v>
      </c>
      <c r="B17069">
        <v>-2.6884128476667684</v>
      </c>
      <c r="C17069">
        <v>0.10650338374747403</v>
      </c>
      <c r="D17069">
        <v>5.2375222078206729</v>
      </c>
    </row>
    <row r="17070" spans="1:4" x14ac:dyDescent="0.25">
      <c r="A17070">
        <v>17067</v>
      </c>
      <c r="B17070">
        <v>16.002316691608797</v>
      </c>
      <c r="C17070">
        <v>0.13186325967456813</v>
      </c>
      <c r="D17070">
        <v>5.0798978239227317</v>
      </c>
    </row>
    <row r="17071" spans="1:4" x14ac:dyDescent="0.25">
      <c r="A17071">
        <v>17068</v>
      </c>
      <c r="B17071">
        <v>26.559911310256723</v>
      </c>
      <c r="C17071">
        <v>0.15030635189522745</v>
      </c>
      <c r="D17071">
        <v>4.9569349488738368</v>
      </c>
    </row>
    <row r="17072" spans="1:4" x14ac:dyDescent="0.25">
      <c r="A17072">
        <v>17069</v>
      </c>
      <c r="B17072">
        <v>3.9279498044766115</v>
      </c>
      <c r="C17072">
        <v>0.1151995500262939</v>
      </c>
      <c r="D17072">
        <v>5.1827166152616835</v>
      </c>
    </row>
    <row r="17073" spans="1:4" x14ac:dyDescent="0.25">
      <c r="A17073">
        <v>17070</v>
      </c>
      <c r="B17073">
        <v>-32.890275500076456</v>
      </c>
      <c r="C17073">
        <v>7.2266074315686657E-2</v>
      </c>
      <c r="D17073">
        <v>5.4570918532206187</v>
      </c>
    </row>
    <row r="17074" spans="1:4" x14ac:dyDescent="0.25">
      <c r="A17074">
        <v>17071</v>
      </c>
      <c r="B17074">
        <v>11.971155930150417</v>
      </c>
      <c r="C17074">
        <v>0.12616218017658531</v>
      </c>
      <c r="D17074">
        <v>5.1146260680314661</v>
      </c>
    </row>
    <row r="17075" spans="1:4" x14ac:dyDescent="0.25">
      <c r="A17075">
        <v>17072</v>
      </c>
      <c r="B17075">
        <v>10.819859539827831</v>
      </c>
      <c r="C17075">
        <v>0.12457641224590033</v>
      </c>
      <c r="D17075">
        <v>5.1244550974043479</v>
      </c>
    </row>
    <row r="17076" spans="1:4" x14ac:dyDescent="0.25">
      <c r="A17076">
        <v>17073</v>
      </c>
      <c r="B17076">
        <v>15.852512132721415</v>
      </c>
      <c r="C17076">
        <v>0.13175211550690191</v>
      </c>
      <c r="D17076">
        <v>5.0810195406242959</v>
      </c>
    </row>
    <row r="17077" spans="1:4" x14ac:dyDescent="0.25">
      <c r="A17077">
        <v>17074</v>
      </c>
      <c r="B17077">
        <v>-10.087864723775937</v>
      </c>
      <c r="C17077">
        <v>9.7197798169770255E-2</v>
      </c>
      <c r="D17077">
        <v>5.2966650686126506</v>
      </c>
    </row>
    <row r="17078" spans="1:4" x14ac:dyDescent="0.25">
      <c r="A17078">
        <v>17075</v>
      </c>
      <c r="B17078">
        <v>14.939701148783428</v>
      </c>
      <c r="C17078">
        <v>0.13046305758277654</v>
      </c>
      <c r="D17078">
        <v>5.0888989027293157</v>
      </c>
    </row>
    <row r="17079" spans="1:4" x14ac:dyDescent="0.25">
      <c r="A17079">
        <v>17076</v>
      </c>
      <c r="B17079">
        <v>-31.949085924997746</v>
      </c>
      <c r="C17079">
        <v>7.27931652480307E-2</v>
      </c>
      <c r="D17079">
        <v>5.4548986331346283</v>
      </c>
    </row>
    <row r="17080" spans="1:4" x14ac:dyDescent="0.25">
      <c r="A17080">
        <v>17077</v>
      </c>
      <c r="B17080">
        <v>24.233864834143333</v>
      </c>
      <c r="C17080">
        <v>0.14424083637254759</v>
      </c>
      <c r="D17080">
        <v>5.0078107679628445</v>
      </c>
    </row>
    <row r="17081" spans="1:4" x14ac:dyDescent="0.25">
      <c r="A17081">
        <v>17078</v>
      </c>
      <c r="B17081">
        <v>-14.541668687553226</v>
      </c>
      <c r="C17081">
        <v>9.1727509168304744E-2</v>
      </c>
      <c r="D17081">
        <v>5.3323023761218362</v>
      </c>
    </row>
    <row r="17082" spans="1:4" x14ac:dyDescent="0.25">
      <c r="A17082">
        <v>17079</v>
      </c>
      <c r="B17082">
        <v>22.785145665980281</v>
      </c>
      <c r="C17082">
        <v>0.14207618201279471</v>
      </c>
      <c r="D17082">
        <v>5.020451347572239</v>
      </c>
    </row>
    <row r="17083" spans="1:4" x14ac:dyDescent="0.25">
      <c r="A17083">
        <v>17080</v>
      </c>
      <c r="B17083">
        <v>25.547834793227651</v>
      </c>
      <c r="C17083">
        <v>0.14622178941372543</v>
      </c>
      <c r="D17083">
        <v>4.9889024572104423</v>
      </c>
    </row>
    <row r="17084" spans="1:4" x14ac:dyDescent="0.25">
      <c r="A17084">
        <v>17081</v>
      </c>
      <c r="B17084">
        <v>16.122847392332176</v>
      </c>
      <c r="C17084">
        <v>0.13213487500397303</v>
      </c>
      <c r="D17084">
        <v>5.0786853623782493</v>
      </c>
    </row>
    <row r="17085" spans="1:4" x14ac:dyDescent="0.25">
      <c r="A17085">
        <v>17082</v>
      </c>
      <c r="B17085">
        <v>-3.397843549191947</v>
      </c>
      <c r="C17085">
        <v>0.10560668897498449</v>
      </c>
      <c r="D17085">
        <v>5.2428773894906158</v>
      </c>
    </row>
    <row r="17086" spans="1:4" x14ac:dyDescent="0.25">
      <c r="A17086">
        <v>17083</v>
      </c>
      <c r="B17086">
        <v>-31.71904286240445</v>
      </c>
      <c r="C17086">
        <v>7.3245442582832831E-2</v>
      </c>
      <c r="D17086">
        <v>5.4512545127181902</v>
      </c>
    </row>
    <row r="17087" spans="1:4" x14ac:dyDescent="0.25">
      <c r="A17087">
        <v>17084</v>
      </c>
      <c r="B17087">
        <v>13.926691067218144</v>
      </c>
      <c r="C17087">
        <v>0.1289537476434659</v>
      </c>
      <c r="D17087">
        <v>5.0977638597985244</v>
      </c>
    </row>
    <row r="17088" spans="1:4" x14ac:dyDescent="0.25">
      <c r="A17088">
        <v>17085</v>
      </c>
      <c r="B17088">
        <v>6.3895901199920786</v>
      </c>
      <c r="C17088">
        <v>0.11849850833299325</v>
      </c>
      <c r="D17088">
        <v>5.1619855860443691</v>
      </c>
    </row>
    <row r="17089" spans="1:4" x14ac:dyDescent="0.25">
      <c r="A17089">
        <v>17086</v>
      </c>
      <c r="B17089">
        <v>28.767805187539608</v>
      </c>
      <c r="C17089">
        <v>0.15240677994389107</v>
      </c>
      <c r="D17089">
        <v>4.8994288561271091</v>
      </c>
    </row>
    <row r="17090" spans="1:4" x14ac:dyDescent="0.25">
      <c r="A17090">
        <v>17087</v>
      </c>
      <c r="B17090">
        <v>-12.954163797780637</v>
      </c>
      <c r="C17090">
        <v>9.366399775032308E-2</v>
      </c>
      <c r="D17090">
        <v>5.3196505446812683</v>
      </c>
    </row>
    <row r="17091" spans="1:4" x14ac:dyDescent="0.25">
      <c r="A17091">
        <v>17088</v>
      </c>
      <c r="B17091">
        <v>-14.843581222392004</v>
      </c>
      <c r="C17091">
        <v>9.1447045938563454E-2</v>
      </c>
      <c r="D17091">
        <v>5.3337322805595662</v>
      </c>
    </row>
    <row r="17092" spans="1:4" x14ac:dyDescent="0.25">
      <c r="A17092">
        <v>17089</v>
      </c>
      <c r="B17092">
        <v>-9.7888540761486524</v>
      </c>
      <c r="C17092">
        <v>9.7569167916415234E-2</v>
      </c>
      <c r="D17092">
        <v>5.2942571586188683</v>
      </c>
    </row>
    <row r="17093" spans="1:4" x14ac:dyDescent="0.25">
      <c r="A17093">
        <v>17090</v>
      </c>
      <c r="B17093">
        <v>25.86538033657888</v>
      </c>
      <c r="C17093">
        <v>0.14718218239459491</v>
      </c>
      <c r="D17093">
        <v>4.9784915303719286</v>
      </c>
    </row>
    <row r="17094" spans="1:4" x14ac:dyDescent="0.25">
      <c r="A17094">
        <v>17091</v>
      </c>
      <c r="B17094">
        <v>6.1012527408983885</v>
      </c>
      <c r="C17094">
        <v>0.11814628580096098</v>
      </c>
      <c r="D17094">
        <v>5.1645690083073124</v>
      </c>
    </row>
    <row r="17095" spans="1:4" x14ac:dyDescent="0.25">
      <c r="A17095">
        <v>17092</v>
      </c>
      <c r="B17095">
        <v>-3.5181842412455069</v>
      </c>
      <c r="C17095">
        <v>0.10545221940905214</v>
      </c>
      <c r="D17095">
        <v>5.2438659723362511</v>
      </c>
    </row>
    <row r="17096" spans="1:4" x14ac:dyDescent="0.25">
      <c r="A17096">
        <v>17093</v>
      </c>
      <c r="B17096">
        <v>-9.1823482963389438</v>
      </c>
      <c r="C17096">
        <v>9.8271075137183361E-2</v>
      </c>
      <c r="D17096">
        <v>5.2900990972747559</v>
      </c>
    </row>
    <row r="17097" spans="1:4" x14ac:dyDescent="0.25">
      <c r="A17097">
        <v>17094</v>
      </c>
      <c r="B17097">
        <v>-9.1341884266284978E-3</v>
      </c>
      <c r="C17097">
        <v>0.10998805533790912</v>
      </c>
      <c r="D17097">
        <v>5.2153171533258069</v>
      </c>
    </row>
    <row r="17098" spans="1:4" x14ac:dyDescent="0.25">
      <c r="A17098">
        <v>17095</v>
      </c>
      <c r="B17098">
        <v>10.193499589596399</v>
      </c>
      <c r="C17098">
        <v>0.12371644307984386</v>
      </c>
      <c r="D17098">
        <v>5.1297958996446997</v>
      </c>
    </row>
    <row r="17099" spans="1:4" x14ac:dyDescent="0.25">
      <c r="A17099">
        <v>17096</v>
      </c>
      <c r="B17099">
        <v>12.708541942629694</v>
      </c>
      <c r="C17099">
        <v>0.12725695328461706</v>
      </c>
      <c r="D17099">
        <v>5.1082342896272825</v>
      </c>
    </row>
    <row r="17100" spans="1:4" x14ac:dyDescent="0.25">
      <c r="A17100">
        <v>17097</v>
      </c>
      <c r="B17100">
        <v>-26.430937266675954</v>
      </c>
      <c r="C17100">
        <v>7.837122593277579E-2</v>
      </c>
      <c r="D17100">
        <v>5.4187711087573671</v>
      </c>
    </row>
    <row r="17101" spans="1:4" x14ac:dyDescent="0.25">
      <c r="A17101">
        <v>17098</v>
      </c>
      <c r="B17101">
        <v>-21.649043598740747</v>
      </c>
      <c r="C17101">
        <v>8.3503884301826536E-2</v>
      </c>
      <c r="D17101">
        <v>5.3856083166147366</v>
      </c>
    </row>
    <row r="17102" spans="1:4" x14ac:dyDescent="0.25">
      <c r="A17102">
        <v>17099</v>
      </c>
      <c r="B17102">
        <v>19.450246663837675</v>
      </c>
      <c r="C17102">
        <v>0.13688519568762958</v>
      </c>
      <c r="D17102">
        <v>5.0499285282931403</v>
      </c>
    </row>
    <row r="17103" spans="1:4" x14ac:dyDescent="0.25">
      <c r="A17103">
        <v>17100</v>
      </c>
      <c r="B17103">
        <v>-13.411045855522389</v>
      </c>
      <c r="C17103">
        <v>9.3182707278796295E-2</v>
      </c>
      <c r="D17103">
        <v>5.3223893281463468</v>
      </c>
    </row>
    <row r="17104" spans="1:4" x14ac:dyDescent="0.25">
      <c r="A17104">
        <v>17101</v>
      </c>
      <c r="B17104">
        <v>11.850305688631067</v>
      </c>
      <c r="C17104">
        <v>0.1260659034389553</v>
      </c>
      <c r="D17104">
        <v>5.1156010316255838</v>
      </c>
    </row>
    <row r="17105" spans="1:4" x14ac:dyDescent="0.25">
      <c r="A17105">
        <v>17102</v>
      </c>
      <c r="B17105">
        <v>-31.960945848191443</v>
      </c>
      <c r="C17105">
        <v>7.2994872072439154E-2</v>
      </c>
      <c r="D17105">
        <v>5.4529232069977951</v>
      </c>
    </row>
    <row r="17106" spans="1:4" x14ac:dyDescent="0.25">
      <c r="A17106">
        <v>17103</v>
      </c>
      <c r="B17106">
        <v>16.749017771708992</v>
      </c>
      <c r="C17106">
        <v>0.13302322988222248</v>
      </c>
      <c r="D17106">
        <v>5.0732775576964055</v>
      </c>
    </row>
    <row r="17107" spans="1:4" x14ac:dyDescent="0.25">
      <c r="A17107">
        <v>17104</v>
      </c>
      <c r="B17107">
        <v>18.044802319359604</v>
      </c>
      <c r="C17107">
        <v>0.13486967676794714</v>
      </c>
      <c r="D17107">
        <v>5.062081292832362</v>
      </c>
    </row>
    <row r="17108" spans="1:4" x14ac:dyDescent="0.25">
      <c r="A17108">
        <v>17105</v>
      </c>
      <c r="B17108">
        <v>-10.689678426784013</v>
      </c>
      <c r="C17108">
        <v>9.6451898318866025E-2</v>
      </c>
      <c r="D17108">
        <v>5.3015057582794256</v>
      </c>
    </row>
    <row r="17109" spans="1:4" x14ac:dyDescent="0.25">
      <c r="A17109">
        <v>17106</v>
      </c>
      <c r="B17109">
        <v>-26.818188030933356</v>
      </c>
      <c r="C17109">
        <v>7.7942263620909502E-2</v>
      </c>
      <c r="D17109">
        <v>5.4216294853849334</v>
      </c>
    </row>
    <row r="17110" spans="1:4" x14ac:dyDescent="0.25">
      <c r="A17110">
        <v>17107</v>
      </c>
      <c r="B17110">
        <v>-9.772475372893723</v>
      </c>
      <c r="C17110">
        <v>9.7589525692374224E-2</v>
      </c>
      <c r="D17110">
        <v>5.2941251877961379</v>
      </c>
    </row>
    <row r="17111" spans="1:4" x14ac:dyDescent="0.25">
      <c r="A17111">
        <v>17108</v>
      </c>
      <c r="B17111">
        <v>-33.915835454743643</v>
      </c>
      <c r="C17111">
        <v>7.1232722608051358E-2</v>
      </c>
      <c r="D17111">
        <v>5.4639502155505344</v>
      </c>
    </row>
    <row r="17112" spans="1:4" x14ac:dyDescent="0.25">
      <c r="A17112">
        <v>17109</v>
      </c>
      <c r="B17112">
        <v>-14.923173366525845</v>
      </c>
      <c r="C17112">
        <v>9.1350972856909962E-2</v>
      </c>
      <c r="D17112">
        <v>5.3343610855847503</v>
      </c>
    </row>
    <row r="17113" spans="1:4" x14ac:dyDescent="0.25">
      <c r="A17113">
        <v>17110</v>
      </c>
      <c r="B17113">
        <v>-32.734941459498259</v>
      </c>
      <c r="C17113">
        <v>7.2197271538896324E-2</v>
      </c>
      <c r="D17113">
        <v>5.4582360573696844</v>
      </c>
    </row>
    <row r="17114" spans="1:4" x14ac:dyDescent="0.25">
      <c r="A17114">
        <v>17111</v>
      </c>
      <c r="B17114">
        <v>0.15396860815070568</v>
      </c>
      <c r="C17114">
        <v>0.1102014085553209</v>
      </c>
      <c r="D17114">
        <v>5.2139616855016575</v>
      </c>
    </row>
    <row r="17115" spans="1:4" x14ac:dyDescent="0.25">
      <c r="A17115">
        <v>17112</v>
      </c>
      <c r="B17115">
        <v>-3.1416805553323854</v>
      </c>
      <c r="C17115">
        <v>0.10591763259716447</v>
      </c>
      <c r="D17115">
        <v>5.2412671674144207</v>
      </c>
    </row>
    <row r="17116" spans="1:4" x14ac:dyDescent="0.25">
      <c r="A17116">
        <v>17113</v>
      </c>
      <c r="B17116">
        <v>11.912404322960782</v>
      </c>
      <c r="C17116">
        <v>0.12608109892478891</v>
      </c>
      <c r="D17116">
        <v>5.1151280402765682</v>
      </c>
    </row>
    <row r="17117" spans="1:4" x14ac:dyDescent="0.25">
      <c r="A17117">
        <v>17114</v>
      </c>
      <c r="B17117">
        <v>26.156368127917403</v>
      </c>
      <c r="C17117">
        <v>0.14738220580775208</v>
      </c>
      <c r="D17117">
        <v>4.9717614818179978</v>
      </c>
    </row>
    <row r="17118" spans="1:4" x14ac:dyDescent="0.25">
      <c r="A17118">
        <v>17115</v>
      </c>
      <c r="B17118">
        <v>2.0211089261507027</v>
      </c>
      <c r="C17118">
        <v>0.11265368383618535</v>
      </c>
      <c r="D17118">
        <v>5.1984158953042066</v>
      </c>
    </row>
    <row r="17119" spans="1:4" x14ac:dyDescent="0.25">
      <c r="A17119">
        <v>17116</v>
      </c>
      <c r="B17119">
        <v>-28.199949910566886</v>
      </c>
      <c r="C17119">
        <v>7.6421335518582101E-2</v>
      </c>
      <c r="D17119">
        <v>5.4317772238181483</v>
      </c>
    </row>
    <row r="17120" spans="1:4" x14ac:dyDescent="0.25">
      <c r="A17120">
        <v>17117</v>
      </c>
      <c r="B17120">
        <v>-24.921420009440794</v>
      </c>
      <c r="C17120">
        <v>7.9903317855684275E-2</v>
      </c>
      <c r="D17120">
        <v>5.4090561530554844</v>
      </c>
    </row>
    <row r="17121" spans="1:4" x14ac:dyDescent="0.25">
      <c r="A17121">
        <v>17118</v>
      </c>
      <c r="B17121">
        <v>-26.055603584547185</v>
      </c>
      <c r="C17121">
        <v>7.8628952876277358E-2</v>
      </c>
      <c r="D17121">
        <v>5.4175438043622171</v>
      </c>
    </row>
    <row r="17122" spans="1:4" x14ac:dyDescent="0.25">
      <c r="A17122">
        <v>17119</v>
      </c>
      <c r="B17122">
        <v>25.148387384705188</v>
      </c>
      <c r="C17122">
        <v>0.14583944018755224</v>
      </c>
      <c r="D17122">
        <v>4.998497029672377</v>
      </c>
    </row>
    <row r="17123" spans="1:4" x14ac:dyDescent="0.25">
      <c r="A17123">
        <v>17120</v>
      </c>
      <c r="B17123">
        <v>-11.124355494786414</v>
      </c>
      <c r="C17123">
        <v>9.5914443589403042E-2</v>
      </c>
      <c r="D17123">
        <v>5.3049973429415251</v>
      </c>
    </row>
    <row r="17124" spans="1:4" x14ac:dyDescent="0.25">
      <c r="A17124">
        <v>17121</v>
      </c>
      <c r="B17124">
        <v>-18.330317316728525</v>
      </c>
      <c r="C17124">
        <v>8.7382196879267626E-2</v>
      </c>
      <c r="D17124">
        <v>5.3599971082683497</v>
      </c>
    </row>
    <row r="17125" spans="1:4" x14ac:dyDescent="0.25">
      <c r="A17125">
        <v>17122</v>
      </c>
      <c r="B17125">
        <v>19.799993022613535</v>
      </c>
      <c r="C17125">
        <v>0.13752872666969895</v>
      </c>
      <c r="D17125">
        <v>5.0466647387316002</v>
      </c>
    </row>
    <row r="17126" spans="1:4" x14ac:dyDescent="0.25">
      <c r="A17126">
        <v>17123</v>
      </c>
      <c r="B17126">
        <v>8.4457174550698824</v>
      </c>
      <c r="C17126">
        <v>0.12132715662695381</v>
      </c>
      <c r="D17126">
        <v>5.1446733563085454</v>
      </c>
    </row>
    <row r="17127" spans="1:4" x14ac:dyDescent="0.25">
      <c r="A17127">
        <v>17124</v>
      </c>
      <c r="B17127">
        <v>25.354589103713863</v>
      </c>
      <c r="C17127">
        <v>0.14615411273828705</v>
      </c>
      <c r="D17127">
        <v>4.9930133667459629</v>
      </c>
    </row>
    <row r="17128" spans="1:4" x14ac:dyDescent="0.25">
      <c r="A17128">
        <v>17125</v>
      </c>
      <c r="B17128">
        <v>0.58336137733405735</v>
      </c>
      <c r="C17128">
        <v>0.11076375876356548</v>
      </c>
      <c r="D17128">
        <v>5.2103913059144533</v>
      </c>
    </row>
    <row r="17129" spans="1:4" x14ac:dyDescent="0.25">
      <c r="A17129">
        <v>17126</v>
      </c>
      <c r="B17129">
        <v>22.673571860157296</v>
      </c>
      <c r="C17129">
        <v>0.1417318463780517</v>
      </c>
      <c r="D17129">
        <v>5.0217077131630123</v>
      </c>
    </row>
    <row r="17130" spans="1:4" x14ac:dyDescent="0.25">
      <c r="A17130">
        <v>17127</v>
      </c>
      <c r="B17130">
        <v>19.232408171169197</v>
      </c>
      <c r="C17130">
        <v>0.13670615941233044</v>
      </c>
      <c r="D17130">
        <v>5.051588491928487</v>
      </c>
    </row>
    <row r="17131" spans="1:4" x14ac:dyDescent="0.25">
      <c r="A17131">
        <v>17128</v>
      </c>
      <c r="B17131">
        <v>26.193998695289793</v>
      </c>
      <c r="C17131">
        <v>0.14769213151037719</v>
      </c>
      <c r="D17131">
        <v>4.969750021670448</v>
      </c>
    </row>
    <row r="17132" spans="1:4" x14ac:dyDescent="0.25">
      <c r="A17132">
        <v>17129</v>
      </c>
      <c r="B17132">
        <v>-17.648573796279834</v>
      </c>
      <c r="C17132">
        <v>8.8084741131571498E-2</v>
      </c>
      <c r="D17132">
        <v>5.3557956762899153</v>
      </c>
    </row>
    <row r="17133" spans="1:4" x14ac:dyDescent="0.25">
      <c r="A17133">
        <v>17130</v>
      </c>
      <c r="B17133">
        <v>-28.119091715122806</v>
      </c>
      <c r="C17133">
        <v>7.6509914500727083E-2</v>
      </c>
      <c r="D17133">
        <v>5.4311856725174694</v>
      </c>
    </row>
    <row r="17134" spans="1:4" x14ac:dyDescent="0.25">
      <c r="A17134">
        <v>17131</v>
      </c>
      <c r="B17134">
        <v>18.17050999742068</v>
      </c>
      <c r="C17134">
        <v>0.13517359585428212</v>
      </c>
      <c r="D17134">
        <v>5.0607957371265817</v>
      </c>
    </row>
    <row r="17135" spans="1:4" x14ac:dyDescent="0.25">
      <c r="A17135">
        <v>17132</v>
      </c>
      <c r="B17135">
        <v>12.533474952778789</v>
      </c>
      <c r="C17135">
        <v>0.12701370112128862</v>
      </c>
      <c r="D17135">
        <v>5.1097376796630209</v>
      </c>
    </row>
    <row r="17136" spans="1:4" x14ac:dyDescent="0.25">
      <c r="A17136">
        <v>17133</v>
      </c>
      <c r="B17136">
        <v>3.9544094275643715</v>
      </c>
      <c r="C17136">
        <v>0.11523484478096302</v>
      </c>
      <c r="D17136">
        <v>5.1824941951195784</v>
      </c>
    </row>
    <row r="17137" spans="1:4" x14ac:dyDescent="0.25">
      <c r="A17137">
        <v>17134</v>
      </c>
      <c r="B17137">
        <v>-13.108458174719516</v>
      </c>
      <c r="C17137">
        <v>9.3475131501579156E-2</v>
      </c>
      <c r="D17137">
        <v>5.3208827048670742</v>
      </c>
    </row>
    <row r="17138" spans="1:4" x14ac:dyDescent="0.25">
      <c r="A17138">
        <v>17135</v>
      </c>
      <c r="B17138">
        <v>7.4939245545895403</v>
      </c>
      <c r="C17138">
        <v>0.12003245972865906</v>
      </c>
      <c r="D17138">
        <v>5.1527590514660764</v>
      </c>
    </row>
    <row r="17139" spans="1:4" x14ac:dyDescent="0.25">
      <c r="A17139">
        <v>17136</v>
      </c>
      <c r="B17139">
        <v>13.238376921907985</v>
      </c>
      <c r="C17139">
        <v>0.12799407515136463</v>
      </c>
      <c r="D17139">
        <v>5.1036822283599106</v>
      </c>
    </row>
    <row r="17140" spans="1:4" x14ac:dyDescent="0.25">
      <c r="A17140">
        <v>17137</v>
      </c>
      <c r="B17140">
        <v>28.047085389547306</v>
      </c>
      <c r="C17140">
        <v>0.15241915372578507</v>
      </c>
      <c r="D17140">
        <v>4.9164744925326271</v>
      </c>
    </row>
    <row r="17141" spans="1:4" x14ac:dyDescent="0.25">
      <c r="A17141">
        <v>17138</v>
      </c>
      <c r="B17141">
        <v>28.926820598100562</v>
      </c>
      <c r="C17141">
        <v>0.15266759470774849</v>
      </c>
      <c r="D17141">
        <v>4.8952205173887249</v>
      </c>
    </row>
    <row r="17142" spans="1:4" x14ac:dyDescent="0.25">
      <c r="A17142">
        <v>17139</v>
      </c>
      <c r="B17142">
        <v>1.6679519230283688</v>
      </c>
      <c r="C17142">
        <v>0.11219814977718334</v>
      </c>
      <c r="D17142">
        <v>5.201674325096791</v>
      </c>
    </row>
    <row r="17143" spans="1:4" x14ac:dyDescent="0.25">
      <c r="A17143">
        <v>17140</v>
      </c>
      <c r="B17143">
        <v>18.090145305307772</v>
      </c>
      <c r="C17143">
        <v>0.13493448854653889</v>
      </c>
      <c r="D17143">
        <v>5.0616893487852366</v>
      </c>
    </row>
    <row r="17144" spans="1:4" x14ac:dyDescent="0.25">
      <c r="A17144">
        <v>17141</v>
      </c>
      <c r="B17144">
        <v>13.410806022938772</v>
      </c>
      <c r="C17144">
        <v>0.12823426299729701</v>
      </c>
      <c r="D17144">
        <v>5.1022001258693361</v>
      </c>
    </row>
    <row r="17145" spans="1:4" x14ac:dyDescent="0.25">
      <c r="A17145">
        <v>17142</v>
      </c>
      <c r="B17145">
        <v>29.091023135964264</v>
      </c>
      <c r="C17145">
        <v>0.15332719324361133</v>
      </c>
      <c r="D17145">
        <v>4.8898059980711155</v>
      </c>
    </row>
    <row r="17146" spans="1:4" x14ac:dyDescent="0.25">
      <c r="A17146">
        <v>17143</v>
      </c>
      <c r="B17146">
        <v>-30.802913270636822</v>
      </c>
      <c r="C17146">
        <v>7.3996825579668801E-2</v>
      </c>
      <c r="D17146">
        <v>5.4468628090330382</v>
      </c>
    </row>
    <row r="17147" spans="1:4" x14ac:dyDescent="0.25">
      <c r="A17147">
        <v>17144</v>
      </c>
      <c r="B17147">
        <v>26.845900441098109</v>
      </c>
      <c r="C17147">
        <v>0.14844432488739301</v>
      </c>
      <c r="D17147">
        <v>4.953572703294947</v>
      </c>
    </row>
    <row r="17148" spans="1:4" x14ac:dyDescent="0.25">
      <c r="A17148">
        <v>17145</v>
      </c>
      <c r="B17148">
        <v>-30.517651074633136</v>
      </c>
      <c r="C17148">
        <v>7.4298351063428969E-2</v>
      </c>
      <c r="D17148">
        <v>5.4448509995389918</v>
      </c>
    </row>
    <row r="17149" spans="1:4" x14ac:dyDescent="0.25">
      <c r="A17149">
        <v>17146</v>
      </c>
      <c r="B17149">
        <v>15.575161575457514</v>
      </c>
      <c r="C17149">
        <v>0.13135989931797099</v>
      </c>
      <c r="D17149">
        <v>5.0834139767663231</v>
      </c>
    </row>
    <row r="17150" spans="1:4" x14ac:dyDescent="0.25">
      <c r="A17150">
        <v>17147</v>
      </c>
      <c r="B17150">
        <v>14.819605683327751</v>
      </c>
      <c r="C17150">
        <v>0.13020233493066491</v>
      </c>
      <c r="D17150">
        <v>5.0900800772953598</v>
      </c>
    </row>
    <row r="17151" spans="1:4" x14ac:dyDescent="0.25">
      <c r="A17151">
        <v>17148</v>
      </c>
      <c r="B17151">
        <v>0.90443828236234936</v>
      </c>
      <c r="C17151">
        <v>0.11118488304465313</v>
      </c>
      <c r="D17151">
        <v>5.2077196498717591</v>
      </c>
    </row>
    <row r="17152" spans="1:4" x14ac:dyDescent="0.25">
      <c r="A17152">
        <v>17149</v>
      </c>
      <c r="B17152">
        <v>25.515030817971791</v>
      </c>
      <c r="C17152">
        <v>0.1463992784572079</v>
      </c>
      <c r="D17152">
        <v>4.9887517635209404</v>
      </c>
    </row>
    <row r="17153" spans="1:4" x14ac:dyDescent="0.25">
      <c r="A17153">
        <v>17150</v>
      </c>
      <c r="B17153">
        <v>-13.394701810865115</v>
      </c>
      <c r="C17153">
        <v>9.3202578260422886E-2</v>
      </c>
      <c r="D17153">
        <v>5.3222596833195484</v>
      </c>
    </row>
    <row r="17154" spans="1:4" x14ac:dyDescent="0.25">
      <c r="A17154">
        <v>17151</v>
      </c>
      <c r="B17154">
        <v>-8.6606007939852532</v>
      </c>
      <c r="C17154">
        <v>9.8975023796509243E-2</v>
      </c>
      <c r="D17154">
        <v>5.2851549226912251</v>
      </c>
    </row>
    <row r="17155" spans="1:4" x14ac:dyDescent="0.25">
      <c r="A17155">
        <v>17152</v>
      </c>
      <c r="B17155">
        <v>-29.269126406200002</v>
      </c>
      <c r="C17155">
        <v>7.5440069658709863E-2</v>
      </c>
      <c r="D17155">
        <v>5.4377987472114615</v>
      </c>
    </row>
    <row r="17156" spans="1:4" x14ac:dyDescent="0.25">
      <c r="A17156">
        <v>17153</v>
      </c>
      <c r="B17156">
        <v>-23.764049089359446</v>
      </c>
      <c r="C17156">
        <v>8.1213474792287244E-2</v>
      </c>
      <c r="D17156">
        <v>5.4003463885459873</v>
      </c>
    </row>
    <row r="17157" spans="1:4" x14ac:dyDescent="0.25">
      <c r="A17157">
        <v>17154</v>
      </c>
      <c r="B17157">
        <v>15.682593980310997</v>
      </c>
      <c r="C17157">
        <v>0.13151176417148669</v>
      </c>
      <c r="D17157">
        <v>5.0824864883698133</v>
      </c>
    </row>
    <row r="17158" spans="1:4" x14ac:dyDescent="0.25">
      <c r="A17158">
        <v>17155</v>
      </c>
      <c r="B17158">
        <v>-14.244668378991577</v>
      </c>
      <c r="C17158">
        <v>9.2088660017019652E-2</v>
      </c>
      <c r="D17158">
        <v>5.3299398122962085</v>
      </c>
    </row>
    <row r="17159" spans="1:4" x14ac:dyDescent="0.25">
      <c r="A17159">
        <v>17156</v>
      </c>
      <c r="B17159">
        <v>21.343567520361972</v>
      </c>
      <c r="C17159">
        <v>0.13994120060838688</v>
      </c>
      <c r="D17159">
        <v>5.0330149216469895</v>
      </c>
    </row>
    <row r="17160" spans="1:4" x14ac:dyDescent="0.25">
      <c r="A17160">
        <v>17157</v>
      </c>
      <c r="B17160">
        <v>-4.2620943090964829</v>
      </c>
      <c r="C17160">
        <v>0.10447446692464557</v>
      </c>
      <c r="D17160">
        <v>5.2505092036702452</v>
      </c>
    </row>
    <row r="17161" spans="1:4" x14ac:dyDescent="0.25">
      <c r="A17161">
        <v>17158</v>
      </c>
      <c r="B17161">
        <v>4.7607260317474811</v>
      </c>
      <c r="C17161">
        <v>0.11631213775825833</v>
      </c>
      <c r="D17161">
        <v>5.1757126214116331</v>
      </c>
    </row>
    <row r="17162" spans="1:4" x14ac:dyDescent="0.25">
      <c r="A17162">
        <v>17159</v>
      </c>
      <c r="B17162">
        <v>27.734625237187629</v>
      </c>
      <c r="C17162">
        <v>0.15188075158944647</v>
      </c>
      <c r="D17162">
        <v>4.9249325252723333</v>
      </c>
    </row>
    <row r="17163" spans="1:4" x14ac:dyDescent="0.25">
      <c r="A17163">
        <v>17160</v>
      </c>
      <c r="B17163">
        <v>22.933566245735278</v>
      </c>
      <c r="C17163">
        <v>0.14211547629666366</v>
      </c>
      <c r="D17163">
        <v>5.0194471147448532</v>
      </c>
    </row>
    <row r="17164" spans="1:4" x14ac:dyDescent="0.25">
      <c r="A17164">
        <v>17161</v>
      </c>
      <c r="B17164">
        <v>4.5120891142634321</v>
      </c>
      <c r="C17164">
        <v>0.11597958830606125</v>
      </c>
      <c r="D17164">
        <v>5.177804782276028</v>
      </c>
    </row>
    <row r="17165" spans="1:4" x14ac:dyDescent="0.25">
      <c r="A17165">
        <v>17162</v>
      </c>
      <c r="B17165">
        <v>0.76890628624394708</v>
      </c>
      <c r="C17165">
        <v>0.11100705367425623</v>
      </c>
      <c r="D17165">
        <v>5.2088475600753235</v>
      </c>
    </row>
    <row r="17166" spans="1:4" x14ac:dyDescent="0.25">
      <c r="A17166">
        <v>17163</v>
      </c>
      <c r="B17166">
        <v>28.865271620413466</v>
      </c>
      <c r="C17166">
        <v>0.15294929347132324</v>
      </c>
      <c r="D17166">
        <v>4.8958131109373442</v>
      </c>
    </row>
    <row r="17167" spans="1:4" x14ac:dyDescent="0.25">
      <c r="A17167">
        <v>17164</v>
      </c>
      <c r="B17167">
        <v>14.798460187165176</v>
      </c>
      <c r="C17167">
        <v>0.13017271262480667</v>
      </c>
      <c r="D17167">
        <v>5.0902620630919948</v>
      </c>
    </row>
    <row r="17168" spans="1:4" x14ac:dyDescent="0.25">
      <c r="A17168">
        <v>17165</v>
      </c>
      <c r="B17168">
        <v>27.183824305787397</v>
      </c>
      <c r="C17168">
        <v>0.14923656631900983</v>
      </c>
      <c r="D17168">
        <v>4.9435286504985188</v>
      </c>
    </row>
    <row r="17169" spans="1:4" x14ac:dyDescent="0.25">
      <c r="A17169">
        <v>17166</v>
      </c>
      <c r="B17169">
        <v>0.20610070524213597</v>
      </c>
      <c r="C17169">
        <v>0.11026963143544921</v>
      </c>
      <c r="D17169">
        <v>5.2135283623144053</v>
      </c>
    </row>
    <row r="17170" spans="1:4" x14ac:dyDescent="0.25">
      <c r="A17170">
        <v>17167</v>
      </c>
      <c r="B17170">
        <v>11.077702079688748</v>
      </c>
      <c r="C17170">
        <v>0.1249968209195742</v>
      </c>
      <c r="D17170">
        <v>5.1222254121532282</v>
      </c>
    </row>
    <row r="17171" spans="1:4" x14ac:dyDescent="0.25">
      <c r="A17171">
        <v>17168</v>
      </c>
      <c r="B17171">
        <v>-12.866931876654746</v>
      </c>
      <c r="C17171">
        <v>9.3770840825270652E-2</v>
      </c>
      <c r="D17171">
        <v>5.3189536170135874</v>
      </c>
    </row>
    <row r="17172" spans="1:4" x14ac:dyDescent="0.25">
      <c r="A17172">
        <v>17169</v>
      </c>
      <c r="B17172">
        <v>-33.471781481103761</v>
      </c>
      <c r="C17172">
        <v>7.2167369303451245E-2</v>
      </c>
      <c r="D17172">
        <v>5.4561979810229762</v>
      </c>
    </row>
    <row r="17173" spans="1:4" x14ac:dyDescent="0.25">
      <c r="A17173">
        <v>17170</v>
      </c>
      <c r="B17173">
        <v>-18.566851787597102</v>
      </c>
      <c r="C17173">
        <v>8.7103393900981096E-2</v>
      </c>
      <c r="D17173">
        <v>5.3618330990179812</v>
      </c>
    </row>
    <row r="17174" spans="1:4" x14ac:dyDescent="0.25">
      <c r="A17174">
        <v>17171</v>
      </c>
      <c r="B17174">
        <v>27.330701606785027</v>
      </c>
      <c r="C17174">
        <v>0.15118892177154875</v>
      </c>
      <c r="D17174">
        <v>4.9358865552433073</v>
      </c>
    </row>
    <row r="17175" spans="1:4" x14ac:dyDescent="0.25">
      <c r="A17175">
        <v>17172</v>
      </c>
      <c r="B17175">
        <v>22.18958312008391</v>
      </c>
      <c r="C17175">
        <v>0.14101923741208</v>
      </c>
      <c r="D17175">
        <v>5.025914752260058</v>
      </c>
    </row>
    <row r="17176" spans="1:4" x14ac:dyDescent="0.25">
      <c r="A17176">
        <v>17173</v>
      </c>
      <c r="B17176">
        <v>0.76251017165790813</v>
      </c>
      <c r="C17176">
        <v>0.11100309129173791</v>
      </c>
      <c r="D17176">
        <v>5.2092484302576052</v>
      </c>
    </row>
    <row r="17177" spans="1:4" x14ac:dyDescent="0.25">
      <c r="A17177">
        <v>17174</v>
      </c>
      <c r="B17177">
        <v>-21.827169553295903</v>
      </c>
      <c r="C17177">
        <v>8.3427411199237023E-2</v>
      </c>
      <c r="D17177">
        <v>5.3856665213013981</v>
      </c>
    </row>
    <row r="17178" spans="1:4" x14ac:dyDescent="0.25">
      <c r="A17178">
        <v>17175</v>
      </c>
      <c r="B17178">
        <v>-17.330413039972797</v>
      </c>
      <c r="C17178">
        <v>8.8463662635968721E-2</v>
      </c>
      <c r="D17178">
        <v>5.3533032704426642</v>
      </c>
    </row>
    <row r="17179" spans="1:4" x14ac:dyDescent="0.25">
      <c r="A17179">
        <v>17176</v>
      </c>
      <c r="B17179">
        <v>22.398710417077382</v>
      </c>
      <c r="C17179">
        <v>0.14150206028814649</v>
      </c>
      <c r="D17179">
        <v>5.0238205772348641</v>
      </c>
    </row>
    <row r="17180" spans="1:4" x14ac:dyDescent="0.25">
      <c r="A17180">
        <v>17177</v>
      </c>
      <c r="B17180">
        <v>-1.8286764466087106</v>
      </c>
      <c r="C17180">
        <v>0.10761741690980275</v>
      </c>
      <c r="D17180">
        <v>5.2304096475775097</v>
      </c>
    </row>
    <row r="17181" spans="1:4" x14ac:dyDescent="0.25">
      <c r="A17181">
        <v>17178</v>
      </c>
      <c r="B17181">
        <v>-22.212794874521506</v>
      </c>
      <c r="C17181">
        <v>8.298453079972834E-2</v>
      </c>
      <c r="D17181">
        <v>5.3885992440893249</v>
      </c>
    </row>
    <row r="17182" spans="1:4" x14ac:dyDescent="0.25">
      <c r="A17182">
        <v>17179</v>
      </c>
      <c r="B17182">
        <v>-24.700321947491403</v>
      </c>
      <c r="C17182">
        <v>8.015285250984161E-2</v>
      </c>
      <c r="D17182">
        <v>5.4073959844956114</v>
      </c>
    </row>
    <row r="17183" spans="1:4" x14ac:dyDescent="0.25">
      <c r="A17183">
        <v>17180</v>
      </c>
      <c r="B17183">
        <v>11.412224574301689</v>
      </c>
      <c r="C17183">
        <v>0.12545934758854838</v>
      </c>
      <c r="D17183">
        <v>5.1193580276089081</v>
      </c>
    </row>
    <row r="17184" spans="1:4" x14ac:dyDescent="0.25">
      <c r="A17184">
        <v>17181</v>
      </c>
      <c r="B17184">
        <v>19.1279914785068</v>
      </c>
      <c r="C17184">
        <v>0.13655509587116943</v>
      </c>
      <c r="D17184">
        <v>5.0524941040156008</v>
      </c>
    </row>
    <row r="17185" spans="1:4" x14ac:dyDescent="0.25">
      <c r="A17185">
        <v>17182</v>
      </c>
      <c r="B17185">
        <v>12.778286297073265</v>
      </c>
      <c r="C17185">
        <v>0.12735390554835524</v>
      </c>
      <c r="D17185">
        <v>5.1076352800434384</v>
      </c>
    </row>
    <row r="17186" spans="1:4" x14ac:dyDescent="0.25">
      <c r="A17186">
        <v>17183</v>
      </c>
      <c r="B17186">
        <v>15.564989425600885</v>
      </c>
      <c r="C17186">
        <v>0.13124813922234169</v>
      </c>
      <c r="D17186">
        <v>5.0836634662734017</v>
      </c>
    </row>
    <row r="17187" spans="1:4" x14ac:dyDescent="0.25">
      <c r="A17187">
        <v>17184</v>
      </c>
      <c r="B17187">
        <v>23.504629271321534</v>
      </c>
      <c r="C17187">
        <v>0.14314875692763307</v>
      </c>
      <c r="D17187">
        <v>5.014175545366812</v>
      </c>
    </row>
    <row r="17188" spans="1:4" x14ac:dyDescent="0.25">
      <c r="A17188">
        <v>17185</v>
      </c>
      <c r="B17188">
        <v>-9.8810886109693286</v>
      </c>
      <c r="C17188">
        <v>9.7454560125688428E-2</v>
      </c>
      <c r="D17188">
        <v>5.2950000771280292</v>
      </c>
    </row>
    <row r="17189" spans="1:4" x14ac:dyDescent="0.25">
      <c r="A17189">
        <v>17186</v>
      </c>
      <c r="B17189">
        <v>27.395674096919549</v>
      </c>
      <c r="C17189">
        <v>0.14956881156730661</v>
      </c>
      <c r="D17189">
        <v>4.9379373743897483</v>
      </c>
    </row>
    <row r="17190" spans="1:4" x14ac:dyDescent="0.25">
      <c r="A17190">
        <v>17187</v>
      </c>
      <c r="B17190">
        <v>14.206713113524785</v>
      </c>
      <c r="C17190">
        <v>0.12934483646431949</v>
      </c>
      <c r="D17190">
        <v>5.0953546536511265</v>
      </c>
    </row>
    <row r="17191" spans="1:4" x14ac:dyDescent="0.25">
      <c r="A17191">
        <v>17188</v>
      </c>
      <c r="B17191">
        <v>-17.228897662599906</v>
      </c>
      <c r="C17191">
        <v>8.8584699430461322E-2</v>
      </c>
      <c r="D17191">
        <v>5.3525074417348932</v>
      </c>
    </row>
    <row r="17192" spans="1:4" x14ac:dyDescent="0.25">
      <c r="A17192">
        <v>17189</v>
      </c>
      <c r="B17192">
        <v>-21.628424845905329</v>
      </c>
      <c r="C17192">
        <v>8.3527756295388667E-2</v>
      </c>
      <c r="D17192">
        <v>5.3854501797870054</v>
      </c>
    </row>
    <row r="17193" spans="1:4" x14ac:dyDescent="0.25">
      <c r="A17193">
        <v>17190</v>
      </c>
      <c r="B17193">
        <v>22.766584468335566</v>
      </c>
      <c r="C17193">
        <v>0.14505590503470867</v>
      </c>
      <c r="D17193">
        <v>5.0209053969278994</v>
      </c>
    </row>
    <row r="17194" spans="1:4" x14ac:dyDescent="0.25">
      <c r="A17194">
        <v>17191</v>
      </c>
      <c r="B17194">
        <v>-24.738593642022039</v>
      </c>
      <c r="C17194">
        <v>8.010963220103795E-2</v>
      </c>
      <c r="D17194">
        <v>5.4076834935691007</v>
      </c>
    </row>
    <row r="17195" spans="1:4" x14ac:dyDescent="0.25">
      <c r="A17195">
        <v>17192</v>
      </c>
      <c r="B17195">
        <v>-32.471456761252284</v>
      </c>
      <c r="C17195">
        <v>7.2691610506254278E-2</v>
      </c>
      <c r="D17195">
        <v>5.4542672302213164</v>
      </c>
    </row>
    <row r="17196" spans="1:4" x14ac:dyDescent="0.25">
      <c r="A17196">
        <v>17193</v>
      </c>
      <c r="B17196">
        <v>-19.840283511632492</v>
      </c>
      <c r="C17196">
        <v>8.5608638707882712E-2</v>
      </c>
      <c r="D17196">
        <v>5.3716899864326564</v>
      </c>
    </row>
    <row r="17197" spans="1:4" x14ac:dyDescent="0.25">
      <c r="A17197">
        <v>17194</v>
      </c>
      <c r="B17197">
        <v>22.477060768958125</v>
      </c>
      <c r="C17197">
        <v>0.14144226957264761</v>
      </c>
      <c r="D17197">
        <v>5.0234160426921699</v>
      </c>
    </row>
    <row r="17198" spans="1:4" x14ac:dyDescent="0.25">
      <c r="A17198">
        <v>17195</v>
      </c>
      <c r="B17198">
        <v>-19.10161855245326</v>
      </c>
      <c r="C17198">
        <v>8.6474400008304642E-2</v>
      </c>
      <c r="D17198">
        <v>5.3659780821305976</v>
      </c>
    </row>
    <row r="17199" spans="1:4" x14ac:dyDescent="0.25">
      <c r="A17199">
        <v>17196</v>
      </c>
      <c r="B17199">
        <v>27.299413142368422</v>
      </c>
      <c r="C17199">
        <v>0.151135522469245</v>
      </c>
      <c r="D17199">
        <v>4.9367360373368037</v>
      </c>
    </row>
    <row r="17200" spans="1:4" x14ac:dyDescent="0.25">
      <c r="A17200">
        <v>17197</v>
      </c>
      <c r="B17200">
        <v>-30.466850953721689</v>
      </c>
      <c r="C17200">
        <v>7.4352128042753929E-2</v>
      </c>
      <c r="D17200">
        <v>5.444492246184911</v>
      </c>
    </row>
    <row r="17201" spans="1:4" x14ac:dyDescent="0.25">
      <c r="A17201">
        <v>17198</v>
      </c>
      <c r="B17201">
        <v>28.151753446628618</v>
      </c>
      <c r="C17201">
        <v>0.15215906924908995</v>
      </c>
      <c r="D17201">
        <v>4.914118421590139</v>
      </c>
    </row>
    <row r="17202" spans="1:4" x14ac:dyDescent="0.25">
      <c r="A17202">
        <v>17199</v>
      </c>
      <c r="B17202">
        <v>-3.5161701304453459</v>
      </c>
      <c r="C17202">
        <v>0.10545480422130837</v>
      </c>
      <c r="D17202">
        <v>5.2438494199987513</v>
      </c>
    </row>
    <row r="17203" spans="1:4" x14ac:dyDescent="0.25">
      <c r="A17203">
        <v>17200</v>
      </c>
      <c r="B17203">
        <v>12.609844515443001</v>
      </c>
      <c r="C17203">
        <v>0.12711979806022677</v>
      </c>
      <c r="D17203">
        <v>5.1090819169223343</v>
      </c>
    </row>
    <row r="17204" spans="1:4" x14ac:dyDescent="0.25">
      <c r="A17204">
        <v>17201</v>
      </c>
      <c r="B17204">
        <v>-3.4256214838959238</v>
      </c>
      <c r="C17204">
        <v>0.10555125999155646</v>
      </c>
      <c r="D17204">
        <v>5.243611369824694</v>
      </c>
    </row>
    <row r="17205" spans="1:4" x14ac:dyDescent="0.25">
      <c r="A17205">
        <v>17202</v>
      </c>
      <c r="B17205">
        <v>6.1022141278833146</v>
      </c>
      <c r="C17205">
        <v>0.11814758515974644</v>
      </c>
      <c r="D17205">
        <v>5.1645608846428095</v>
      </c>
    </row>
    <row r="17206" spans="1:4" x14ac:dyDescent="0.25">
      <c r="A17206">
        <v>17203</v>
      </c>
      <c r="B17206">
        <v>6.3936614050057017</v>
      </c>
      <c r="C17206">
        <v>0.11850398817952779</v>
      </c>
      <c r="D17206">
        <v>5.1619511816331887</v>
      </c>
    </row>
    <row r="17207" spans="1:4" x14ac:dyDescent="0.25">
      <c r="A17207">
        <v>17204</v>
      </c>
      <c r="B17207">
        <v>-10.921761749485881</v>
      </c>
      <c r="C17207">
        <v>9.6164803673628674E-2</v>
      </c>
      <c r="D17207">
        <v>5.3033705089027396</v>
      </c>
    </row>
    <row r="17208" spans="1:4" x14ac:dyDescent="0.25">
      <c r="A17208">
        <v>17205</v>
      </c>
      <c r="B17208">
        <v>14.830505044648874</v>
      </c>
      <c r="C17208">
        <v>0.130217603987002</v>
      </c>
      <c r="D17208">
        <v>5.0899862666252176</v>
      </c>
    </row>
    <row r="17209" spans="1:4" x14ac:dyDescent="0.25">
      <c r="A17209">
        <v>17206</v>
      </c>
      <c r="B17209">
        <v>-6.0280383995227282</v>
      </c>
      <c r="C17209">
        <v>0.10224842322209304</v>
      </c>
      <c r="D17209">
        <v>5.2644255774374091</v>
      </c>
    </row>
    <row r="17210" spans="1:4" x14ac:dyDescent="0.25">
      <c r="A17210">
        <v>17207</v>
      </c>
      <c r="B17210">
        <v>-12.804511630057107</v>
      </c>
      <c r="C17210">
        <v>9.3847318370700039E-2</v>
      </c>
      <c r="D17210">
        <v>5.3184548830894611</v>
      </c>
    </row>
    <row r="17211" spans="1:4" x14ac:dyDescent="0.25">
      <c r="A17211">
        <v>17208</v>
      </c>
      <c r="B17211">
        <v>27.278021968562371</v>
      </c>
      <c r="C17211">
        <v>0.14911284646710143</v>
      </c>
      <c r="D17211">
        <v>4.9422145649977463</v>
      </c>
    </row>
    <row r="17212" spans="1:4" x14ac:dyDescent="0.25">
      <c r="A17212">
        <v>17209</v>
      </c>
      <c r="B17212">
        <v>2.5558937990176673</v>
      </c>
      <c r="C17212">
        <v>0.11337424297708742</v>
      </c>
      <c r="D17212">
        <v>5.1942347759240075</v>
      </c>
    </row>
    <row r="17213" spans="1:4" x14ac:dyDescent="0.25">
      <c r="A17213">
        <v>17210</v>
      </c>
      <c r="B17213">
        <v>-26.009315689092347</v>
      </c>
      <c r="C17213">
        <v>7.8839587909627085E-2</v>
      </c>
      <c r="D17213">
        <v>5.4156520610044172</v>
      </c>
    </row>
    <row r="17214" spans="1:4" x14ac:dyDescent="0.25">
      <c r="A17214">
        <v>17211</v>
      </c>
      <c r="B17214">
        <v>17.827054416687957</v>
      </c>
      <c r="C17214">
        <v>0.13455861696759985</v>
      </c>
      <c r="D17214">
        <v>5.0639632934929848</v>
      </c>
    </row>
    <row r="17215" spans="1:4" x14ac:dyDescent="0.25">
      <c r="A17215">
        <v>17212</v>
      </c>
      <c r="B17215">
        <v>19.578057907275252</v>
      </c>
      <c r="C17215">
        <v>0.13706916819799009</v>
      </c>
      <c r="D17215">
        <v>5.0488228529765973</v>
      </c>
    </row>
    <row r="17216" spans="1:4" x14ac:dyDescent="0.25">
      <c r="A17216">
        <v>17213</v>
      </c>
      <c r="B17216">
        <v>-22.508414283935565</v>
      </c>
      <c r="C17216">
        <v>8.2511610814074654E-2</v>
      </c>
      <c r="D17216">
        <v>5.3921856848126515</v>
      </c>
    </row>
    <row r="17217" spans="1:4" x14ac:dyDescent="0.25">
      <c r="A17217">
        <v>17214</v>
      </c>
      <c r="B17217">
        <v>-19.885262740161636</v>
      </c>
      <c r="C17217">
        <v>8.5556034941837167E-2</v>
      </c>
      <c r="D17217">
        <v>5.3720372970748862</v>
      </c>
    </row>
    <row r="17218" spans="1:4" x14ac:dyDescent="0.25">
      <c r="A17218">
        <v>17215</v>
      </c>
      <c r="B17218">
        <v>-12.918310163925099</v>
      </c>
      <c r="C17218">
        <v>9.3707906956693732E-2</v>
      </c>
      <c r="D17218">
        <v>5.3193641068428574</v>
      </c>
    </row>
    <row r="17219" spans="1:4" x14ac:dyDescent="0.25">
      <c r="A17219">
        <v>17216</v>
      </c>
      <c r="B17219">
        <v>-4.0951255314959099</v>
      </c>
      <c r="C17219">
        <v>0.1046891059579973</v>
      </c>
      <c r="D17219">
        <v>5.2491332378935214</v>
      </c>
    </row>
    <row r="17220" spans="1:4" x14ac:dyDescent="0.25">
      <c r="A17220">
        <v>17217</v>
      </c>
      <c r="B17220">
        <v>14.307298265671648</v>
      </c>
      <c r="C17220">
        <v>0.12948541374779388</v>
      </c>
      <c r="D17220">
        <v>5.0944890656276955</v>
      </c>
    </row>
    <row r="17221" spans="1:4" x14ac:dyDescent="0.25">
      <c r="A17221">
        <v>17218</v>
      </c>
      <c r="B17221">
        <v>21.452951343838748</v>
      </c>
      <c r="C17221">
        <v>0.1399383651719257</v>
      </c>
      <c r="D17221">
        <v>5.0323149609491376</v>
      </c>
    </row>
    <row r="17222" spans="1:4" x14ac:dyDescent="0.25">
      <c r="A17222">
        <v>17219</v>
      </c>
      <c r="B17222">
        <v>26.333410299750426</v>
      </c>
      <c r="C17222">
        <v>0.1476543798494987</v>
      </c>
      <c r="D17222">
        <v>4.9670837366185543</v>
      </c>
    </row>
    <row r="17223" spans="1:4" x14ac:dyDescent="0.25">
      <c r="A17223">
        <v>17220</v>
      </c>
      <c r="B17223">
        <v>28.982247309558034</v>
      </c>
      <c r="C17223">
        <v>0.15240453896667527</v>
      </c>
      <c r="D17223">
        <v>4.8949610589046948</v>
      </c>
    </row>
    <row r="17224" spans="1:4" x14ac:dyDescent="0.25">
      <c r="A17224">
        <v>17221</v>
      </c>
      <c r="B17224">
        <v>28.512599613958173</v>
      </c>
      <c r="C17224">
        <v>0.15277042306476596</v>
      </c>
      <c r="D17224">
        <v>4.9044269158209381</v>
      </c>
    </row>
    <row r="17225" spans="1:4" x14ac:dyDescent="0.25">
      <c r="A17225">
        <v>17222</v>
      </c>
      <c r="B17225">
        <v>-9.4009780404256276</v>
      </c>
      <c r="C17225">
        <v>9.8051665618610562E-2</v>
      </c>
      <c r="D17225">
        <v>5.2911308883812218</v>
      </c>
    </row>
    <row r="17226" spans="1:4" x14ac:dyDescent="0.25">
      <c r="A17226">
        <v>17223</v>
      </c>
      <c r="B17226">
        <v>-3.3657520821809328</v>
      </c>
      <c r="C17226">
        <v>0.10564789508157513</v>
      </c>
      <c r="D17226">
        <v>5.2426137002302093</v>
      </c>
    </row>
    <row r="17227" spans="1:4" x14ac:dyDescent="0.25">
      <c r="A17227">
        <v>17224</v>
      </c>
      <c r="B17227">
        <v>-3.6433711439854619</v>
      </c>
      <c r="C17227">
        <v>0.10529161319420788</v>
      </c>
      <c r="D17227">
        <v>5.2448940152992742</v>
      </c>
    </row>
    <row r="17228" spans="1:4" x14ac:dyDescent="0.25">
      <c r="A17228">
        <v>17225</v>
      </c>
      <c r="B17228">
        <v>20.54457261003202</v>
      </c>
      <c r="C17228">
        <v>0.13861151341642608</v>
      </c>
      <c r="D17228">
        <v>5.0402028300048105</v>
      </c>
    </row>
    <row r="17229" spans="1:4" x14ac:dyDescent="0.25">
      <c r="A17229">
        <v>17226</v>
      </c>
      <c r="B17229">
        <v>14.719078040217795</v>
      </c>
      <c r="C17229">
        <v>0.13006153952561661</v>
      </c>
      <c r="D17229">
        <v>5.0909453226382908</v>
      </c>
    </row>
    <row r="17230" spans="1:4" x14ac:dyDescent="0.25">
      <c r="A17230">
        <v>17227</v>
      </c>
      <c r="B17230">
        <v>26.465713647281859</v>
      </c>
      <c r="C17230">
        <v>0.14785801168419166</v>
      </c>
      <c r="D17230">
        <v>4.9635915117901819</v>
      </c>
    </row>
    <row r="17231" spans="1:4" x14ac:dyDescent="0.25">
      <c r="A17231">
        <v>17228</v>
      </c>
      <c r="B17231">
        <v>-14.40067618652003</v>
      </c>
      <c r="C17231">
        <v>9.1898889806502737E-2</v>
      </c>
      <c r="D17231">
        <v>5.33118106818615</v>
      </c>
    </row>
    <row r="17232" spans="1:4" x14ac:dyDescent="0.25">
      <c r="A17232">
        <v>17229</v>
      </c>
      <c r="B17232">
        <v>-15.632541954938347</v>
      </c>
      <c r="C17232">
        <v>9.0496433637228924E-2</v>
      </c>
      <c r="D17232">
        <v>5.3399581804087521</v>
      </c>
    </row>
    <row r="17233" spans="1:4" x14ac:dyDescent="0.25">
      <c r="A17233">
        <v>17230</v>
      </c>
      <c r="B17233">
        <v>14.069595655721344</v>
      </c>
      <c r="C17233">
        <v>0.12915328519775215</v>
      </c>
      <c r="D17233">
        <v>5.0965344719376207</v>
      </c>
    </row>
    <row r="17234" spans="1:4" x14ac:dyDescent="0.25">
      <c r="A17234">
        <v>17231</v>
      </c>
      <c r="B17234">
        <v>25.394236890670982</v>
      </c>
      <c r="C17234">
        <v>0.14873876571989997</v>
      </c>
      <c r="D17234">
        <v>4.989605607290267</v>
      </c>
    </row>
    <row r="17235" spans="1:4" x14ac:dyDescent="0.25">
      <c r="A17235">
        <v>17232</v>
      </c>
      <c r="B17235">
        <v>-24.427907044884961</v>
      </c>
      <c r="C17235">
        <v>8.0460791712477997E-2</v>
      </c>
      <c r="D17235">
        <v>5.4053480998566679</v>
      </c>
    </row>
    <row r="17236" spans="1:4" x14ac:dyDescent="0.25">
      <c r="A17236">
        <v>17233</v>
      </c>
      <c r="B17236">
        <v>-11.869995828761944</v>
      </c>
      <c r="C17236">
        <v>9.4995042594353318E-2</v>
      </c>
      <c r="D17236">
        <v>5.3109772993365771</v>
      </c>
    </row>
    <row r="17237" spans="1:4" x14ac:dyDescent="0.25">
      <c r="A17237">
        <v>17234</v>
      </c>
      <c r="B17237">
        <v>-15.02828611377339</v>
      </c>
      <c r="C17237">
        <v>9.1224158602744465E-2</v>
      </c>
      <c r="D17237">
        <v>5.3351911788123392</v>
      </c>
    </row>
    <row r="17238" spans="1:4" x14ac:dyDescent="0.25">
      <c r="A17238">
        <v>17235</v>
      </c>
      <c r="B17238">
        <v>-19.727391166935604</v>
      </c>
      <c r="C17238">
        <v>8.5740723369123639E-2</v>
      </c>
      <c r="D17238">
        <v>5.3708180634263245</v>
      </c>
    </row>
    <row r="17239" spans="1:4" x14ac:dyDescent="0.25">
      <c r="A17239">
        <v>17236</v>
      </c>
      <c r="B17239">
        <v>-25.68427654659348</v>
      </c>
      <c r="C17239">
        <v>7.9201596191379453E-2</v>
      </c>
      <c r="D17239">
        <v>5.413242617501127</v>
      </c>
    </row>
    <row r="17240" spans="1:4" x14ac:dyDescent="0.25">
      <c r="A17240">
        <v>17237</v>
      </c>
      <c r="B17240">
        <v>-1.4350211854912516</v>
      </c>
      <c r="C17240">
        <v>0.10812881946797304</v>
      </c>
      <c r="D17240">
        <v>5.2271489238667028</v>
      </c>
    </row>
    <row r="17241" spans="1:4" x14ac:dyDescent="0.25">
      <c r="A17241">
        <v>17238</v>
      </c>
      <c r="B17241">
        <v>29.129117415796884</v>
      </c>
      <c r="C17241">
        <v>0.15264207154423381</v>
      </c>
      <c r="D17241">
        <v>4.8911020888177026</v>
      </c>
    </row>
    <row r="17242" spans="1:4" x14ac:dyDescent="0.25">
      <c r="A17242">
        <v>17239</v>
      </c>
      <c r="B17242">
        <v>-31.869201813726079</v>
      </c>
      <c r="C17242">
        <v>7.2876640720868302E-2</v>
      </c>
      <c r="D17242">
        <v>5.4543411023720516</v>
      </c>
    </row>
    <row r="17243" spans="1:4" x14ac:dyDescent="0.25">
      <c r="A17243">
        <v>17240</v>
      </c>
      <c r="B17243">
        <v>16.517045924533534</v>
      </c>
      <c r="C17243">
        <v>0.13269383456773065</v>
      </c>
      <c r="D17243">
        <v>5.0752811201652532</v>
      </c>
    </row>
    <row r="17244" spans="1:4" x14ac:dyDescent="0.25">
      <c r="A17244">
        <v>17241</v>
      </c>
      <c r="B17244">
        <v>-8.9211341383169724</v>
      </c>
      <c r="C17244">
        <v>9.85983372258743E-2</v>
      </c>
      <c r="D17244">
        <v>5.2879803595097163</v>
      </c>
    </row>
    <row r="17245" spans="1:4" x14ac:dyDescent="0.25">
      <c r="A17245">
        <v>17242</v>
      </c>
      <c r="B17245">
        <v>-30.623265871876924</v>
      </c>
      <c r="C17245">
        <v>7.4186624779282395E-2</v>
      </c>
      <c r="D17245">
        <v>5.4455963935261513</v>
      </c>
    </row>
    <row r="17246" spans="1:4" x14ac:dyDescent="0.25">
      <c r="A17246">
        <v>17243</v>
      </c>
      <c r="B17246">
        <v>5.8485401960157901</v>
      </c>
      <c r="C17246">
        <v>0.11780507756257097</v>
      </c>
      <c r="D17246">
        <v>5.1667093267494479</v>
      </c>
    </row>
    <row r="17247" spans="1:4" x14ac:dyDescent="0.25">
      <c r="A17247">
        <v>17244</v>
      </c>
      <c r="B17247">
        <v>6.3969492606501035</v>
      </c>
      <c r="C17247">
        <v>0.11854594331621615</v>
      </c>
      <c r="D17247">
        <v>5.1620636113286729</v>
      </c>
    </row>
    <row r="17248" spans="1:4" x14ac:dyDescent="0.25">
      <c r="A17248">
        <v>17245</v>
      </c>
      <c r="B17248">
        <v>-19.791102391589277</v>
      </c>
      <c r="C17248">
        <v>8.5666172883907876E-2</v>
      </c>
      <c r="D17248">
        <v>5.3713101463562154</v>
      </c>
    </row>
    <row r="17249" spans="1:4" x14ac:dyDescent="0.25">
      <c r="A17249">
        <v>17246</v>
      </c>
      <c r="B17249">
        <v>20.370702773276435</v>
      </c>
      <c r="C17249">
        <v>0.13835828232203173</v>
      </c>
      <c r="D17249">
        <v>5.0417120459250926</v>
      </c>
    </row>
    <row r="17250" spans="1:4" x14ac:dyDescent="0.25">
      <c r="A17250">
        <v>17247</v>
      </c>
      <c r="B17250">
        <v>20.48317409549685</v>
      </c>
      <c r="C17250">
        <v>0.13852206100744091</v>
      </c>
      <c r="D17250">
        <v>5.0407357856118233</v>
      </c>
    </row>
    <row r="17251" spans="1:4" x14ac:dyDescent="0.25">
      <c r="A17251">
        <v>17248</v>
      </c>
      <c r="B17251">
        <v>24.139121055604392</v>
      </c>
      <c r="C17251">
        <v>0.14430590166957113</v>
      </c>
      <c r="D17251">
        <v>5.0083462009706228</v>
      </c>
    </row>
    <row r="17252" spans="1:4" x14ac:dyDescent="0.25">
      <c r="A17252">
        <v>17249</v>
      </c>
      <c r="B17252">
        <v>26.085106165564923</v>
      </c>
      <c r="C17252">
        <v>0.14727275526017225</v>
      </c>
      <c r="D17252">
        <v>4.9736458536427239</v>
      </c>
    </row>
    <row r="17253" spans="1:4" x14ac:dyDescent="0.25">
      <c r="A17253">
        <v>17250</v>
      </c>
      <c r="B17253">
        <v>1.3006795547418903</v>
      </c>
      <c r="C17253">
        <v>0.11171288658478851</v>
      </c>
      <c r="D17253">
        <v>5.2047480675859692</v>
      </c>
    </row>
    <row r="17254" spans="1:4" x14ac:dyDescent="0.25">
      <c r="A17254">
        <v>17251</v>
      </c>
      <c r="B17254">
        <v>22.117935755108107</v>
      </c>
      <c r="C17254">
        <v>0.14091390647264235</v>
      </c>
      <c r="D17254">
        <v>5.0265373828333564</v>
      </c>
    </row>
    <row r="17255" spans="1:4" x14ac:dyDescent="0.25">
      <c r="A17255">
        <v>17252</v>
      </c>
      <c r="B17255">
        <v>1.4471715980274951</v>
      </c>
      <c r="C17255">
        <v>0.11190635678280536</v>
      </c>
      <c r="D17255">
        <v>5.2035222708492723</v>
      </c>
    </row>
    <row r="17256" spans="1:4" x14ac:dyDescent="0.25">
      <c r="A17256">
        <v>17253</v>
      </c>
      <c r="B17256">
        <v>-14.679622359408881</v>
      </c>
      <c r="C17256">
        <v>9.155994106341625E-2</v>
      </c>
      <c r="D17256">
        <v>5.333398996872921</v>
      </c>
    </row>
    <row r="17257" spans="1:4" x14ac:dyDescent="0.25">
      <c r="A17257">
        <v>17254</v>
      </c>
      <c r="B17257">
        <v>-14.564032601249551</v>
      </c>
      <c r="C17257">
        <v>9.1700337639627483E-2</v>
      </c>
      <c r="D17257">
        <v>5.332480162576406</v>
      </c>
    </row>
    <row r="17258" spans="1:4" x14ac:dyDescent="0.25">
      <c r="A17258">
        <v>17255</v>
      </c>
      <c r="B17258">
        <v>-0.57731456372144407</v>
      </c>
      <c r="C17258">
        <v>0.10924591365517644</v>
      </c>
      <c r="D17258">
        <v>5.2200356908805858</v>
      </c>
    </row>
    <row r="17259" spans="1:4" x14ac:dyDescent="0.25">
      <c r="A17259">
        <v>17256</v>
      </c>
      <c r="B17259">
        <v>19.578147076262354</v>
      </c>
      <c r="C17259">
        <v>0.1370693033756043</v>
      </c>
      <c r="D17259">
        <v>5.0488221227717691</v>
      </c>
    </row>
    <row r="17260" spans="1:4" x14ac:dyDescent="0.25">
      <c r="A17260">
        <v>17257</v>
      </c>
      <c r="B17260">
        <v>-25.420399294338836</v>
      </c>
      <c r="C17260">
        <v>7.9496081217492076E-2</v>
      </c>
      <c r="D17260">
        <v>5.4112834581626732</v>
      </c>
    </row>
    <row r="17261" spans="1:4" x14ac:dyDescent="0.25">
      <c r="A17261">
        <v>17258</v>
      </c>
      <c r="B17261">
        <v>1.7608508519316501</v>
      </c>
      <c r="C17261">
        <v>0.11231077780933552</v>
      </c>
      <c r="D17261">
        <v>5.2005859585182002</v>
      </c>
    </row>
    <row r="17262" spans="1:4" x14ac:dyDescent="0.25">
      <c r="A17262">
        <v>17259</v>
      </c>
      <c r="B17262">
        <v>-8.4871653491700556</v>
      </c>
      <c r="C17262">
        <v>9.9191771915238647E-2</v>
      </c>
      <c r="D17262">
        <v>5.2837533839939841</v>
      </c>
    </row>
    <row r="17263" spans="1:4" x14ac:dyDescent="0.25">
      <c r="A17263">
        <v>17260</v>
      </c>
      <c r="B17263">
        <v>17.373348932335091</v>
      </c>
      <c r="C17263">
        <v>0.13391149319217632</v>
      </c>
      <c r="D17263">
        <v>5.0678839225109638</v>
      </c>
    </row>
    <row r="17264" spans="1:4" x14ac:dyDescent="0.25">
      <c r="A17264">
        <v>17261</v>
      </c>
      <c r="B17264">
        <v>26.562220756123736</v>
      </c>
      <c r="C17264">
        <v>0.15031034504759422</v>
      </c>
      <c r="D17264">
        <v>4.9568717038047536</v>
      </c>
    </row>
    <row r="17265" spans="1:4" x14ac:dyDescent="0.25">
      <c r="A17265">
        <v>17262</v>
      </c>
      <c r="B17265">
        <v>29.394324860637965</v>
      </c>
      <c r="C17265">
        <v>0.15343728424181724</v>
      </c>
      <c r="D17265">
        <v>4.8828686615551637</v>
      </c>
    </row>
    <row r="17266" spans="1:4" x14ac:dyDescent="0.25">
      <c r="A17266">
        <v>17263</v>
      </c>
      <c r="B17266">
        <v>18.354700130504455</v>
      </c>
      <c r="C17266">
        <v>0.13531292885425139</v>
      </c>
      <c r="D17266">
        <v>5.059402463676447</v>
      </c>
    </row>
    <row r="17267" spans="1:4" x14ac:dyDescent="0.25">
      <c r="A17267">
        <v>17264</v>
      </c>
      <c r="B17267">
        <v>18.556659724204508</v>
      </c>
      <c r="C17267">
        <v>0.13560214752015232</v>
      </c>
      <c r="D17267">
        <v>5.0576564356091307</v>
      </c>
    </row>
    <row r="17268" spans="1:4" x14ac:dyDescent="0.25">
      <c r="A17268">
        <v>17265</v>
      </c>
      <c r="B17268">
        <v>10.532418071457329</v>
      </c>
      <c r="C17268">
        <v>0.12418152535750959</v>
      </c>
      <c r="D17268">
        <v>5.1269066517464204</v>
      </c>
    </row>
    <row r="17269" spans="1:4" x14ac:dyDescent="0.25">
      <c r="A17269">
        <v>17266</v>
      </c>
      <c r="B17269">
        <v>28.648280281306739</v>
      </c>
      <c r="C17269">
        <v>0.15258714171505616</v>
      </c>
      <c r="D17269">
        <v>4.9015936420038013</v>
      </c>
    </row>
    <row r="17270" spans="1:4" x14ac:dyDescent="0.25">
      <c r="A17270">
        <v>17267</v>
      </c>
      <c r="B17270">
        <v>-16.682019997297886</v>
      </c>
      <c r="C17270">
        <v>8.9237843422198759E-2</v>
      </c>
      <c r="D17270">
        <v>5.3482156579051452</v>
      </c>
    </row>
    <row r="17271" spans="1:4" x14ac:dyDescent="0.25">
      <c r="A17271">
        <v>17268</v>
      </c>
      <c r="B17271">
        <v>16.395486133229042</v>
      </c>
      <c r="C17271">
        <v>0.13252136051438734</v>
      </c>
      <c r="D17271">
        <v>5.0763309552869345</v>
      </c>
    </row>
    <row r="17272" spans="1:4" x14ac:dyDescent="0.25">
      <c r="A17272">
        <v>17269</v>
      </c>
      <c r="B17272">
        <v>18.173597570880105</v>
      </c>
      <c r="C17272">
        <v>0.13505381609487088</v>
      </c>
      <c r="D17272">
        <v>5.0609680139878908</v>
      </c>
    </row>
    <row r="17273" spans="1:4" x14ac:dyDescent="0.25">
      <c r="A17273">
        <v>17270</v>
      </c>
      <c r="B17273">
        <v>-1.4157846981603655</v>
      </c>
      <c r="C17273">
        <v>0.10815383097242348</v>
      </c>
      <c r="D17273">
        <v>5.2269895032989613</v>
      </c>
    </row>
    <row r="17274" spans="1:4" x14ac:dyDescent="0.25">
      <c r="A17274">
        <v>17271</v>
      </c>
      <c r="B17274">
        <v>5.1679544471521126</v>
      </c>
      <c r="C17274">
        <v>0.11685748246446903</v>
      </c>
      <c r="D17274">
        <v>5.1722841346049657</v>
      </c>
    </row>
    <row r="17275" spans="1:4" x14ac:dyDescent="0.25">
      <c r="A17275">
        <v>17272</v>
      </c>
      <c r="B17275">
        <v>-13.936025807812996</v>
      </c>
      <c r="C17275">
        <v>9.2545212498024831E-2</v>
      </c>
      <c r="D17275">
        <v>5.3265518198568857</v>
      </c>
    </row>
    <row r="17276" spans="1:4" x14ac:dyDescent="0.25">
      <c r="A17276">
        <v>17273</v>
      </c>
      <c r="B17276">
        <v>6.9471638561791167</v>
      </c>
      <c r="C17276">
        <v>0.11925001016110581</v>
      </c>
      <c r="D17276">
        <v>5.1572785199251374</v>
      </c>
    </row>
    <row r="17277" spans="1:4" x14ac:dyDescent="0.25">
      <c r="A17277">
        <v>17274</v>
      </c>
      <c r="B17277">
        <v>-3.6214280509306036</v>
      </c>
      <c r="C17277">
        <v>0.10529886115808273</v>
      </c>
      <c r="D17277">
        <v>5.2452270835237185</v>
      </c>
    </row>
    <row r="17278" spans="1:4" x14ac:dyDescent="0.25">
      <c r="A17278">
        <v>17275</v>
      </c>
      <c r="B17278">
        <v>5.598107709818521</v>
      </c>
      <c r="C17278">
        <v>0.11746726700271481</v>
      </c>
      <c r="D17278">
        <v>5.1688294639674774</v>
      </c>
    </row>
    <row r="17279" spans="1:4" x14ac:dyDescent="0.25">
      <c r="A17279">
        <v>17276</v>
      </c>
      <c r="B17279">
        <v>-7.5339180319012939</v>
      </c>
      <c r="C17279">
        <v>0.10034272423337542</v>
      </c>
      <c r="D17279">
        <v>5.2767059466393551</v>
      </c>
    </row>
    <row r="17280" spans="1:4" x14ac:dyDescent="0.25">
      <c r="A17280">
        <v>17277</v>
      </c>
      <c r="B17280">
        <v>-6.4218216796306251</v>
      </c>
      <c r="C17280">
        <v>0.10174888240838631</v>
      </c>
      <c r="D17280">
        <v>5.2676409011535652</v>
      </c>
    </row>
    <row r="17281" spans="1:4" x14ac:dyDescent="0.25">
      <c r="A17281">
        <v>17278</v>
      </c>
      <c r="B17281">
        <v>-5.1103232477782399</v>
      </c>
      <c r="C17281">
        <v>0.10341590537772505</v>
      </c>
      <c r="D17281">
        <v>5.2569211195003538</v>
      </c>
    </row>
    <row r="17282" spans="1:4" x14ac:dyDescent="0.25">
      <c r="A17282">
        <v>17279</v>
      </c>
      <c r="B17282">
        <v>27.940157313027896</v>
      </c>
      <c r="C17282">
        <v>0.15180210048353926</v>
      </c>
      <c r="D17282">
        <v>4.9198097537711503</v>
      </c>
    </row>
    <row r="17283" spans="1:4" x14ac:dyDescent="0.25">
      <c r="A17283">
        <v>17280</v>
      </c>
      <c r="B17283">
        <v>-12.14432724716508</v>
      </c>
      <c r="C17283">
        <v>9.4657592083158715E-2</v>
      </c>
      <c r="D17283">
        <v>5.3131744199611797</v>
      </c>
    </row>
    <row r="17284" spans="1:4" x14ac:dyDescent="0.25">
      <c r="A17284">
        <v>17281</v>
      </c>
      <c r="B17284">
        <v>-3.5806851088683231</v>
      </c>
      <c r="C17284">
        <v>0.10537202473902174</v>
      </c>
      <c r="D17284">
        <v>5.244379254599651</v>
      </c>
    </row>
    <row r="17285" spans="1:4" x14ac:dyDescent="0.25">
      <c r="A17285">
        <v>17282</v>
      </c>
      <c r="B17285">
        <v>20.142443735937746</v>
      </c>
      <c r="C17285">
        <v>0.13802619389049342</v>
      </c>
      <c r="D17285">
        <v>5.0436931143762411</v>
      </c>
    </row>
    <row r="17286" spans="1:4" x14ac:dyDescent="0.25">
      <c r="A17286">
        <v>17283</v>
      </c>
      <c r="B17286">
        <v>23.784741381635968</v>
      </c>
      <c r="C17286">
        <v>0.14376999532399659</v>
      </c>
      <c r="D17286">
        <v>5.0114485863457219</v>
      </c>
    </row>
    <row r="17287" spans="1:4" x14ac:dyDescent="0.25">
      <c r="A17287">
        <v>17284</v>
      </c>
      <c r="B17287">
        <v>-9.7051886489206822</v>
      </c>
      <c r="C17287">
        <v>9.7617189088547551E-2</v>
      </c>
      <c r="D17287">
        <v>5.2943358829910521</v>
      </c>
    </row>
    <row r="17288" spans="1:4" x14ac:dyDescent="0.25">
      <c r="A17288">
        <v>17285</v>
      </c>
      <c r="B17288">
        <v>-29.1296718113976</v>
      </c>
      <c r="C17288">
        <v>7.5590514656439289E-2</v>
      </c>
      <c r="D17288">
        <v>5.4367943849349043</v>
      </c>
    </row>
    <row r="17289" spans="1:4" x14ac:dyDescent="0.25">
      <c r="A17289">
        <v>17286</v>
      </c>
      <c r="B17289">
        <v>-16.105230958319567</v>
      </c>
      <c r="C17289">
        <v>8.9928719458089335E-2</v>
      </c>
      <c r="D17289">
        <v>5.3436808381019461</v>
      </c>
    </row>
    <row r="17290" spans="1:4" x14ac:dyDescent="0.25">
      <c r="A17290">
        <v>17287</v>
      </c>
      <c r="B17290">
        <v>-14.700462910951444</v>
      </c>
      <c r="C17290">
        <v>9.1619891014114607E-2</v>
      </c>
      <c r="D17290">
        <v>5.3326013035202413</v>
      </c>
    </row>
    <row r="17291" spans="1:4" x14ac:dyDescent="0.25">
      <c r="A17291">
        <v>17288</v>
      </c>
      <c r="B17291">
        <v>7.1871993347060936</v>
      </c>
      <c r="C17291">
        <v>0.11961620204346435</v>
      </c>
      <c r="D17291">
        <v>5.1553622667260992</v>
      </c>
    </row>
    <row r="17292" spans="1:4" x14ac:dyDescent="0.25">
      <c r="A17292">
        <v>17289</v>
      </c>
      <c r="B17292">
        <v>-20.571095434652023</v>
      </c>
      <c r="C17292">
        <v>8.4755606531625283E-2</v>
      </c>
      <c r="D17292">
        <v>5.3773254712428464</v>
      </c>
    </row>
    <row r="17293" spans="1:4" x14ac:dyDescent="0.25">
      <c r="A17293">
        <v>17290</v>
      </c>
      <c r="B17293">
        <v>-14.81259834060296</v>
      </c>
      <c r="C17293">
        <v>9.1484452703495478E-2</v>
      </c>
      <c r="D17293">
        <v>5.3334875027197066</v>
      </c>
    </row>
    <row r="17294" spans="1:4" x14ac:dyDescent="0.25">
      <c r="A17294">
        <v>17291</v>
      </c>
      <c r="B17294">
        <v>-3.6840944396675468</v>
      </c>
      <c r="C17294">
        <v>0.10521812601437586</v>
      </c>
      <c r="D17294">
        <v>5.2457440640451214</v>
      </c>
    </row>
    <row r="17295" spans="1:4" x14ac:dyDescent="0.25">
      <c r="A17295">
        <v>17292</v>
      </c>
      <c r="B17295">
        <v>21.719722590785494</v>
      </c>
      <c r="C17295">
        <v>0.14049652538908353</v>
      </c>
      <c r="D17295">
        <v>5.0297380178716544</v>
      </c>
    </row>
    <row r="17296" spans="1:4" x14ac:dyDescent="0.25">
      <c r="A17296">
        <v>17293</v>
      </c>
      <c r="B17296">
        <v>29.214989200122659</v>
      </c>
      <c r="C17296">
        <v>0.15278112742802796</v>
      </c>
      <c r="D17296">
        <v>4.8888472989418146</v>
      </c>
    </row>
    <row r="17297" spans="1:4" x14ac:dyDescent="0.25">
      <c r="A17297">
        <v>17294</v>
      </c>
      <c r="B17297">
        <v>11.203909444205777</v>
      </c>
      <c r="C17297">
        <v>0.12510466576132306</v>
      </c>
      <c r="D17297">
        <v>5.1211781144091955</v>
      </c>
    </row>
    <row r="17298" spans="1:4" x14ac:dyDescent="0.25">
      <c r="A17298">
        <v>17295</v>
      </c>
      <c r="B17298">
        <v>-0.24615713009606566</v>
      </c>
      <c r="C17298">
        <v>0.10967825644064089</v>
      </c>
      <c r="D17298">
        <v>5.2172861366603183</v>
      </c>
    </row>
    <row r="17299" spans="1:4" x14ac:dyDescent="0.25">
      <c r="A17299">
        <v>17296</v>
      </c>
      <c r="B17299">
        <v>-5.7941771649718419</v>
      </c>
      <c r="C17299">
        <v>0.10254549611186059</v>
      </c>
      <c r="D17299">
        <v>5.2625146453548481</v>
      </c>
    </row>
    <row r="17300" spans="1:4" x14ac:dyDescent="0.25">
      <c r="A17300">
        <v>17297</v>
      </c>
      <c r="B17300">
        <v>-22.897875503094411</v>
      </c>
      <c r="C17300">
        <v>8.2063588976531099E-2</v>
      </c>
      <c r="D17300">
        <v>5.3951586983531357</v>
      </c>
    </row>
    <row r="17301" spans="1:4" x14ac:dyDescent="0.25">
      <c r="A17301">
        <v>17298</v>
      </c>
      <c r="B17301">
        <v>25.663554291370644</v>
      </c>
      <c r="C17301">
        <v>0.14662649186684007</v>
      </c>
      <c r="D17301">
        <v>4.9848107533442922</v>
      </c>
    </row>
    <row r="17302" spans="1:4" x14ac:dyDescent="0.25">
      <c r="A17302">
        <v>17299</v>
      </c>
      <c r="B17302">
        <v>-26.042358872048908</v>
      </c>
      <c r="C17302">
        <v>7.8802832044883031E-2</v>
      </c>
      <c r="D17302">
        <v>5.4158967646347698</v>
      </c>
    </row>
    <row r="17303" spans="1:4" x14ac:dyDescent="0.25">
      <c r="A17303">
        <v>17300</v>
      </c>
      <c r="B17303">
        <v>-1.837274791367463</v>
      </c>
      <c r="C17303">
        <v>0.10760625559610082</v>
      </c>
      <c r="D17303">
        <v>5.2304808722107943</v>
      </c>
    </row>
    <row r="17304" spans="1:4" x14ac:dyDescent="0.25">
      <c r="A17304">
        <v>17301</v>
      </c>
      <c r="B17304">
        <v>20.137413757939896</v>
      </c>
      <c r="C17304">
        <v>0.13801888610378121</v>
      </c>
      <c r="D17304">
        <v>5.0437367990657478</v>
      </c>
    </row>
    <row r="17305" spans="1:4" x14ac:dyDescent="0.25">
      <c r="A17305">
        <v>17302</v>
      </c>
      <c r="B17305">
        <v>-31.385606261109132</v>
      </c>
      <c r="C17305">
        <v>7.3383316181457658E-2</v>
      </c>
      <c r="D17305">
        <v>5.4509577596878582</v>
      </c>
    </row>
    <row r="17306" spans="1:4" x14ac:dyDescent="0.25">
      <c r="A17306">
        <v>17303</v>
      </c>
      <c r="B17306">
        <v>8.2710842823067026</v>
      </c>
      <c r="C17306">
        <v>0.12108926794337704</v>
      </c>
      <c r="D17306">
        <v>5.1461577916066652</v>
      </c>
    </row>
    <row r="17307" spans="1:4" x14ac:dyDescent="0.25">
      <c r="A17307">
        <v>17304</v>
      </c>
      <c r="B17307">
        <v>-3.7721687978737179</v>
      </c>
      <c r="C17307">
        <v>0.10510469271981027</v>
      </c>
      <c r="D17307">
        <v>5.2464705351502516</v>
      </c>
    </row>
    <row r="17308" spans="1:4" x14ac:dyDescent="0.25">
      <c r="A17308">
        <v>17305</v>
      </c>
      <c r="B17308">
        <v>-27.407208707974263</v>
      </c>
      <c r="C17308">
        <v>7.7292054365886154E-2</v>
      </c>
      <c r="D17308">
        <v>5.4259652654875481</v>
      </c>
    </row>
    <row r="17309" spans="1:4" x14ac:dyDescent="0.25">
      <c r="A17309">
        <v>17306</v>
      </c>
      <c r="B17309">
        <v>-18.037584408275052</v>
      </c>
      <c r="C17309">
        <v>8.7727732606543318E-2</v>
      </c>
      <c r="D17309">
        <v>5.3577228306952547</v>
      </c>
    </row>
    <row r="17310" spans="1:4" x14ac:dyDescent="0.25">
      <c r="A17310">
        <v>17307</v>
      </c>
      <c r="B17310">
        <v>-9.7772772323555444</v>
      </c>
      <c r="C17310">
        <v>9.7583556342418554E-2</v>
      </c>
      <c r="D17310">
        <v>5.2941638992615925</v>
      </c>
    </row>
    <row r="17311" spans="1:4" x14ac:dyDescent="0.25">
      <c r="A17311">
        <v>17308</v>
      </c>
      <c r="B17311">
        <v>-23.318314713919534</v>
      </c>
      <c r="C17311">
        <v>8.1720625518519663E-2</v>
      </c>
      <c r="D17311">
        <v>5.3969793820711942</v>
      </c>
    </row>
    <row r="17312" spans="1:4" x14ac:dyDescent="0.25">
      <c r="A17312">
        <v>17309</v>
      </c>
      <c r="B17312">
        <v>-9.5666128995673887</v>
      </c>
      <c r="C17312">
        <v>9.7790348579503084E-2</v>
      </c>
      <c r="D17312">
        <v>5.2932134455414195</v>
      </c>
    </row>
    <row r="17313" spans="1:4" x14ac:dyDescent="0.25">
      <c r="A17313">
        <v>17310</v>
      </c>
      <c r="B17313">
        <v>-14.234079057976061</v>
      </c>
      <c r="C17313">
        <v>9.2184010722025089E-2</v>
      </c>
      <c r="D17313">
        <v>5.3289122057570788</v>
      </c>
    </row>
    <row r="17314" spans="1:4" x14ac:dyDescent="0.25">
      <c r="A17314">
        <v>17311</v>
      </c>
      <c r="B17314">
        <v>-21.376302366599958</v>
      </c>
      <c r="C17314">
        <v>8.3819860178993899E-2</v>
      </c>
      <c r="D17314">
        <v>5.3835159046269929</v>
      </c>
    </row>
    <row r="17315" spans="1:4" x14ac:dyDescent="0.25">
      <c r="A17315">
        <v>17312</v>
      </c>
      <c r="B17315">
        <v>14.916640309372781</v>
      </c>
      <c r="C17315">
        <v>0.13043056017556709</v>
      </c>
      <c r="D17315">
        <v>5.0890979428034582</v>
      </c>
    </row>
    <row r="17316" spans="1:4" x14ac:dyDescent="0.25">
      <c r="A17316">
        <v>17313</v>
      </c>
      <c r="B17316">
        <v>5.3170320611880015</v>
      </c>
      <c r="C17316">
        <v>0.11705733197285606</v>
      </c>
      <c r="D17316">
        <v>5.1710284469414578</v>
      </c>
    </row>
    <row r="17317" spans="1:4" x14ac:dyDescent="0.25">
      <c r="A17317">
        <v>17314</v>
      </c>
      <c r="B17317">
        <v>10.656703861600789</v>
      </c>
      <c r="C17317">
        <v>0.12435221916825512</v>
      </c>
      <c r="D17317">
        <v>5.1258467619568826</v>
      </c>
    </row>
    <row r="17318" spans="1:4" x14ac:dyDescent="0.25">
      <c r="A17318">
        <v>17315</v>
      </c>
      <c r="B17318">
        <v>-3.7705871579253198</v>
      </c>
      <c r="C17318">
        <v>0.10512848828429711</v>
      </c>
      <c r="D17318">
        <v>5.2459385601587147</v>
      </c>
    </row>
    <row r="17319" spans="1:4" x14ac:dyDescent="0.25">
      <c r="A17319">
        <v>17316</v>
      </c>
      <c r="B17319">
        <v>28.475188890617233</v>
      </c>
      <c r="C17319">
        <v>0.15127155799482161</v>
      </c>
      <c r="D17319">
        <v>4.9095568884307106</v>
      </c>
    </row>
    <row r="17320" spans="1:4" x14ac:dyDescent="0.25">
      <c r="A17320">
        <v>17317</v>
      </c>
      <c r="B17320">
        <v>-4.3185221228868329</v>
      </c>
      <c r="C17320">
        <v>0.10440196393113155</v>
      </c>
      <c r="D17320">
        <v>5.2509740452784444</v>
      </c>
    </row>
    <row r="17321" spans="1:4" x14ac:dyDescent="0.25">
      <c r="A17321">
        <v>17318</v>
      </c>
      <c r="B17321">
        <v>28.671780940838886</v>
      </c>
      <c r="C17321">
        <v>0.15224951259410391</v>
      </c>
      <c r="D17321">
        <v>4.9019718370846057</v>
      </c>
    </row>
    <row r="17322" spans="1:4" x14ac:dyDescent="0.25">
      <c r="A17322">
        <v>17319</v>
      </c>
      <c r="B17322">
        <v>-23.006802558568154</v>
      </c>
      <c r="C17322">
        <v>8.2075900377559075E-2</v>
      </c>
      <c r="D17322">
        <v>5.3946221727003643</v>
      </c>
    </row>
    <row r="17323" spans="1:4" x14ac:dyDescent="0.25">
      <c r="A17323">
        <v>17320</v>
      </c>
      <c r="B17323">
        <v>-6.051184385767499</v>
      </c>
      <c r="C17323">
        <v>0.10221903727857917</v>
      </c>
      <c r="D17323">
        <v>5.2646146538064835</v>
      </c>
    </row>
    <row r="17324" spans="1:4" x14ac:dyDescent="0.25">
      <c r="A17324">
        <v>17321</v>
      </c>
      <c r="B17324">
        <v>-6.1476326594190027</v>
      </c>
      <c r="C17324">
        <v>0.10209661905606837</v>
      </c>
      <c r="D17324">
        <v>5.2654024189416662</v>
      </c>
    </row>
    <row r="17325" spans="1:4" x14ac:dyDescent="0.25">
      <c r="A17325">
        <v>17322</v>
      </c>
      <c r="B17325">
        <v>24.545217885050505</v>
      </c>
      <c r="C17325">
        <v>0.14470868193895359</v>
      </c>
      <c r="D17325">
        <v>5.0050920695039478</v>
      </c>
    </row>
    <row r="17326" spans="1:4" x14ac:dyDescent="0.25">
      <c r="A17326">
        <v>17323</v>
      </c>
      <c r="B17326">
        <v>28.613842636741254</v>
      </c>
      <c r="C17326">
        <v>0.15294255981134119</v>
      </c>
      <c r="D17326">
        <v>4.9017109688984828</v>
      </c>
    </row>
    <row r="17327" spans="1:4" x14ac:dyDescent="0.25">
      <c r="A17327">
        <v>17324</v>
      </c>
      <c r="B17327">
        <v>24.628123987925505</v>
      </c>
      <c r="C17327">
        <v>0.14504755776541911</v>
      </c>
      <c r="D17327">
        <v>5.004063635670625</v>
      </c>
    </row>
    <row r="17328" spans="1:4" x14ac:dyDescent="0.25">
      <c r="A17328">
        <v>17325</v>
      </c>
      <c r="B17328">
        <v>28.204786479211549</v>
      </c>
      <c r="C17328">
        <v>0.15148718554523111</v>
      </c>
      <c r="D17328">
        <v>4.9143582756658333</v>
      </c>
    </row>
    <row r="17329" spans="1:4" x14ac:dyDescent="0.25">
      <c r="A17329">
        <v>17326</v>
      </c>
      <c r="B17329">
        <v>21.948337567114976</v>
      </c>
      <c r="C17329">
        <v>0.14066476508051751</v>
      </c>
      <c r="D17329">
        <v>5.0280111956323381</v>
      </c>
    </row>
    <row r="17330" spans="1:4" x14ac:dyDescent="0.25">
      <c r="A17330">
        <v>17327</v>
      </c>
      <c r="B17330">
        <v>15.856098491616308</v>
      </c>
      <c r="C17330">
        <v>0.13165747100294123</v>
      </c>
      <c r="D17330">
        <v>5.0811569362883748</v>
      </c>
    </row>
    <row r="17331" spans="1:4" x14ac:dyDescent="0.25">
      <c r="A17331">
        <v>17328</v>
      </c>
      <c r="B17331">
        <v>-20.741886526858195</v>
      </c>
      <c r="C17331">
        <v>8.4556765401529788E-2</v>
      </c>
      <c r="D17331">
        <v>5.3786401491322664</v>
      </c>
    </row>
    <row r="17332" spans="1:4" x14ac:dyDescent="0.25">
      <c r="A17332">
        <v>17329</v>
      </c>
      <c r="B17332">
        <v>-12.03628056532483</v>
      </c>
      <c r="C17332">
        <v>9.4790445098862142E-2</v>
      </c>
      <c r="D17332">
        <v>5.3123092954551634</v>
      </c>
    </row>
    <row r="17333" spans="1:4" x14ac:dyDescent="0.25">
      <c r="A17333">
        <v>17330</v>
      </c>
      <c r="B17333">
        <v>21.466692931624806</v>
      </c>
      <c r="C17333">
        <v>0.14012283803758674</v>
      </c>
      <c r="D17333">
        <v>5.0319424045554353</v>
      </c>
    </row>
    <row r="17334" spans="1:4" x14ac:dyDescent="0.25">
      <c r="A17334">
        <v>17331</v>
      </c>
      <c r="B17334">
        <v>18.833140735562495</v>
      </c>
      <c r="C17334">
        <v>0.13599853241763848</v>
      </c>
      <c r="D17334">
        <v>5.0552657697303598</v>
      </c>
    </row>
    <row r="17335" spans="1:4" x14ac:dyDescent="0.25">
      <c r="A17335">
        <v>17332</v>
      </c>
      <c r="B17335">
        <v>-33.829738322018756</v>
      </c>
      <c r="C17335">
        <v>7.1564196115867285E-2</v>
      </c>
      <c r="D17335">
        <v>5.460989593904368</v>
      </c>
    </row>
    <row r="17336" spans="1:4" x14ac:dyDescent="0.25">
      <c r="A17336">
        <v>17333</v>
      </c>
      <c r="B17336">
        <v>21.760019905586205</v>
      </c>
      <c r="C17336">
        <v>0.14055609341598263</v>
      </c>
      <c r="D17336">
        <v>5.0293869275881802</v>
      </c>
    </row>
    <row r="17337" spans="1:4" x14ac:dyDescent="0.25">
      <c r="A17337">
        <v>17334</v>
      </c>
      <c r="B17337">
        <v>-22.372531975389677</v>
      </c>
      <c r="C17337">
        <v>8.2668170247825579E-2</v>
      </c>
      <c r="D17337">
        <v>5.3911472611733835</v>
      </c>
    </row>
    <row r="17338" spans="1:4" x14ac:dyDescent="0.25">
      <c r="A17338">
        <v>17335</v>
      </c>
      <c r="B17338">
        <v>26.88272799215423</v>
      </c>
      <c r="C17338">
        <v>0.14876539671590461</v>
      </c>
      <c r="D17338">
        <v>4.9514878931166111</v>
      </c>
    </row>
    <row r="17339" spans="1:4" x14ac:dyDescent="0.25">
      <c r="A17339">
        <v>17336</v>
      </c>
      <c r="B17339">
        <v>-32.875875808696463</v>
      </c>
      <c r="C17339">
        <v>7.2514137535990342E-2</v>
      </c>
      <c r="D17339">
        <v>5.4547140150699107</v>
      </c>
    </row>
    <row r="17340" spans="1:4" x14ac:dyDescent="0.25">
      <c r="A17340">
        <v>17337</v>
      </c>
      <c r="B17340">
        <v>-17.887599716585783</v>
      </c>
      <c r="C17340">
        <v>8.7800488558599676E-2</v>
      </c>
      <c r="D17340">
        <v>5.357666346199272</v>
      </c>
    </row>
    <row r="17341" spans="1:4" x14ac:dyDescent="0.25">
      <c r="A17341">
        <v>17338</v>
      </c>
      <c r="B17341">
        <v>14.47934917209065</v>
      </c>
      <c r="C17341">
        <v>0.1298148952799083</v>
      </c>
      <c r="D17341">
        <v>5.0928714527837631</v>
      </c>
    </row>
    <row r="17342" spans="1:4" x14ac:dyDescent="0.25">
      <c r="A17342">
        <v>17339</v>
      </c>
      <c r="B17342">
        <v>-1.5141882646631473</v>
      </c>
      <c r="C17342">
        <v>0.1080259069094045</v>
      </c>
      <c r="D17342">
        <v>5.22780483399709</v>
      </c>
    </row>
    <row r="17343" spans="1:4" x14ac:dyDescent="0.25">
      <c r="A17343">
        <v>17340</v>
      </c>
      <c r="B17343">
        <v>-9.3514826632541315</v>
      </c>
      <c r="C17343">
        <v>9.8059378408855702E-2</v>
      </c>
      <c r="D17343">
        <v>5.2914702935099154</v>
      </c>
    </row>
    <row r="17344" spans="1:4" x14ac:dyDescent="0.25">
      <c r="A17344">
        <v>17341</v>
      </c>
      <c r="B17344">
        <v>15.532824341377051</v>
      </c>
      <c r="C17344">
        <v>0.1312029406418207</v>
      </c>
      <c r="D17344">
        <v>5.083940381239894</v>
      </c>
    </row>
    <row r="17345" spans="1:4" x14ac:dyDescent="0.25">
      <c r="A17345">
        <v>17342</v>
      </c>
      <c r="B17345">
        <v>6.1808943773066858</v>
      </c>
      <c r="C17345">
        <v>0.11821762969311211</v>
      </c>
      <c r="D17345">
        <v>5.1637463062435893</v>
      </c>
    </row>
    <row r="17346" spans="1:4" x14ac:dyDescent="0.25">
      <c r="A17346">
        <v>17343</v>
      </c>
      <c r="B17346">
        <v>-15.670860886165514</v>
      </c>
      <c r="C17346">
        <v>9.0450360759775972E-2</v>
      </c>
      <c r="D17346">
        <v>5.3402601620158086</v>
      </c>
    </row>
    <row r="17347" spans="1:4" x14ac:dyDescent="0.25">
      <c r="A17347">
        <v>17344</v>
      </c>
      <c r="B17347">
        <v>10.764616677614498</v>
      </c>
      <c r="C17347">
        <v>0.12450048839439543</v>
      </c>
      <c r="D17347">
        <v>5.1249263435861909</v>
      </c>
    </row>
    <row r="17348" spans="1:4" x14ac:dyDescent="0.25">
      <c r="A17348">
        <v>17345</v>
      </c>
      <c r="B17348">
        <v>-11.109078287599573</v>
      </c>
      <c r="C17348">
        <v>9.5933313771151996E-2</v>
      </c>
      <c r="D17348">
        <v>5.3048747147879896</v>
      </c>
    </row>
    <row r="17349" spans="1:4" x14ac:dyDescent="0.25">
      <c r="A17349">
        <v>17346</v>
      </c>
      <c r="B17349">
        <v>-6.2984466031309694</v>
      </c>
      <c r="C17349">
        <v>0.10190530081824911</v>
      </c>
      <c r="D17349">
        <v>5.2666338102368169</v>
      </c>
    </row>
    <row r="17350" spans="1:4" x14ac:dyDescent="0.25">
      <c r="A17350">
        <v>17347</v>
      </c>
      <c r="B17350">
        <v>-10.54287678477624</v>
      </c>
      <c r="C17350">
        <v>9.6633655083407932E-2</v>
      </c>
      <c r="D17350">
        <v>5.3003256788997826</v>
      </c>
    </row>
    <row r="17351" spans="1:4" x14ac:dyDescent="0.25">
      <c r="A17351">
        <v>17348</v>
      </c>
      <c r="B17351">
        <v>1.8255235320494592</v>
      </c>
      <c r="C17351">
        <v>0.11239595507252798</v>
      </c>
      <c r="D17351">
        <v>5.2000467810542279</v>
      </c>
    </row>
    <row r="17352" spans="1:4" x14ac:dyDescent="0.25">
      <c r="A17352">
        <v>17349</v>
      </c>
      <c r="B17352">
        <v>-18.345630858931457</v>
      </c>
      <c r="C17352">
        <v>8.7364134256395332E-2</v>
      </c>
      <c r="D17352">
        <v>5.3601160479231149</v>
      </c>
    </row>
    <row r="17353" spans="1:4" x14ac:dyDescent="0.25">
      <c r="A17353">
        <v>17350</v>
      </c>
      <c r="B17353">
        <v>27.926224788165769</v>
      </c>
      <c r="C17353">
        <v>0.15040360011675902</v>
      </c>
      <c r="D17353">
        <v>4.9239662961684143</v>
      </c>
    </row>
    <row r="17354" spans="1:4" x14ac:dyDescent="0.25">
      <c r="A17354">
        <v>17351</v>
      </c>
      <c r="B17354">
        <v>-29.151838423718743</v>
      </c>
      <c r="C17354">
        <v>7.5566587633963955E-2</v>
      </c>
      <c r="D17354">
        <v>5.4369541223174611</v>
      </c>
    </row>
    <row r="17355" spans="1:4" x14ac:dyDescent="0.25">
      <c r="A17355">
        <v>17352</v>
      </c>
      <c r="B17355">
        <v>4.5363392808148433</v>
      </c>
      <c r="C17355">
        <v>0.11601200749654828</v>
      </c>
      <c r="D17355">
        <v>5.1776007135444511</v>
      </c>
    </row>
    <row r="17356" spans="1:4" x14ac:dyDescent="0.25">
      <c r="A17356">
        <v>17353</v>
      </c>
      <c r="B17356">
        <v>-9.4545782583988114</v>
      </c>
      <c r="C17356">
        <v>9.798494091031662E-2</v>
      </c>
      <c r="D17356">
        <v>5.291563032342621</v>
      </c>
    </row>
    <row r="17357" spans="1:4" x14ac:dyDescent="0.25">
      <c r="A17357">
        <v>17354</v>
      </c>
      <c r="B17357">
        <v>26.297868477403853</v>
      </c>
      <c r="C17357">
        <v>0.14785360107861312</v>
      </c>
      <c r="D17357">
        <v>4.966990784815426</v>
      </c>
    </row>
    <row r="17358" spans="1:4" x14ac:dyDescent="0.25">
      <c r="A17358">
        <v>17355</v>
      </c>
      <c r="B17358">
        <v>6.8118907845540093</v>
      </c>
      <c r="C17358">
        <v>0.11906754227276961</v>
      </c>
      <c r="D17358">
        <v>5.1584208376675615</v>
      </c>
    </row>
    <row r="17359" spans="1:4" x14ac:dyDescent="0.25">
      <c r="A17359">
        <v>17356</v>
      </c>
      <c r="B17359">
        <v>-8.4951297956984035</v>
      </c>
      <c r="C17359">
        <v>9.9181814027992754E-2</v>
      </c>
      <c r="D17359">
        <v>5.2838177802740844</v>
      </c>
    </row>
    <row r="17360" spans="1:4" x14ac:dyDescent="0.25">
      <c r="A17360">
        <v>17357</v>
      </c>
      <c r="B17360">
        <v>-21.981873030449634</v>
      </c>
      <c r="C17360">
        <v>8.3118986366911951E-2</v>
      </c>
      <c r="D17360">
        <v>5.3881584409256451</v>
      </c>
    </row>
    <row r="17361" spans="1:4" x14ac:dyDescent="0.25">
      <c r="A17361">
        <v>17358</v>
      </c>
      <c r="B17361">
        <v>-9.0704825792059012</v>
      </c>
      <c r="C17361">
        <v>9.841118028487772E-2</v>
      </c>
      <c r="D17361">
        <v>5.2891918723083631</v>
      </c>
    </row>
    <row r="17362" spans="1:4" x14ac:dyDescent="0.25">
      <c r="A17362">
        <v>17359</v>
      </c>
      <c r="B17362">
        <v>6.7722171631060917</v>
      </c>
      <c r="C17362">
        <v>0.11905378704549774</v>
      </c>
      <c r="D17362">
        <v>5.1588823834000959</v>
      </c>
    </row>
    <row r="17363" spans="1:4" x14ac:dyDescent="0.25">
      <c r="A17363">
        <v>17360</v>
      </c>
      <c r="B17363">
        <v>22.328633970120705</v>
      </c>
      <c r="C17363">
        <v>0.14139809311023899</v>
      </c>
      <c r="D17363">
        <v>5.024431446973419</v>
      </c>
    </row>
    <row r="17364" spans="1:4" x14ac:dyDescent="0.25">
      <c r="A17364">
        <v>17361</v>
      </c>
      <c r="B17364">
        <v>10.400634148298849</v>
      </c>
      <c r="C17364">
        <v>0.12400061734338452</v>
      </c>
      <c r="D17364">
        <v>5.1280302775258848</v>
      </c>
    </row>
    <row r="17365" spans="1:4" x14ac:dyDescent="0.25">
      <c r="A17365">
        <v>17362</v>
      </c>
      <c r="B17365">
        <v>10.417092000404438</v>
      </c>
      <c r="C17365">
        <v>0.12402320482330453</v>
      </c>
      <c r="D17365">
        <v>5.1278899568957055</v>
      </c>
    </row>
    <row r="17366" spans="1:4" x14ac:dyDescent="0.25">
      <c r="A17366">
        <v>17363</v>
      </c>
      <c r="B17366">
        <v>28.829907610083723</v>
      </c>
      <c r="C17366">
        <v>0.15289019831259121</v>
      </c>
      <c r="D17366">
        <v>4.8967547373209488</v>
      </c>
    </row>
    <row r="17367" spans="1:4" x14ac:dyDescent="0.25">
      <c r="A17367">
        <v>17364</v>
      </c>
      <c r="B17367">
        <v>5.2615417584541433</v>
      </c>
      <c r="C17367">
        <v>0.11698292973817148</v>
      </c>
      <c r="D17367">
        <v>5.1714958729569123</v>
      </c>
    </row>
    <row r="17368" spans="1:4" x14ac:dyDescent="0.25">
      <c r="A17368">
        <v>17365</v>
      </c>
      <c r="B17368">
        <v>-32.337585635180346</v>
      </c>
      <c r="C17368">
        <v>7.2828047586763089E-2</v>
      </c>
      <c r="D17368">
        <v>5.4533615897847278</v>
      </c>
    </row>
    <row r="17369" spans="1:4" x14ac:dyDescent="0.25">
      <c r="A17369">
        <v>17366</v>
      </c>
      <c r="B17369">
        <v>-3.2970213735138998</v>
      </c>
      <c r="C17369">
        <v>0.10573616490242688</v>
      </c>
      <c r="D17369">
        <v>5.2420489217988475</v>
      </c>
    </row>
    <row r="17370" spans="1:4" x14ac:dyDescent="0.25">
      <c r="A17370">
        <v>17367</v>
      </c>
      <c r="B17370">
        <v>-5.9385666546832567</v>
      </c>
      <c r="C17370">
        <v>0.10236204428863882</v>
      </c>
      <c r="D17370">
        <v>5.2636945665353547</v>
      </c>
    </row>
    <row r="17371" spans="1:4" x14ac:dyDescent="0.25">
      <c r="A17371">
        <v>17368</v>
      </c>
      <c r="B17371">
        <v>12.529622070244187</v>
      </c>
      <c r="C17371">
        <v>0.12700835252191123</v>
      </c>
      <c r="D17371">
        <v>5.1097708006662712</v>
      </c>
    </row>
    <row r="17372" spans="1:4" x14ac:dyDescent="0.25">
      <c r="A17372">
        <v>17369</v>
      </c>
      <c r="B17372">
        <v>-14.349794438940847</v>
      </c>
      <c r="C17372">
        <v>9.2043926473606374E-2</v>
      </c>
      <c r="D17372">
        <v>5.3298279467144711</v>
      </c>
    </row>
    <row r="17373" spans="1:4" x14ac:dyDescent="0.25">
      <c r="A17373">
        <v>17370</v>
      </c>
      <c r="B17373">
        <v>23.046583564898441</v>
      </c>
      <c r="C17373">
        <v>0.14246536854819114</v>
      </c>
      <c r="D17373">
        <v>5.0181713472620002</v>
      </c>
    </row>
    <row r="17374" spans="1:4" x14ac:dyDescent="0.25">
      <c r="A17374">
        <v>17371</v>
      </c>
      <c r="B17374">
        <v>23.182240403536696</v>
      </c>
      <c r="C17374">
        <v>0.14266756515109669</v>
      </c>
      <c r="D17374">
        <v>5.0169881121107736</v>
      </c>
    </row>
    <row r="17375" spans="1:4" x14ac:dyDescent="0.25">
      <c r="A17375">
        <v>17372</v>
      </c>
      <c r="B17375">
        <v>15.968628276176247</v>
      </c>
      <c r="C17375">
        <v>0.13191645877643432</v>
      </c>
      <c r="D17375">
        <v>5.0800169388195435</v>
      </c>
    </row>
    <row r="17376" spans="1:4" x14ac:dyDescent="0.25">
      <c r="A17376">
        <v>17373</v>
      </c>
      <c r="B17376">
        <v>-5.417887421973461</v>
      </c>
      <c r="C17376">
        <v>0.10302412147859963</v>
      </c>
      <c r="D17376">
        <v>5.2594378805567699</v>
      </c>
    </row>
    <row r="17377" spans="1:4" x14ac:dyDescent="0.25">
      <c r="A17377">
        <v>17374</v>
      </c>
      <c r="B17377">
        <v>-23.276584035296253</v>
      </c>
      <c r="C17377">
        <v>8.1628943124571141E-2</v>
      </c>
      <c r="D17377">
        <v>5.3980449027206729</v>
      </c>
    </row>
    <row r="17378" spans="1:4" x14ac:dyDescent="0.25">
      <c r="A17378">
        <v>17375</v>
      </c>
      <c r="B17378">
        <v>-8.5053071514614658</v>
      </c>
      <c r="C17378">
        <v>9.9169090865597553E-2</v>
      </c>
      <c r="D17378">
        <v>5.2839000377422378</v>
      </c>
    </row>
    <row r="17379" spans="1:4" x14ac:dyDescent="0.25">
      <c r="A17379">
        <v>17376</v>
      </c>
      <c r="B17379">
        <v>27.449037541430158</v>
      </c>
      <c r="C17379">
        <v>0.14937805934227377</v>
      </c>
      <c r="D17379">
        <v>4.9377280534387316</v>
      </c>
    </row>
    <row r="17380" spans="1:4" x14ac:dyDescent="0.25">
      <c r="A17380">
        <v>17377</v>
      </c>
      <c r="B17380">
        <v>28.852514623026906</v>
      </c>
      <c r="C17380">
        <v>0.15334942037020816</v>
      </c>
      <c r="D17380">
        <v>4.8953136738586416</v>
      </c>
    </row>
    <row r="17381" spans="1:4" x14ac:dyDescent="0.25">
      <c r="A17381">
        <v>17378</v>
      </c>
      <c r="B17381">
        <v>-4.4704178958834291</v>
      </c>
      <c r="C17381">
        <v>0.10420687857955535</v>
      </c>
      <c r="D17381">
        <v>5.2522252153632305</v>
      </c>
    </row>
    <row r="17382" spans="1:4" x14ac:dyDescent="0.25">
      <c r="A17382">
        <v>17379</v>
      </c>
      <c r="B17382">
        <v>13.033574819943595</v>
      </c>
      <c r="C17382">
        <v>0.12770898426612587</v>
      </c>
      <c r="D17382">
        <v>5.1054421611704965</v>
      </c>
    </row>
    <row r="17383" spans="1:4" x14ac:dyDescent="0.25">
      <c r="A17383">
        <v>17380</v>
      </c>
      <c r="B17383">
        <v>11.832356554638579</v>
      </c>
      <c r="C17383">
        <v>0.12597065315292255</v>
      </c>
      <c r="D17383">
        <v>5.1158118776704065</v>
      </c>
    </row>
    <row r="17384" spans="1:4" x14ac:dyDescent="0.25">
      <c r="A17384">
        <v>17381</v>
      </c>
      <c r="B17384">
        <v>-9.6707724136016964</v>
      </c>
      <c r="C17384">
        <v>9.7715964204106109E-2</v>
      </c>
      <c r="D17384">
        <v>5.2933057685419005</v>
      </c>
    </row>
    <row r="17385" spans="1:4" x14ac:dyDescent="0.25">
      <c r="A17385">
        <v>17382</v>
      </c>
      <c r="B17385">
        <v>-26.598138066810805</v>
      </c>
      <c r="C17385">
        <v>7.8022767992502517E-2</v>
      </c>
      <c r="D17385">
        <v>5.4215866201877763</v>
      </c>
    </row>
    <row r="17386" spans="1:4" x14ac:dyDescent="0.25">
      <c r="A17386">
        <v>17383</v>
      </c>
      <c r="B17386">
        <v>-21.759955654481871</v>
      </c>
      <c r="C17386">
        <v>8.3375537848653591E-2</v>
      </c>
      <c r="D17386">
        <v>5.3864584985235391</v>
      </c>
    </row>
    <row r="17387" spans="1:4" x14ac:dyDescent="0.25">
      <c r="A17387">
        <v>17384</v>
      </c>
      <c r="B17387">
        <v>19.66900265961695</v>
      </c>
      <c r="C17387">
        <v>0.13733867178847103</v>
      </c>
      <c r="D17387">
        <v>5.0478012070049152</v>
      </c>
    </row>
    <row r="17388" spans="1:4" x14ac:dyDescent="0.25">
      <c r="A17388">
        <v>17385</v>
      </c>
      <c r="B17388">
        <v>-21.6235242539436</v>
      </c>
      <c r="C17388">
        <v>8.3533427754780343E-2</v>
      </c>
      <c r="D17388">
        <v>5.3854126337401764</v>
      </c>
    </row>
    <row r="17389" spans="1:4" x14ac:dyDescent="0.25">
      <c r="A17389">
        <v>17386</v>
      </c>
      <c r="B17389">
        <v>10.789192597068734</v>
      </c>
      <c r="C17389">
        <v>0.12459836235993804</v>
      </c>
      <c r="D17389">
        <v>5.1246973426093216</v>
      </c>
    </row>
    <row r="17390" spans="1:4" x14ac:dyDescent="0.25">
      <c r="A17390">
        <v>17387</v>
      </c>
      <c r="B17390">
        <v>-21.192856366169678</v>
      </c>
      <c r="C17390">
        <v>8.4032660037457685E-2</v>
      </c>
      <c r="D17390">
        <v>5.3821073726079689</v>
      </c>
    </row>
    <row r="17391" spans="1:4" x14ac:dyDescent="0.25">
      <c r="A17391">
        <v>17388</v>
      </c>
      <c r="B17391">
        <v>-22.592276711524477</v>
      </c>
      <c r="C17391">
        <v>8.2415050761077691E-2</v>
      </c>
      <c r="D17391">
        <v>5.3928262677353969</v>
      </c>
    </row>
    <row r="17392" spans="1:4" x14ac:dyDescent="0.25">
      <c r="A17392">
        <v>17389</v>
      </c>
      <c r="B17392">
        <v>-13.372055667690518</v>
      </c>
      <c r="C17392">
        <v>9.3152792324134648E-2</v>
      </c>
      <c r="D17392">
        <v>5.3229865668355618</v>
      </c>
    </row>
    <row r="17393" spans="1:4" x14ac:dyDescent="0.25">
      <c r="A17393">
        <v>17390</v>
      </c>
      <c r="B17393">
        <v>-4.8378682405986808</v>
      </c>
      <c r="C17393">
        <v>0.10376339712835736</v>
      </c>
      <c r="D17393">
        <v>5.2546901936733326</v>
      </c>
    </row>
    <row r="17394" spans="1:4" x14ac:dyDescent="0.25">
      <c r="A17394">
        <v>17391</v>
      </c>
      <c r="B17394">
        <v>19.456727529277629</v>
      </c>
      <c r="C17394">
        <v>0.13703096179259555</v>
      </c>
      <c r="D17394">
        <v>5.0496427393569947</v>
      </c>
    </row>
    <row r="17395" spans="1:4" x14ac:dyDescent="0.25">
      <c r="A17395">
        <v>17392</v>
      </c>
      <c r="B17395">
        <v>20.310017157160871</v>
      </c>
      <c r="C17395">
        <v>0.13826995265500219</v>
      </c>
      <c r="D17395">
        <v>5.0422387654318799</v>
      </c>
    </row>
    <row r="17396" spans="1:4" x14ac:dyDescent="0.25">
      <c r="A17396">
        <v>17393</v>
      </c>
      <c r="B17396">
        <v>-1.5045370630998605</v>
      </c>
      <c r="C17396">
        <v>0.10803845097763487</v>
      </c>
      <c r="D17396">
        <v>5.2277248994947074</v>
      </c>
    </row>
    <row r="17397" spans="1:4" x14ac:dyDescent="0.25">
      <c r="A17397">
        <v>17394</v>
      </c>
      <c r="B17397">
        <v>29.898196650561488</v>
      </c>
      <c r="C17397">
        <v>0.15427183880030659</v>
      </c>
      <c r="D17397">
        <v>4.8695895264210325</v>
      </c>
    </row>
    <row r="17398" spans="1:4" x14ac:dyDescent="0.25">
      <c r="A17398">
        <v>17395</v>
      </c>
      <c r="B17398">
        <v>29.163030341795718</v>
      </c>
      <c r="C17398">
        <v>0.15388107700124665</v>
      </c>
      <c r="D17398">
        <v>4.887001930821091</v>
      </c>
    </row>
    <row r="17399" spans="1:4" x14ac:dyDescent="0.25">
      <c r="A17399">
        <v>17396</v>
      </c>
      <c r="B17399">
        <v>28.173989366877436</v>
      </c>
      <c r="C17399">
        <v>0.15110382757007446</v>
      </c>
      <c r="D17399">
        <v>4.9162545652243272</v>
      </c>
    </row>
    <row r="17400" spans="1:4" x14ac:dyDescent="0.25">
      <c r="A17400">
        <v>17397</v>
      </c>
      <c r="B17400">
        <v>21.504137732267566</v>
      </c>
      <c r="C17400">
        <v>0.14001332641558029</v>
      </c>
      <c r="D17400">
        <v>5.0318703275602799</v>
      </c>
    </row>
    <row r="17401" spans="1:4" x14ac:dyDescent="0.25">
      <c r="A17401">
        <v>17398</v>
      </c>
      <c r="B17401">
        <v>28.235862204718472</v>
      </c>
      <c r="C17401">
        <v>0.15230127406151106</v>
      </c>
      <c r="D17401">
        <v>4.9118578714589214</v>
      </c>
    </row>
    <row r="17402" spans="1:4" x14ac:dyDescent="0.25">
      <c r="A17402">
        <v>17399</v>
      </c>
      <c r="B17402">
        <v>-10.914150880066956</v>
      </c>
      <c r="C17402">
        <v>9.6174214678589776E-2</v>
      </c>
      <c r="D17402">
        <v>5.3033093501767032</v>
      </c>
    </row>
    <row r="17403" spans="1:4" x14ac:dyDescent="0.25">
      <c r="A17403">
        <v>17400</v>
      </c>
      <c r="B17403">
        <v>11.501221071690367</v>
      </c>
      <c r="C17403">
        <v>0.12558249195522708</v>
      </c>
      <c r="D17403">
        <v>5.1185949635309269</v>
      </c>
    </row>
    <row r="17404" spans="1:4" x14ac:dyDescent="0.25">
      <c r="A17404">
        <v>17401</v>
      </c>
      <c r="B17404">
        <v>-14.993854556063866</v>
      </c>
      <c r="C17404">
        <v>9.1265691112167424E-2</v>
      </c>
      <c r="D17404">
        <v>5.3349193038740701</v>
      </c>
    </row>
    <row r="17405" spans="1:4" x14ac:dyDescent="0.25">
      <c r="A17405">
        <v>17402</v>
      </c>
      <c r="B17405">
        <v>-32.556485925878519</v>
      </c>
      <c r="C17405">
        <v>7.2160540607135504E-2</v>
      </c>
      <c r="D17405">
        <v>5.4591249625998595</v>
      </c>
    </row>
    <row r="17406" spans="1:4" x14ac:dyDescent="0.25">
      <c r="A17406">
        <v>17403</v>
      </c>
      <c r="B17406">
        <v>-10.570215641712878</v>
      </c>
      <c r="C17406">
        <v>9.6599798654788627E-2</v>
      </c>
      <c r="D17406">
        <v>5.3005454424226786</v>
      </c>
    </row>
    <row r="17407" spans="1:4" x14ac:dyDescent="0.25">
      <c r="A17407">
        <v>17404</v>
      </c>
      <c r="B17407">
        <v>1.4079467786590669</v>
      </c>
      <c r="C17407">
        <v>0.11185454230665415</v>
      </c>
      <c r="D17407">
        <v>5.2038505485062521</v>
      </c>
    </row>
    <row r="17408" spans="1:4" x14ac:dyDescent="0.25">
      <c r="A17408">
        <v>17405</v>
      </c>
      <c r="B17408">
        <v>22.380915077342365</v>
      </c>
      <c r="C17408">
        <v>0.14147566082871976</v>
      </c>
      <c r="D17408">
        <v>5.0239757356177961</v>
      </c>
    </row>
    <row r="17409" spans="1:4" x14ac:dyDescent="0.25">
      <c r="A17409">
        <v>17406</v>
      </c>
      <c r="B17409">
        <v>15.451473137927337</v>
      </c>
      <c r="C17409">
        <v>0.13118513977964219</v>
      </c>
      <c r="D17409">
        <v>5.0844817127951627</v>
      </c>
    </row>
    <row r="17410" spans="1:4" x14ac:dyDescent="0.25">
      <c r="A17410">
        <v>17407</v>
      </c>
      <c r="B17410">
        <v>-27.977796388646084</v>
      </c>
      <c r="C17410">
        <v>7.6839508370951659E-2</v>
      </c>
      <c r="D17410">
        <v>5.4284628713875893</v>
      </c>
    </row>
    <row r="17411" spans="1:4" x14ac:dyDescent="0.25">
      <c r="A17411">
        <v>17408</v>
      </c>
      <c r="B17411">
        <v>27.834253999588412</v>
      </c>
      <c r="C17411">
        <v>0.15025860542332792</v>
      </c>
      <c r="D17411">
        <v>4.9263849606512569</v>
      </c>
    </row>
    <row r="17412" spans="1:4" x14ac:dyDescent="0.25">
      <c r="A17412">
        <v>17409</v>
      </c>
      <c r="B17412">
        <v>14.616164593168435</v>
      </c>
      <c r="C17412">
        <v>0.1299174609120668</v>
      </c>
      <c r="D17412">
        <v>5.0918310444890515</v>
      </c>
    </row>
    <row r="17413" spans="1:4" x14ac:dyDescent="0.25">
      <c r="A17413">
        <v>17410</v>
      </c>
      <c r="B17413">
        <v>15.895912396754824</v>
      </c>
      <c r="C17413">
        <v>0.13171348888706325</v>
      </c>
      <c r="D17413">
        <v>5.0808140667296957</v>
      </c>
    </row>
    <row r="17414" spans="1:4" x14ac:dyDescent="0.25">
      <c r="A17414">
        <v>17411</v>
      </c>
      <c r="B17414">
        <v>-23.022310362056999</v>
      </c>
      <c r="C17414">
        <v>8.2058198079852041E-2</v>
      </c>
      <c r="D17414">
        <v>5.3947395934899376</v>
      </c>
    </row>
    <row r="17415" spans="1:4" x14ac:dyDescent="0.25">
      <c r="A17415">
        <v>17412</v>
      </c>
      <c r="B17415">
        <v>-28.291147524153814</v>
      </c>
      <c r="C17415">
        <v>7.6498629266704921E-2</v>
      </c>
      <c r="D17415">
        <v>5.4307355258172318</v>
      </c>
    </row>
    <row r="17416" spans="1:4" x14ac:dyDescent="0.25">
      <c r="A17416">
        <v>17413</v>
      </c>
      <c r="B17416">
        <v>27.926508406841435</v>
      </c>
      <c r="C17416">
        <v>0.15103482649961375</v>
      </c>
      <c r="D17416">
        <v>4.9217543853652037</v>
      </c>
    </row>
    <row r="17417" spans="1:4" x14ac:dyDescent="0.25">
      <c r="A17417">
        <v>17414</v>
      </c>
      <c r="B17417">
        <v>6.7425745933226722</v>
      </c>
      <c r="C17417">
        <v>0.11897408115194441</v>
      </c>
      <c r="D17417">
        <v>5.159006156949733</v>
      </c>
    </row>
    <row r="17418" spans="1:4" x14ac:dyDescent="0.25">
      <c r="A17418">
        <v>17415</v>
      </c>
      <c r="B17418">
        <v>6.0466062166582617</v>
      </c>
      <c r="C17418">
        <v>0.11803701267111366</v>
      </c>
      <c r="D17418">
        <v>5.16487900462878</v>
      </c>
    </row>
    <row r="17419" spans="1:4" x14ac:dyDescent="0.25">
      <c r="A17419">
        <v>17416</v>
      </c>
      <c r="B17419">
        <v>-33.218017848851048</v>
      </c>
      <c r="C17419">
        <v>7.2416701553927876E-2</v>
      </c>
      <c r="D17419">
        <v>5.4545600842550002</v>
      </c>
    </row>
    <row r="17420" spans="1:4" x14ac:dyDescent="0.25">
      <c r="A17420">
        <v>17417</v>
      </c>
      <c r="B17420">
        <v>12.971557415386343</v>
      </c>
      <c r="C17420">
        <v>0.12762269895665912</v>
      </c>
      <c r="D17420">
        <v>5.1059750487260622</v>
      </c>
    </row>
    <row r="17421" spans="1:4" x14ac:dyDescent="0.25">
      <c r="A17421">
        <v>17418</v>
      </c>
      <c r="B17421">
        <v>-26.542583804720067</v>
      </c>
      <c r="C17421">
        <v>7.808474082242256E-2</v>
      </c>
      <c r="D17421">
        <v>5.4211731240555832</v>
      </c>
    </row>
    <row r="17422" spans="1:4" x14ac:dyDescent="0.25">
      <c r="A17422">
        <v>17419</v>
      </c>
      <c r="B17422">
        <v>9.142868683800117</v>
      </c>
      <c r="C17422">
        <v>0.12227835711432689</v>
      </c>
      <c r="D17422">
        <v>5.1387436035497149</v>
      </c>
    </row>
    <row r="17423" spans="1:4" x14ac:dyDescent="0.25">
      <c r="A17423">
        <v>17420</v>
      </c>
      <c r="B17423">
        <v>0.15583797307280634</v>
      </c>
      <c r="C17423">
        <v>0.11020385467046823</v>
      </c>
      <c r="D17423">
        <v>5.2139461601991766</v>
      </c>
    </row>
    <row r="17424" spans="1:4" x14ac:dyDescent="0.25">
      <c r="A17424">
        <v>17421</v>
      </c>
      <c r="B17424">
        <v>25.875249099656372</v>
      </c>
      <c r="C17424">
        <v>0.14719747920263715</v>
      </c>
      <c r="D17424">
        <v>4.9782287705357744</v>
      </c>
    </row>
    <row r="17425" spans="1:4" x14ac:dyDescent="0.25">
      <c r="A17425">
        <v>17422</v>
      </c>
      <c r="B17425">
        <v>-12.876891591356838</v>
      </c>
      <c r="C17425">
        <v>9.3758637952219503E-2</v>
      </c>
      <c r="D17425">
        <v>5.3190332355704086</v>
      </c>
    </row>
    <row r="17426" spans="1:4" x14ac:dyDescent="0.25">
      <c r="A17426">
        <v>17423</v>
      </c>
      <c r="B17426">
        <v>-13.193471450037492</v>
      </c>
      <c r="C17426">
        <v>9.3371127237747986E-2</v>
      </c>
      <c r="D17426">
        <v>5.3215614243364557</v>
      </c>
    </row>
    <row r="17427" spans="1:4" x14ac:dyDescent="0.25">
      <c r="A17427">
        <v>17424</v>
      </c>
      <c r="B17427">
        <v>15.909362296995084</v>
      </c>
      <c r="C17427">
        <v>0.13173241611987496</v>
      </c>
      <c r="D17427">
        <v>5.0806982474886695</v>
      </c>
    </row>
    <row r="17428" spans="1:4" x14ac:dyDescent="0.25">
      <c r="A17428">
        <v>17425</v>
      </c>
      <c r="B17428">
        <v>25.41260265975265</v>
      </c>
      <c r="C17428">
        <v>0.14877070220317989</v>
      </c>
      <c r="D17428">
        <v>4.9890972011111838</v>
      </c>
    </row>
    <row r="17429" spans="1:4" x14ac:dyDescent="0.25">
      <c r="A17429">
        <v>17426</v>
      </c>
      <c r="B17429">
        <v>-6.4392453965339485</v>
      </c>
      <c r="C17429">
        <v>0.10172679811249075</v>
      </c>
      <c r="D17429">
        <v>5.2677831339046373</v>
      </c>
    </row>
    <row r="17430" spans="1:4" x14ac:dyDescent="0.25">
      <c r="A17430">
        <v>17427</v>
      </c>
      <c r="B17430">
        <v>-13.872349476527546</v>
      </c>
      <c r="C17430">
        <v>9.2542143363147922E-2</v>
      </c>
      <c r="D17430">
        <v>5.326975168872587</v>
      </c>
    </row>
    <row r="17431" spans="1:4" x14ac:dyDescent="0.25">
      <c r="A17431">
        <v>17428</v>
      </c>
      <c r="B17431">
        <v>27.865850268462992</v>
      </c>
      <c r="C17431">
        <v>0.15210651576535916</v>
      </c>
      <c r="D17431">
        <v>4.9213787406667411</v>
      </c>
    </row>
    <row r="17432" spans="1:4" x14ac:dyDescent="0.25">
      <c r="A17432">
        <v>17429</v>
      </c>
      <c r="B17432">
        <v>-0.34155524788997127</v>
      </c>
      <c r="C17432">
        <v>0.10955365033162634</v>
      </c>
      <c r="D17432">
        <v>5.2180783710662695</v>
      </c>
    </row>
    <row r="17433" spans="1:4" x14ac:dyDescent="0.25">
      <c r="A17433">
        <v>17430</v>
      </c>
      <c r="B17433">
        <v>6.3500232243455912</v>
      </c>
      <c r="C17433">
        <v>0.1184452390784847</v>
      </c>
      <c r="D17433">
        <v>5.1623194431450168</v>
      </c>
    </row>
    <row r="17434" spans="1:4" x14ac:dyDescent="0.25">
      <c r="A17434">
        <v>17431</v>
      </c>
      <c r="B17434">
        <v>22.38994481629129</v>
      </c>
      <c r="C17434">
        <v>0.14148905963328962</v>
      </c>
      <c r="D17434">
        <v>5.0238970216982359</v>
      </c>
    </row>
    <row r="17435" spans="1:4" x14ac:dyDescent="0.25">
      <c r="A17435">
        <v>17432</v>
      </c>
      <c r="B17435">
        <v>8.2275572594481332</v>
      </c>
      <c r="C17435">
        <v>0.12102999722171681</v>
      </c>
      <c r="D17435">
        <v>5.1465276994825819</v>
      </c>
    </row>
    <row r="17436" spans="1:4" x14ac:dyDescent="0.25">
      <c r="A17436">
        <v>17433</v>
      </c>
      <c r="B17436">
        <v>6.683632210532835</v>
      </c>
      <c r="C17436">
        <v>0.11889462319848398</v>
      </c>
      <c r="D17436">
        <v>5.159503742735966</v>
      </c>
    </row>
    <row r="17437" spans="1:4" x14ac:dyDescent="0.25">
      <c r="A17437">
        <v>17434</v>
      </c>
      <c r="B17437">
        <v>0.78689343239955178</v>
      </c>
      <c r="C17437">
        <v>0.11103064890036851</v>
      </c>
      <c r="D17437">
        <v>5.2086979091643766</v>
      </c>
    </row>
    <row r="17438" spans="1:4" x14ac:dyDescent="0.25">
      <c r="A17438">
        <v>17435</v>
      </c>
      <c r="B17438">
        <v>28.946333955316504</v>
      </c>
      <c r="C17438">
        <v>0.15350977385106823</v>
      </c>
      <c r="D17438">
        <v>4.8928010298710971</v>
      </c>
    </row>
    <row r="17439" spans="1:4" x14ac:dyDescent="0.25">
      <c r="A17439">
        <v>17436</v>
      </c>
      <c r="B17439">
        <v>-18.602776755116139</v>
      </c>
      <c r="C17439">
        <v>8.7061079709532141E-2</v>
      </c>
      <c r="D17439">
        <v>5.362111828435264</v>
      </c>
    </row>
    <row r="17440" spans="1:4" x14ac:dyDescent="0.25">
      <c r="A17440">
        <v>17437</v>
      </c>
      <c r="B17440">
        <v>-16.535842617264592</v>
      </c>
      <c r="C17440">
        <v>8.9412740979104566E-2</v>
      </c>
      <c r="D17440">
        <v>5.34706716322669</v>
      </c>
    </row>
    <row r="17441" spans="1:4" x14ac:dyDescent="0.25">
      <c r="A17441">
        <v>17438</v>
      </c>
      <c r="B17441">
        <v>2.1420890352766264</v>
      </c>
      <c r="C17441">
        <v>0.11281320158907637</v>
      </c>
      <c r="D17441">
        <v>5.1974067712696046</v>
      </c>
    </row>
    <row r="17442" spans="1:4" x14ac:dyDescent="0.25">
      <c r="A17442">
        <v>17439</v>
      </c>
      <c r="B17442">
        <v>-6.3624300700804497</v>
      </c>
      <c r="C17442">
        <v>0.10182416912429204</v>
      </c>
      <c r="D17442">
        <v>5.2671561774848294</v>
      </c>
    </row>
    <row r="17443" spans="1:4" x14ac:dyDescent="0.25">
      <c r="A17443">
        <v>17440</v>
      </c>
      <c r="B17443">
        <v>16.87184547067497</v>
      </c>
      <c r="C17443">
        <v>0.13319777963412349</v>
      </c>
      <c r="D17443">
        <v>5.0722165609390588</v>
      </c>
    </row>
    <row r="17444" spans="1:4" x14ac:dyDescent="0.25">
      <c r="A17444">
        <v>17441</v>
      </c>
      <c r="B17444">
        <v>-15.482651332512461</v>
      </c>
      <c r="C17444">
        <v>9.0676746346270543E-2</v>
      </c>
      <c r="D17444">
        <v>5.3387764869249024</v>
      </c>
    </row>
    <row r="17445" spans="1:4" x14ac:dyDescent="0.25">
      <c r="A17445">
        <v>17442</v>
      </c>
      <c r="B17445">
        <v>28.372044186689408</v>
      </c>
      <c r="C17445">
        <v>0.15175974603236764</v>
      </c>
      <c r="D17445">
        <v>4.9099182974334648</v>
      </c>
    </row>
    <row r="17446" spans="1:4" x14ac:dyDescent="0.25">
      <c r="A17446">
        <v>17443</v>
      </c>
      <c r="B17446">
        <v>12.267170019261897</v>
      </c>
      <c r="C17446">
        <v>0.12664396989249971</v>
      </c>
      <c r="D17446">
        <v>5.112023942119599</v>
      </c>
    </row>
    <row r="17447" spans="1:4" x14ac:dyDescent="0.25">
      <c r="A17447">
        <v>17444</v>
      </c>
      <c r="B17447">
        <v>27.966569644834379</v>
      </c>
      <c r="C17447">
        <v>0.15109986697586919</v>
      </c>
      <c r="D17447">
        <v>4.9206889612121749</v>
      </c>
    </row>
    <row r="17448" spans="1:4" x14ac:dyDescent="0.25">
      <c r="A17448">
        <v>17445</v>
      </c>
      <c r="B17448">
        <v>11.764056923608848</v>
      </c>
      <c r="C17448">
        <v>0.12594641005165985</v>
      </c>
      <c r="D17448">
        <v>5.1163408783372795</v>
      </c>
    </row>
    <row r="17449" spans="1:4" x14ac:dyDescent="0.25">
      <c r="A17449">
        <v>17446</v>
      </c>
      <c r="B17449">
        <v>15.334508086576335</v>
      </c>
      <c r="C17449">
        <v>0.13101996520804171</v>
      </c>
      <c r="D17449">
        <v>5.085491338041523</v>
      </c>
    </row>
    <row r="17450" spans="1:4" x14ac:dyDescent="0.25">
      <c r="A17450">
        <v>17447</v>
      </c>
      <c r="B17450">
        <v>25.263525845322619</v>
      </c>
      <c r="C17450">
        <v>0.14601508589774936</v>
      </c>
      <c r="D17450">
        <v>4.9954341258326842</v>
      </c>
    </row>
    <row r="17451" spans="1:4" x14ac:dyDescent="0.25">
      <c r="A17451">
        <v>17448</v>
      </c>
      <c r="B17451">
        <v>23.781094342869011</v>
      </c>
      <c r="C17451">
        <v>0.14376448484883375</v>
      </c>
      <c r="D17451">
        <v>5.0114805004004435</v>
      </c>
    </row>
    <row r="17452" spans="1:4" x14ac:dyDescent="0.25">
      <c r="A17452">
        <v>17449</v>
      </c>
      <c r="B17452">
        <v>-2.7246554954492126</v>
      </c>
      <c r="C17452">
        <v>0.10645650709236709</v>
      </c>
      <c r="D17452">
        <v>5.237821812003463</v>
      </c>
    </row>
    <row r="17453" spans="1:4" x14ac:dyDescent="0.25">
      <c r="A17453">
        <v>17450</v>
      </c>
      <c r="B17453">
        <v>25.32966753271856</v>
      </c>
      <c r="C17453">
        <v>0.14589166852339508</v>
      </c>
      <c r="D17453">
        <v>4.9946672377274126</v>
      </c>
    </row>
    <row r="17454" spans="1:4" x14ac:dyDescent="0.25">
      <c r="A17454">
        <v>17451</v>
      </c>
      <c r="B17454">
        <v>28.738054202278562</v>
      </c>
      <c r="C17454">
        <v>0.15201040775130692</v>
      </c>
      <c r="D17454">
        <v>4.9013840362968901</v>
      </c>
    </row>
    <row r="17455" spans="1:4" x14ac:dyDescent="0.25">
      <c r="A17455">
        <v>17452</v>
      </c>
      <c r="B17455">
        <v>14.279043604665702</v>
      </c>
      <c r="C17455">
        <v>0.12944591727898902</v>
      </c>
      <c r="D17455">
        <v>5.0947321945482544</v>
      </c>
    </row>
    <row r="17456" spans="1:4" x14ac:dyDescent="0.25">
      <c r="A17456">
        <v>17453</v>
      </c>
      <c r="B17456">
        <v>-16.837633606203781</v>
      </c>
      <c r="C17456">
        <v>8.9051801655260165E-2</v>
      </c>
      <c r="D17456">
        <v>5.3494376821139316</v>
      </c>
    </row>
    <row r="17457" spans="1:4" x14ac:dyDescent="0.25">
      <c r="A17457">
        <v>17454</v>
      </c>
      <c r="B17457">
        <v>2.4985959920965399</v>
      </c>
      <c r="C17457">
        <v>0.11329822802166278</v>
      </c>
      <c r="D17457">
        <v>5.1947151888566117</v>
      </c>
    </row>
    <row r="17458" spans="1:4" x14ac:dyDescent="0.25">
      <c r="A17458">
        <v>17455</v>
      </c>
      <c r="B17458">
        <v>-21.912249885297626</v>
      </c>
      <c r="C17458">
        <v>8.332961223192803E-2</v>
      </c>
      <c r="D17458">
        <v>5.3863139556716648</v>
      </c>
    </row>
    <row r="17459" spans="1:4" x14ac:dyDescent="0.25">
      <c r="A17459">
        <v>17456</v>
      </c>
      <c r="B17459">
        <v>12.063355546890278</v>
      </c>
      <c r="C17459">
        <v>0.12636123397096855</v>
      </c>
      <c r="D17459">
        <v>5.1137731353888736</v>
      </c>
    </row>
    <row r="17460" spans="1:4" x14ac:dyDescent="0.25">
      <c r="A17460">
        <v>17457</v>
      </c>
      <c r="B17460">
        <v>3.9741407544863421</v>
      </c>
      <c r="C17460">
        <v>0.11526116773475126</v>
      </c>
      <c r="D17460">
        <v>5.1823283655577006</v>
      </c>
    </row>
    <row r="17461" spans="1:4" x14ac:dyDescent="0.25">
      <c r="A17461">
        <v>17458</v>
      </c>
      <c r="B17461">
        <v>0.88618424310251953</v>
      </c>
      <c r="C17461">
        <v>0.111160926693322</v>
      </c>
      <c r="D17461">
        <v>5.207871592542701</v>
      </c>
    </row>
    <row r="17462" spans="1:4" x14ac:dyDescent="0.25">
      <c r="A17462">
        <v>17459</v>
      </c>
      <c r="B17462">
        <v>16.082125436426452</v>
      </c>
      <c r="C17462">
        <v>0.13197563276732205</v>
      </c>
      <c r="D17462">
        <v>5.0792105034205113</v>
      </c>
    </row>
    <row r="17463" spans="1:4" x14ac:dyDescent="0.25">
      <c r="A17463">
        <v>17460</v>
      </c>
      <c r="B17463">
        <v>-22.911439325091521</v>
      </c>
      <c r="C17463">
        <v>8.2048001778787016E-2</v>
      </c>
      <c r="D17463">
        <v>5.3952621909349068</v>
      </c>
    </row>
    <row r="17464" spans="1:4" x14ac:dyDescent="0.25">
      <c r="A17464">
        <v>17461</v>
      </c>
      <c r="B17464">
        <v>-18.423352952939752</v>
      </c>
      <c r="C17464">
        <v>8.7272492908966548E-2</v>
      </c>
      <c r="D17464">
        <v>5.3607194424745517</v>
      </c>
    </row>
    <row r="17465" spans="1:4" x14ac:dyDescent="0.25">
      <c r="A17465">
        <v>17462</v>
      </c>
      <c r="B17465">
        <v>27.429265296259729</v>
      </c>
      <c r="C17465">
        <v>0.14991470156485476</v>
      </c>
      <c r="D17465">
        <v>4.9359618886057497</v>
      </c>
    </row>
    <row r="17466" spans="1:4" x14ac:dyDescent="0.25">
      <c r="A17466">
        <v>17463</v>
      </c>
      <c r="B17466">
        <v>-12.068904418164976</v>
      </c>
      <c r="C17466">
        <v>9.4750324735517033E-2</v>
      </c>
      <c r="D17466">
        <v>5.3125705235258378</v>
      </c>
    </row>
    <row r="17467" spans="1:4" x14ac:dyDescent="0.25">
      <c r="A17467">
        <v>17464</v>
      </c>
      <c r="B17467">
        <v>24.698412699944441</v>
      </c>
      <c r="C17467">
        <v>0.14515437027014388</v>
      </c>
      <c r="D17467">
        <v>5.0034478982163888</v>
      </c>
    </row>
    <row r="17468" spans="1:4" x14ac:dyDescent="0.25">
      <c r="A17468">
        <v>17465</v>
      </c>
      <c r="B17468">
        <v>16.800589473307127</v>
      </c>
      <c r="C17468">
        <v>0.13309650242919124</v>
      </c>
      <c r="D17468">
        <v>5.0728320548932526</v>
      </c>
    </row>
    <row r="17469" spans="1:4" x14ac:dyDescent="0.25">
      <c r="A17469">
        <v>17466</v>
      </c>
      <c r="B17469">
        <v>18.826602369752607</v>
      </c>
      <c r="C17469">
        <v>0.13611951976081627</v>
      </c>
      <c r="D17469">
        <v>5.0551077659846557</v>
      </c>
    </row>
    <row r="17470" spans="1:4" x14ac:dyDescent="0.25">
      <c r="A17470">
        <v>17467</v>
      </c>
      <c r="B17470">
        <v>8.4697166498546608</v>
      </c>
      <c r="C17470">
        <v>0.12135985948841155</v>
      </c>
      <c r="D17470">
        <v>5.1444693004128341</v>
      </c>
    </row>
    <row r="17471" spans="1:4" x14ac:dyDescent="0.25">
      <c r="A17471">
        <v>17468</v>
      </c>
      <c r="B17471">
        <v>6.1561657402537548</v>
      </c>
      <c r="C17471">
        <v>0.11822047200093277</v>
      </c>
      <c r="D17471">
        <v>5.1641038377966142</v>
      </c>
    </row>
    <row r="17472" spans="1:4" x14ac:dyDescent="0.25">
      <c r="A17472">
        <v>17469</v>
      </c>
      <c r="B17472">
        <v>-0.83823752743347768</v>
      </c>
      <c r="C17472">
        <v>0.10890567185454492</v>
      </c>
      <c r="D17472">
        <v>5.2222008423542094</v>
      </c>
    </row>
    <row r="17473" spans="1:4" x14ac:dyDescent="0.25">
      <c r="A17473">
        <v>17470</v>
      </c>
      <c r="B17473">
        <v>1.1549982531739147</v>
      </c>
      <c r="C17473">
        <v>0.11152059750245336</v>
      </c>
      <c r="D17473">
        <v>5.2059667146914999</v>
      </c>
    </row>
    <row r="17474" spans="1:4" x14ac:dyDescent="0.25">
      <c r="A17474">
        <v>17471</v>
      </c>
      <c r="B17474">
        <v>-31.041684113558176</v>
      </c>
      <c r="C17474">
        <v>7.3745031555936702E-2</v>
      </c>
      <c r="D17474">
        <v>5.4485432099775535</v>
      </c>
    </row>
    <row r="17475" spans="1:4" x14ac:dyDescent="0.25">
      <c r="A17475">
        <v>17472</v>
      </c>
      <c r="B17475">
        <v>10.406336912828579</v>
      </c>
      <c r="C17475">
        <v>0.1240702378263363</v>
      </c>
      <c r="D17475">
        <v>5.1279760075278924</v>
      </c>
    </row>
    <row r="17476" spans="1:4" x14ac:dyDescent="0.25">
      <c r="A17476">
        <v>17473</v>
      </c>
      <c r="B17476">
        <v>10.963897510989824</v>
      </c>
      <c r="C17476">
        <v>0.12483959517512866</v>
      </c>
      <c r="D17476">
        <v>5.1232005790250783</v>
      </c>
    </row>
    <row r="17477" spans="1:4" x14ac:dyDescent="0.25">
      <c r="A17477">
        <v>17474</v>
      </c>
      <c r="B17477">
        <v>-24.848490185658875</v>
      </c>
      <c r="C17477">
        <v>7.9985587527152457E-2</v>
      </c>
      <c r="D17477">
        <v>5.4085087451218845</v>
      </c>
    </row>
    <row r="17478" spans="1:4" x14ac:dyDescent="0.25">
      <c r="A17478">
        <v>17475</v>
      </c>
      <c r="B17478">
        <v>18.40287842295524</v>
      </c>
      <c r="C17478">
        <v>0.13550826098458146</v>
      </c>
      <c r="D17478">
        <v>5.058781496939222</v>
      </c>
    </row>
    <row r="17479" spans="1:4" x14ac:dyDescent="0.25">
      <c r="A17479">
        <v>17476</v>
      </c>
      <c r="B17479">
        <v>18.52998347484953</v>
      </c>
      <c r="C17479">
        <v>0.13556392397753636</v>
      </c>
      <c r="D17479">
        <v>5.0578870379996843</v>
      </c>
    </row>
    <row r="17480" spans="1:4" x14ac:dyDescent="0.25">
      <c r="A17480">
        <v>17477</v>
      </c>
      <c r="B17480">
        <v>26.432347099845032</v>
      </c>
      <c r="C17480">
        <v>0.14780663094232316</v>
      </c>
      <c r="D17480">
        <v>4.9644719045744781</v>
      </c>
    </row>
    <row r="17481" spans="1:4" x14ac:dyDescent="0.25">
      <c r="A17481">
        <v>17478</v>
      </c>
      <c r="B17481">
        <v>-12.070408686826227</v>
      </c>
      <c r="C17481">
        <v>9.4748474703904018E-2</v>
      </c>
      <c r="D17481">
        <v>5.3125825736972043</v>
      </c>
    </row>
    <row r="17482" spans="1:4" x14ac:dyDescent="0.25">
      <c r="A17482">
        <v>17479</v>
      </c>
      <c r="B17482">
        <v>7.1464920689142275</v>
      </c>
      <c r="C17482">
        <v>0.11951904552973436</v>
      </c>
      <c r="D17482">
        <v>5.1555947515460554</v>
      </c>
    </row>
    <row r="17483" spans="1:4" x14ac:dyDescent="0.25">
      <c r="A17483">
        <v>17480</v>
      </c>
      <c r="B17483">
        <v>-13.103512313627618</v>
      </c>
      <c r="C17483">
        <v>9.3481183561680004E-2</v>
      </c>
      <c r="D17483">
        <v>5.320843212800705</v>
      </c>
    </row>
    <row r="17484" spans="1:4" x14ac:dyDescent="0.25">
      <c r="A17484">
        <v>17481</v>
      </c>
      <c r="B17484">
        <v>-25.973744405929978</v>
      </c>
      <c r="C17484">
        <v>7.8720604760712076E-2</v>
      </c>
      <c r="D17484">
        <v>5.4169328822302818</v>
      </c>
    </row>
    <row r="17485" spans="1:4" x14ac:dyDescent="0.25">
      <c r="A17485">
        <v>17482</v>
      </c>
      <c r="B17485">
        <v>-30.152814766726635</v>
      </c>
      <c r="C17485">
        <v>7.4685097645255105E-2</v>
      </c>
      <c r="D17485">
        <v>5.4422713566701146</v>
      </c>
    </row>
    <row r="17486" spans="1:4" x14ac:dyDescent="0.25">
      <c r="A17486">
        <v>17483</v>
      </c>
      <c r="B17486">
        <v>-16.849499947996577</v>
      </c>
      <c r="C17486">
        <v>8.9037621641268272E-2</v>
      </c>
      <c r="D17486">
        <v>5.3495308340963517</v>
      </c>
    </row>
    <row r="17487" spans="1:4" x14ac:dyDescent="0.25">
      <c r="A17487">
        <v>17484</v>
      </c>
      <c r="B17487">
        <v>19.03124835717648</v>
      </c>
      <c r="C17487">
        <v>0.13628288416381884</v>
      </c>
      <c r="D17487">
        <v>5.0535525740548248</v>
      </c>
    </row>
    <row r="17488" spans="1:4" x14ac:dyDescent="0.25">
      <c r="A17488">
        <v>17485</v>
      </c>
      <c r="B17488">
        <v>17.513387917709764</v>
      </c>
      <c r="C17488">
        <v>0.1341110845121789</v>
      </c>
      <c r="D17488">
        <v>5.0666738845769972</v>
      </c>
    </row>
    <row r="17489" spans="1:4" x14ac:dyDescent="0.25">
      <c r="A17489">
        <v>17486</v>
      </c>
      <c r="B17489">
        <v>-17.358362021220046</v>
      </c>
      <c r="C17489">
        <v>8.8430351109363148E-2</v>
      </c>
      <c r="D17489">
        <v>5.3535223162628407</v>
      </c>
    </row>
    <row r="17490" spans="1:4" x14ac:dyDescent="0.25">
      <c r="A17490">
        <v>17487</v>
      </c>
      <c r="B17490">
        <v>7.8312527306131585</v>
      </c>
      <c r="C17490">
        <v>0.12049079483367264</v>
      </c>
      <c r="D17490">
        <v>5.1498946677275921</v>
      </c>
    </row>
    <row r="17491" spans="1:4" x14ac:dyDescent="0.25">
      <c r="A17491">
        <v>17488</v>
      </c>
      <c r="B17491">
        <v>24.940032561140583</v>
      </c>
      <c r="C17491">
        <v>0.14552195548601077</v>
      </c>
      <c r="D17491">
        <v>5.0013309935876507</v>
      </c>
    </row>
    <row r="17492" spans="1:4" x14ac:dyDescent="0.25">
      <c r="A17492">
        <v>17489</v>
      </c>
      <c r="B17492">
        <v>2.538482944759096</v>
      </c>
      <c r="C17492">
        <v>0.11335114272241698</v>
      </c>
      <c r="D17492">
        <v>5.1943807541768763</v>
      </c>
    </row>
    <row r="17493" spans="1:4" x14ac:dyDescent="0.25">
      <c r="A17493">
        <v>17490</v>
      </c>
      <c r="B17493">
        <v>-32.548828283503781</v>
      </c>
      <c r="C17493">
        <v>7.2388476797876189E-2</v>
      </c>
      <c r="D17493">
        <v>5.4569622992794979</v>
      </c>
    </row>
    <row r="17494" spans="1:4" x14ac:dyDescent="0.25">
      <c r="A17494">
        <v>17491</v>
      </c>
      <c r="B17494">
        <v>-17.320750374496555</v>
      </c>
      <c r="C17494">
        <v>8.8475182349949888E-2</v>
      </c>
      <c r="D17494">
        <v>5.353227502581686</v>
      </c>
    </row>
    <row r="17495" spans="1:4" x14ac:dyDescent="0.25">
      <c r="A17495">
        <v>17492</v>
      </c>
      <c r="B17495">
        <v>15.885746773318118</v>
      </c>
      <c r="C17495">
        <v>0.13169918535052094</v>
      </c>
      <c r="D17495">
        <v>5.0809016144166188</v>
      </c>
    </row>
    <row r="17496" spans="1:4" x14ac:dyDescent="0.25">
      <c r="A17496">
        <v>17493</v>
      </c>
      <c r="B17496">
        <v>12.606738453968859</v>
      </c>
      <c r="C17496">
        <v>0.12711548113292159</v>
      </c>
      <c r="D17496">
        <v>5.1091085742680882</v>
      </c>
    </row>
    <row r="17497" spans="1:4" x14ac:dyDescent="0.25">
      <c r="A17497">
        <v>17494</v>
      </c>
      <c r="B17497">
        <v>-6.4943935840422284</v>
      </c>
      <c r="C17497">
        <v>0.10165691219976947</v>
      </c>
      <c r="D17497">
        <v>5.2682331846546573</v>
      </c>
    </row>
    <row r="17498" spans="1:4" x14ac:dyDescent="0.25">
      <c r="A17498">
        <v>17495</v>
      </c>
      <c r="B17498">
        <v>5.2243471626141513</v>
      </c>
      <c r="C17498">
        <v>0.11693306871330211</v>
      </c>
      <c r="D17498">
        <v>5.1718092055802556</v>
      </c>
    </row>
    <row r="17499" spans="1:4" x14ac:dyDescent="0.25">
      <c r="A17499">
        <v>17496</v>
      </c>
      <c r="B17499">
        <v>18.416352079644923</v>
      </c>
      <c r="C17499">
        <v>0.13552767130155474</v>
      </c>
      <c r="D17499">
        <v>5.0586646491627958</v>
      </c>
    </row>
    <row r="17500" spans="1:4" x14ac:dyDescent="0.25">
      <c r="A17500">
        <v>17497</v>
      </c>
      <c r="B17500">
        <v>19.817508549116724</v>
      </c>
      <c r="C17500">
        <v>0.13755414930310872</v>
      </c>
      <c r="D17500">
        <v>5.0465127636366889</v>
      </c>
    </row>
    <row r="17501" spans="1:4" x14ac:dyDescent="0.25">
      <c r="A17501">
        <v>17498</v>
      </c>
      <c r="B17501">
        <v>1.8884112193274802</v>
      </c>
      <c r="C17501">
        <v>0.11247880270887745</v>
      </c>
      <c r="D17501">
        <v>5.1995224818004475</v>
      </c>
    </row>
    <row r="17502" spans="1:4" x14ac:dyDescent="0.25">
      <c r="A17502">
        <v>17499</v>
      </c>
      <c r="B17502">
        <v>14.728647987665425</v>
      </c>
      <c r="C17502">
        <v>0.13016574175292139</v>
      </c>
      <c r="D17502">
        <v>5.0907202613659042</v>
      </c>
    </row>
    <row r="17503" spans="1:4" x14ac:dyDescent="0.25">
      <c r="A17503">
        <v>17500</v>
      </c>
      <c r="B17503">
        <v>2.513338237842845</v>
      </c>
      <c r="C17503">
        <v>0.11331778416149496</v>
      </c>
      <c r="D17503">
        <v>5.1945915675251095</v>
      </c>
    </row>
    <row r="17504" spans="1:4" x14ac:dyDescent="0.25">
      <c r="A17504">
        <v>17501</v>
      </c>
      <c r="B17504">
        <v>-31.78238726044782</v>
      </c>
      <c r="C17504">
        <v>7.3179769102786452E-2</v>
      </c>
      <c r="D17504">
        <v>5.4516918563049614</v>
      </c>
    </row>
    <row r="17505" spans="1:4" x14ac:dyDescent="0.25">
      <c r="A17505">
        <v>17502</v>
      </c>
      <c r="B17505">
        <v>15.228658769564845</v>
      </c>
      <c r="C17505">
        <v>0.13087056379747275</v>
      </c>
      <c r="D17505">
        <v>5.086404994511132</v>
      </c>
    </row>
    <row r="17506" spans="1:4" x14ac:dyDescent="0.25">
      <c r="A17506">
        <v>17503</v>
      </c>
      <c r="B17506">
        <v>6.1926057447780352</v>
      </c>
      <c r="C17506">
        <v>0.11823338604083555</v>
      </c>
      <c r="D17506">
        <v>5.1636475194271245</v>
      </c>
    </row>
    <row r="17507" spans="1:4" x14ac:dyDescent="0.25">
      <c r="A17507">
        <v>17504</v>
      </c>
      <c r="B17507">
        <v>20.796266792425655</v>
      </c>
      <c r="C17507">
        <v>0.13897850589393301</v>
      </c>
      <c r="D17507">
        <v>5.038017756094459</v>
      </c>
    </row>
    <row r="17508" spans="1:4" x14ac:dyDescent="0.25">
      <c r="A17508">
        <v>17505</v>
      </c>
      <c r="B17508">
        <v>-16.606047235254948</v>
      </c>
      <c r="C17508">
        <v>8.9328727294526233E-2</v>
      </c>
      <c r="D17508">
        <v>5.3476188032686318</v>
      </c>
    </row>
    <row r="17509" spans="1:4" x14ac:dyDescent="0.25">
      <c r="A17509">
        <v>17506</v>
      </c>
      <c r="B17509">
        <v>19.647901855936141</v>
      </c>
      <c r="C17509">
        <v>0.13730807166223835</v>
      </c>
      <c r="D17509">
        <v>5.0479842863337545</v>
      </c>
    </row>
    <row r="17510" spans="1:4" x14ac:dyDescent="0.25">
      <c r="A17510">
        <v>17507</v>
      </c>
      <c r="B17510">
        <v>22.335660798800433</v>
      </c>
      <c r="C17510">
        <v>0.14123410536394987</v>
      </c>
      <c r="D17510">
        <v>5.0246451190961521</v>
      </c>
    </row>
    <row r="17511" spans="1:4" x14ac:dyDescent="0.25">
      <c r="A17511">
        <v>17508</v>
      </c>
      <c r="B17511">
        <v>-32.521227824130563</v>
      </c>
      <c r="C17511">
        <v>7.3105819533679783E-2</v>
      </c>
      <c r="D17511">
        <v>5.4500301627594974</v>
      </c>
    </row>
    <row r="17512" spans="1:4" x14ac:dyDescent="0.25">
      <c r="A17512">
        <v>17509</v>
      </c>
      <c r="B17512">
        <v>-19.068646403507842</v>
      </c>
      <c r="C17512">
        <v>8.6513127886406416E-2</v>
      </c>
      <c r="D17512">
        <v>5.3657227575414623</v>
      </c>
    </row>
    <row r="17513" spans="1:4" x14ac:dyDescent="0.25">
      <c r="A17513">
        <v>17510</v>
      </c>
      <c r="B17513">
        <v>-29.221225803505234</v>
      </c>
      <c r="C17513">
        <v>7.530715806589261E-2</v>
      </c>
      <c r="D17513">
        <v>5.439223653516442</v>
      </c>
    </row>
    <row r="17514" spans="1:4" x14ac:dyDescent="0.25">
      <c r="A17514">
        <v>17511</v>
      </c>
      <c r="B17514">
        <v>28.484590574903763</v>
      </c>
      <c r="C17514">
        <v>0.15194344680056249</v>
      </c>
      <c r="D17514">
        <v>4.9069330010595245</v>
      </c>
    </row>
    <row r="17515" spans="1:4" x14ac:dyDescent="0.25">
      <c r="A17515">
        <v>17512</v>
      </c>
      <c r="B17515">
        <v>21.879333008226894</v>
      </c>
      <c r="C17515">
        <v>0.14073253499308658</v>
      </c>
      <c r="D17515">
        <v>5.0283472904082291</v>
      </c>
    </row>
    <row r="17516" spans="1:4" x14ac:dyDescent="0.25">
      <c r="A17516">
        <v>17513</v>
      </c>
      <c r="B17516">
        <v>1.4565388394387071</v>
      </c>
      <c r="C17516">
        <v>0.11191873197768154</v>
      </c>
      <c r="D17516">
        <v>5.2034439062127031</v>
      </c>
    </row>
    <row r="17517" spans="1:4" x14ac:dyDescent="0.25">
      <c r="A17517">
        <v>17514</v>
      </c>
      <c r="B17517">
        <v>-23.250106701369191</v>
      </c>
      <c r="C17517">
        <v>8.1798357380986619E-2</v>
      </c>
      <c r="D17517">
        <v>5.396463530688024</v>
      </c>
    </row>
    <row r="17518" spans="1:4" x14ac:dyDescent="0.25">
      <c r="A17518">
        <v>17515</v>
      </c>
      <c r="B17518">
        <v>4.8577456630245308</v>
      </c>
      <c r="C17518">
        <v>0.11644198608976608</v>
      </c>
      <c r="D17518">
        <v>5.1748960144718383</v>
      </c>
    </row>
    <row r="17519" spans="1:4" x14ac:dyDescent="0.25">
      <c r="A17519">
        <v>17516</v>
      </c>
      <c r="B17519">
        <v>-12.006239152471892</v>
      </c>
      <c r="C17519">
        <v>9.4827397855229201E-2</v>
      </c>
      <c r="D17519">
        <v>5.3120686631615586</v>
      </c>
    </row>
    <row r="17520" spans="1:4" x14ac:dyDescent="0.25">
      <c r="A17520">
        <v>17517</v>
      </c>
      <c r="B17520">
        <v>13.366014860972427</v>
      </c>
      <c r="C17520">
        <v>0.12817185569469669</v>
      </c>
      <c r="D17520">
        <v>5.1025851505723985</v>
      </c>
    </row>
    <row r="17521" spans="1:4" x14ac:dyDescent="0.25">
      <c r="A17521">
        <v>17518</v>
      </c>
      <c r="B17521">
        <v>28.040035043897518</v>
      </c>
      <c r="C17521">
        <v>0.15121920180742698</v>
      </c>
      <c r="D17521">
        <v>4.9187356741676904</v>
      </c>
    </row>
    <row r="17522" spans="1:4" x14ac:dyDescent="0.25">
      <c r="A17522">
        <v>17519</v>
      </c>
      <c r="B17522">
        <v>-14.020933517464016</v>
      </c>
      <c r="C17522">
        <v>9.2442260228717155E-2</v>
      </c>
      <c r="D17522">
        <v>5.3272244660828081</v>
      </c>
    </row>
    <row r="17523" spans="1:4" x14ac:dyDescent="0.25">
      <c r="A17523">
        <v>17520</v>
      </c>
      <c r="B17523">
        <v>-32.746081412358052</v>
      </c>
      <c r="C17523">
        <v>7.2882733141208744E-2</v>
      </c>
      <c r="D17523">
        <v>5.4514970664880016</v>
      </c>
    </row>
    <row r="17524" spans="1:4" x14ac:dyDescent="0.25">
      <c r="A17524">
        <v>17521</v>
      </c>
      <c r="B17524">
        <v>-28.535296045257098</v>
      </c>
      <c r="C17524">
        <v>7.6054537718797111E-2</v>
      </c>
      <c r="D17524">
        <v>5.4342274983608139</v>
      </c>
    </row>
    <row r="17525" spans="1:4" x14ac:dyDescent="0.25">
      <c r="A17525">
        <v>17522</v>
      </c>
      <c r="B17525">
        <v>13.599480623120229</v>
      </c>
      <c r="C17525">
        <v>0.12849724613786262</v>
      </c>
      <c r="D17525">
        <v>5.100577978302387</v>
      </c>
    </row>
    <row r="17526" spans="1:4" x14ac:dyDescent="0.25">
      <c r="A17526">
        <v>17523</v>
      </c>
      <c r="B17526">
        <v>24.242949348746038</v>
      </c>
      <c r="C17526">
        <v>0.14446316654119129</v>
      </c>
      <c r="D17526">
        <v>5.0074370721416308</v>
      </c>
    </row>
    <row r="17527" spans="1:4" x14ac:dyDescent="0.25">
      <c r="A17527">
        <v>17524</v>
      </c>
      <c r="B17527">
        <v>-27.067857997687156</v>
      </c>
      <c r="C17527">
        <v>7.7666319254535487E-2</v>
      </c>
      <c r="D17527">
        <v>5.4234691281341068</v>
      </c>
    </row>
    <row r="17528" spans="1:4" x14ac:dyDescent="0.25">
      <c r="A17528">
        <v>17525</v>
      </c>
      <c r="B17528">
        <v>26.366241178512496</v>
      </c>
      <c r="C17528">
        <v>0.14795997166246355</v>
      </c>
      <c r="D17528">
        <v>4.9651755614627362</v>
      </c>
    </row>
    <row r="17529" spans="1:4" x14ac:dyDescent="0.25">
      <c r="A17529">
        <v>17526</v>
      </c>
      <c r="B17529">
        <v>16.289930660246881</v>
      </c>
      <c r="C17529">
        <v>0.13237167077629253</v>
      </c>
      <c r="D17529">
        <v>5.0772425219386861</v>
      </c>
    </row>
    <row r="17530" spans="1:4" x14ac:dyDescent="0.25">
      <c r="A17530">
        <v>17527</v>
      </c>
      <c r="B17530">
        <v>-5.8740851336239075</v>
      </c>
      <c r="C17530">
        <v>0.10244395570203779</v>
      </c>
      <c r="D17530">
        <v>5.2631677029671859</v>
      </c>
    </row>
    <row r="17531" spans="1:4" x14ac:dyDescent="0.25">
      <c r="A17531">
        <v>17528</v>
      </c>
      <c r="B17531">
        <v>25.465505659805331</v>
      </c>
      <c r="C17531">
        <v>0.14632357061680712</v>
      </c>
      <c r="D17531">
        <v>4.9900667623666681</v>
      </c>
    </row>
    <row r="17532" spans="1:4" x14ac:dyDescent="0.25">
      <c r="A17532">
        <v>17529</v>
      </c>
      <c r="B17532">
        <v>2.4767210725314612</v>
      </c>
      <c r="C17532">
        <v>0.11326921187455974</v>
      </c>
      <c r="D17532">
        <v>5.1948985907436791</v>
      </c>
    </row>
    <row r="17533" spans="1:4" x14ac:dyDescent="0.25">
      <c r="A17533">
        <v>17530</v>
      </c>
      <c r="B17533">
        <v>-7.5165513152544747</v>
      </c>
      <c r="C17533">
        <v>0.10036462982931482</v>
      </c>
      <c r="D17533">
        <v>5.2765645852054606</v>
      </c>
    </row>
    <row r="17534" spans="1:4" x14ac:dyDescent="0.25">
      <c r="A17534">
        <v>17531</v>
      </c>
      <c r="B17534">
        <v>-14.778331615846724</v>
      </c>
      <c r="C17534">
        <v>9.1525834700011632E-2</v>
      </c>
      <c r="D17534">
        <v>5.3332166816332531</v>
      </c>
    </row>
    <row r="17535" spans="1:4" x14ac:dyDescent="0.25">
      <c r="A17535">
        <v>17532</v>
      </c>
      <c r="B17535">
        <v>13.987042082001466</v>
      </c>
      <c r="C17535">
        <v>0.12903800361380369</v>
      </c>
      <c r="D17535">
        <v>5.0972446981180513</v>
      </c>
    </row>
    <row r="17536" spans="1:4" x14ac:dyDescent="0.25">
      <c r="A17536">
        <v>17533</v>
      </c>
      <c r="B17536">
        <v>13.194234798372321</v>
      </c>
      <c r="C17536">
        <v>0.12793261078715901</v>
      </c>
      <c r="D17536">
        <v>5.1040616005271913</v>
      </c>
    </row>
    <row r="17537" spans="1:4" x14ac:dyDescent="0.25">
      <c r="A17537">
        <v>17534</v>
      </c>
      <c r="B17537">
        <v>3.8939671799371638</v>
      </c>
      <c r="C17537">
        <v>0.11515422417857435</v>
      </c>
      <c r="D17537">
        <v>5.183002194302186</v>
      </c>
    </row>
    <row r="17538" spans="1:4" x14ac:dyDescent="0.25">
      <c r="A17538">
        <v>17535</v>
      </c>
      <c r="B17538">
        <v>1.3056733637756111</v>
      </c>
      <c r="C17538">
        <v>0.1117118977282876</v>
      </c>
      <c r="D17538">
        <v>5.2043788378317881</v>
      </c>
    </row>
    <row r="17539" spans="1:4" x14ac:dyDescent="0.25">
      <c r="A17539">
        <v>17536</v>
      </c>
      <c r="B17539">
        <v>5.055188646829663</v>
      </c>
      <c r="C17539">
        <v>0.11670638559124713</v>
      </c>
      <c r="D17539">
        <v>5.1732337227546079</v>
      </c>
    </row>
    <row r="17540" spans="1:4" x14ac:dyDescent="0.25">
      <c r="A17540">
        <v>17537</v>
      </c>
      <c r="B17540">
        <v>-28.704011875895674</v>
      </c>
      <c r="C17540">
        <v>7.5870344884207297E-2</v>
      </c>
      <c r="D17540">
        <v>5.4354583811985488</v>
      </c>
    </row>
    <row r="17541" spans="1:4" x14ac:dyDescent="0.25">
      <c r="A17541">
        <v>17538</v>
      </c>
      <c r="B17541">
        <v>13.550111578264733</v>
      </c>
      <c r="C17541">
        <v>0.12842841935519633</v>
      </c>
      <c r="D17541">
        <v>5.1010025038167912</v>
      </c>
    </row>
    <row r="17542" spans="1:4" x14ac:dyDescent="0.25">
      <c r="A17542">
        <v>17539</v>
      </c>
      <c r="B17542">
        <v>14.408059302711877</v>
      </c>
      <c r="C17542">
        <v>0.12971463434355868</v>
      </c>
      <c r="D17542">
        <v>5.0934865566877434</v>
      </c>
    </row>
    <row r="17543" spans="1:4" x14ac:dyDescent="0.25">
      <c r="A17543">
        <v>17540</v>
      </c>
      <c r="B17543">
        <v>-0.56770231724669884</v>
      </c>
      <c r="C17543">
        <v>0.10925845486602292</v>
      </c>
      <c r="D17543">
        <v>5.2199558842836993</v>
      </c>
    </row>
    <row r="17544" spans="1:4" x14ac:dyDescent="0.25">
      <c r="A17544">
        <v>17541</v>
      </c>
      <c r="B17544">
        <v>29.259656424075644</v>
      </c>
      <c r="C17544">
        <v>0.15361024662413203</v>
      </c>
      <c r="D17544">
        <v>4.8853232290235074</v>
      </c>
    </row>
    <row r="17545" spans="1:4" x14ac:dyDescent="0.25">
      <c r="A17545">
        <v>17542</v>
      </c>
      <c r="B17545">
        <v>26.4563522334889</v>
      </c>
      <c r="C17545">
        <v>0.14810024281632117</v>
      </c>
      <c r="D17545">
        <v>4.9627842952037522</v>
      </c>
    </row>
    <row r="17546" spans="1:4" x14ac:dyDescent="0.25">
      <c r="A17546">
        <v>17543</v>
      </c>
      <c r="B17546">
        <v>-25.991851303225303</v>
      </c>
      <c r="C17546">
        <v>7.8700330642615501E-2</v>
      </c>
      <c r="D17546">
        <v>5.417067994586545</v>
      </c>
    </row>
    <row r="17547" spans="1:4" x14ac:dyDescent="0.25">
      <c r="A17547">
        <v>17544</v>
      </c>
      <c r="B17547">
        <v>-4.3868240284594151</v>
      </c>
      <c r="C17547">
        <v>0.10431422612545393</v>
      </c>
      <c r="D17547">
        <v>5.2515366851438916</v>
      </c>
    </row>
    <row r="17548" spans="1:4" x14ac:dyDescent="0.25">
      <c r="A17548">
        <v>17545</v>
      </c>
      <c r="B17548">
        <v>23.240671484333063</v>
      </c>
      <c r="C17548">
        <v>0.14275470579064686</v>
      </c>
      <c r="D17548">
        <v>5.0164784044001633</v>
      </c>
    </row>
    <row r="17549" spans="1:4" x14ac:dyDescent="0.25">
      <c r="A17549">
        <v>17546</v>
      </c>
      <c r="B17549">
        <v>-8.8763287885356306</v>
      </c>
      <c r="C17549">
        <v>9.8654511628517794E-2</v>
      </c>
      <c r="D17549">
        <v>5.2876167611455696</v>
      </c>
    </row>
    <row r="17550" spans="1:4" x14ac:dyDescent="0.25">
      <c r="A17550">
        <v>17547</v>
      </c>
      <c r="B17550">
        <v>24.518685428369395</v>
      </c>
      <c r="C17550">
        <v>0.14466877832715297</v>
      </c>
      <c r="D17550">
        <v>5.0053237839814901</v>
      </c>
    </row>
    <row r="17551" spans="1:4" x14ac:dyDescent="0.25">
      <c r="A17551">
        <v>17548</v>
      </c>
      <c r="B17551">
        <v>-20.709037404888448</v>
      </c>
      <c r="C17551">
        <v>8.4594993292789855E-2</v>
      </c>
      <c r="D17551">
        <v>5.37838737627089</v>
      </c>
    </row>
    <row r="17552" spans="1:4" x14ac:dyDescent="0.25">
      <c r="A17552">
        <v>17549</v>
      </c>
      <c r="B17552">
        <v>-2.6904196428794762</v>
      </c>
      <c r="C17552">
        <v>0.10650078818068476</v>
      </c>
      <c r="D17552">
        <v>5.2375387789871448</v>
      </c>
    </row>
    <row r="17553" spans="1:4" x14ac:dyDescent="0.25">
      <c r="A17553">
        <v>17550</v>
      </c>
      <c r="B17553">
        <v>-17.255623846021251</v>
      </c>
      <c r="C17553">
        <v>8.8552828966402375E-2</v>
      </c>
      <c r="D17553">
        <v>5.3527169630890263</v>
      </c>
    </row>
    <row r="17554" spans="1:4" x14ac:dyDescent="0.25">
      <c r="A17554">
        <v>17551</v>
      </c>
      <c r="B17554">
        <v>10.729143796255897</v>
      </c>
      <c r="C17554">
        <v>0.124451744623024</v>
      </c>
      <c r="D17554">
        <v>5.1252289373600881</v>
      </c>
    </row>
    <row r="17555" spans="1:4" x14ac:dyDescent="0.25">
      <c r="A17555">
        <v>17552</v>
      </c>
      <c r="B17555">
        <v>-3.5182147366224115</v>
      </c>
      <c r="C17555">
        <v>0.10543188000509396</v>
      </c>
      <c r="D17555">
        <v>5.2443754691018647</v>
      </c>
    </row>
    <row r="17556" spans="1:4" x14ac:dyDescent="0.25">
      <c r="A17556">
        <v>17553</v>
      </c>
      <c r="B17556">
        <v>20.192276536199785</v>
      </c>
      <c r="C17556">
        <v>0.13809866200896725</v>
      </c>
      <c r="D17556">
        <v>5.0432606498993824</v>
      </c>
    </row>
    <row r="17557" spans="1:4" x14ac:dyDescent="0.25">
      <c r="A17557">
        <v>17554</v>
      </c>
      <c r="B17557">
        <v>28.443516887455758</v>
      </c>
      <c r="C17557">
        <v>0.15265312378342766</v>
      </c>
      <c r="D17557">
        <v>4.9062809510338559</v>
      </c>
    </row>
    <row r="17558" spans="1:4" x14ac:dyDescent="0.25">
      <c r="A17558">
        <v>17555</v>
      </c>
      <c r="B17558">
        <v>-17.075408881801025</v>
      </c>
      <c r="C17558">
        <v>8.876782505114722E-2</v>
      </c>
      <c r="D17558">
        <v>5.351303680047991</v>
      </c>
    </row>
    <row r="17559" spans="1:4" x14ac:dyDescent="0.25">
      <c r="A17559">
        <v>17556</v>
      </c>
      <c r="B17559">
        <v>14.572062141230248</v>
      </c>
      <c r="C17559">
        <v>0.12994533058296631</v>
      </c>
      <c r="D17559">
        <v>5.0920714730120187</v>
      </c>
    </row>
    <row r="17560" spans="1:4" x14ac:dyDescent="0.25">
      <c r="A17560">
        <v>17557</v>
      </c>
      <c r="B17560">
        <v>0.21367749790118751</v>
      </c>
      <c r="C17560">
        <v>0.11027954800702156</v>
      </c>
      <c r="D17560">
        <v>5.2134653678122538</v>
      </c>
    </row>
    <row r="17561" spans="1:4" x14ac:dyDescent="0.25">
      <c r="A17561">
        <v>17558</v>
      </c>
      <c r="B17561">
        <v>13.087266936639423</v>
      </c>
      <c r="C17561">
        <v>0.127783707525986</v>
      </c>
      <c r="D17561">
        <v>5.1049808377681174</v>
      </c>
    </row>
    <row r="17562" spans="1:4" x14ac:dyDescent="0.25">
      <c r="A17562">
        <v>17559</v>
      </c>
      <c r="B17562">
        <v>-13.896809697932923</v>
      </c>
      <c r="C17562">
        <v>9.2592775756802803E-2</v>
      </c>
      <c r="D17562">
        <v>5.3262411214836911</v>
      </c>
    </row>
    <row r="17563" spans="1:4" x14ac:dyDescent="0.25">
      <c r="A17563">
        <v>17560</v>
      </c>
      <c r="B17563">
        <v>0.62498979678156275</v>
      </c>
      <c r="C17563">
        <v>0.11082195699230835</v>
      </c>
      <c r="D17563">
        <v>5.2103977370132588</v>
      </c>
    </row>
    <row r="17564" spans="1:4" x14ac:dyDescent="0.25">
      <c r="A17564">
        <v>17561</v>
      </c>
      <c r="B17564">
        <v>28.242507333235721</v>
      </c>
      <c r="C17564">
        <v>0.15231251396469303</v>
      </c>
      <c r="D17564">
        <v>4.9116792947365333</v>
      </c>
    </row>
    <row r="17565" spans="1:4" x14ac:dyDescent="0.25">
      <c r="A17565">
        <v>17562</v>
      </c>
      <c r="B17565">
        <v>13.634595478976252</v>
      </c>
      <c r="C17565">
        <v>0.12854621322809034</v>
      </c>
      <c r="D17565">
        <v>5.1002760633621715</v>
      </c>
    </row>
    <row r="17566" spans="1:4" x14ac:dyDescent="0.25">
      <c r="A17566">
        <v>17563</v>
      </c>
      <c r="B17566">
        <v>26.663328617532187</v>
      </c>
      <c r="C17566">
        <v>0.14842283397625589</v>
      </c>
      <c r="D17566">
        <v>4.9572969278405692</v>
      </c>
    </row>
    <row r="17567" spans="1:4" x14ac:dyDescent="0.25">
      <c r="A17567">
        <v>17564</v>
      </c>
      <c r="B17567">
        <v>23.735143450776036</v>
      </c>
      <c r="C17567">
        <v>0.14349342419280586</v>
      </c>
      <c r="D17567">
        <v>5.0121640689558857</v>
      </c>
    </row>
    <row r="17568" spans="1:4" x14ac:dyDescent="0.25">
      <c r="A17568">
        <v>17565</v>
      </c>
      <c r="B17568">
        <v>20.769461712150616</v>
      </c>
      <c r="C17568">
        <v>0.1389393933787888</v>
      </c>
      <c r="D17568">
        <v>5.0382504556989787</v>
      </c>
    </row>
    <row r="17569" spans="1:4" x14ac:dyDescent="0.25">
      <c r="A17569">
        <v>17566</v>
      </c>
      <c r="B17569">
        <v>1.3236955278415223</v>
      </c>
      <c r="C17569">
        <v>0.11174327615737512</v>
      </c>
      <c r="D17569">
        <v>5.2045555067163631</v>
      </c>
    </row>
    <row r="17570" spans="1:4" x14ac:dyDescent="0.25">
      <c r="A17570">
        <v>17567</v>
      </c>
      <c r="B17570">
        <v>13.475547651337365</v>
      </c>
      <c r="C17570">
        <v>0.12832448664176987</v>
      </c>
      <c r="D17570">
        <v>5.1016435881146807</v>
      </c>
    </row>
    <row r="17571" spans="1:4" x14ac:dyDescent="0.25">
      <c r="A17571">
        <v>17568</v>
      </c>
      <c r="B17571">
        <v>11.670607396920332</v>
      </c>
      <c r="C17571">
        <v>0.12574758093920879</v>
      </c>
      <c r="D17571">
        <v>5.1171935037044243</v>
      </c>
    </row>
    <row r="17572" spans="1:4" x14ac:dyDescent="0.25">
      <c r="A17572">
        <v>17569</v>
      </c>
      <c r="B17572">
        <v>-26.485048881670366</v>
      </c>
      <c r="C17572">
        <v>7.8148942380274145E-2</v>
      </c>
      <c r="D17572">
        <v>5.4207448315299365</v>
      </c>
    </row>
    <row r="17573" spans="1:4" x14ac:dyDescent="0.25">
      <c r="A17573">
        <v>17570</v>
      </c>
      <c r="B17573">
        <v>2.9109076138447278</v>
      </c>
      <c r="C17573">
        <v>0.11384560437524049</v>
      </c>
      <c r="D17573">
        <v>5.1912570755040743</v>
      </c>
    </row>
    <row r="17574" spans="1:4" x14ac:dyDescent="0.25">
      <c r="A17574">
        <v>17571</v>
      </c>
      <c r="B17574">
        <v>-32.821327823204228</v>
      </c>
      <c r="C17574">
        <v>7.2568807670868818E-2</v>
      </c>
      <c r="D17574">
        <v>5.4543527177671791</v>
      </c>
    </row>
    <row r="17575" spans="1:4" x14ac:dyDescent="0.25">
      <c r="A17575">
        <v>17572</v>
      </c>
      <c r="B17575">
        <v>-25.27308129099498</v>
      </c>
      <c r="C17575">
        <v>7.9507169516995768E-2</v>
      </c>
      <c r="D17575">
        <v>5.4116929675898424</v>
      </c>
    </row>
    <row r="17576" spans="1:4" x14ac:dyDescent="0.25">
      <c r="A17576">
        <v>17573</v>
      </c>
      <c r="B17576">
        <v>-18.248436952890245</v>
      </c>
      <c r="C17576">
        <v>8.7478789846799465E-2</v>
      </c>
      <c r="D17576">
        <v>5.3593612359893061</v>
      </c>
    </row>
    <row r="17577" spans="1:4" x14ac:dyDescent="0.25">
      <c r="A17577">
        <v>17574</v>
      </c>
      <c r="B17577">
        <v>-24.562227982259742</v>
      </c>
      <c r="C17577">
        <v>8.0308885574614131E-2</v>
      </c>
      <c r="D17577">
        <v>5.4063582156278276</v>
      </c>
    </row>
    <row r="17578" spans="1:4" x14ac:dyDescent="0.25">
      <c r="A17578">
        <v>17575</v>
      </c>
      <c r="B17578">
        <v>4.0621434503662783</v>
      </c>
      <c r="C17578">
        <v>0.1153785930257103</v>
      </c>
      <c r="D17578">
        <v>5.1815886578927977</v>
      </c>
    </row>
    <row r="17579" spans="1:4" x14ac:dyDescent="0.25">
      <c r="A17579">
        <v>17576</v>
      </c>
      <c r="B17579">
        <v>-20.878503804898486</v>
      </c>
      <c r="C17579">
        <v>8.4397848631699635E-2</v>
      </c>
      <c r="D17579">
        <v>5.3796911680255111</v>
      </c>
    </row>
    <row r="17580" spans="1:4" x14ac:dyDescent="0.25">
      <c r="A17580">
        <v>17577</v>
      </c>
      <c r="B17580">
        <v>-27.463773541637494</v>
      </c>
      <c r="C17580">
        <v>7.7229759512860596E-2</v>
      </c>
      <c r="D17580">
        <v>5.4263808521307233</v>
      </c>
    </row>
    <row r="17581" spans="1:4" x14ac:dyDescent="0.25">
      <c r="A17581">
        <v>17578</v>
      </c>
      <c r="B17581">
        <v>9.2529415764751946</v>
      </c>
      <c r="C17581">
        <v>0.12242876529786151</v>
      </c>
      <c r="D17581">
        <v>5.1378068213846095</v>
      </c>
    </row>
    <row r="17582" spans="1:4" x14ac:dyDescent="0.25">
      <c r="A17582">
        <v>17579</v>
      </c>
      <c r="B17582">
        <v>27.818601794953139</v>
      </c>
      <c r="C17582">
        <v>0.15023394474542506</v>
      </c>
      <c r="D17582">
        <v>4.9267967470701306</v>
      </c>
    </row>
    <row r="17583" spans="1:4" x14ac:dyDescent="0.25">
      <c r="A17583">
        <v>17580</v>
      </c>
      <c r="B17583">
        <v>-0.72502499713772295</v>
      </c>
      <c r="C17583">
        <v>0.10905325616715578</v>
      </c>
      <c r="D17583">
        <v>5.2212615450861204</v>
      </c>
    </row>
    <row r="17584" spans="1:4" x14ac:dyDescent="0.25">
      <c r="A17584">
        <v>17581</v>
      </c>
      <c r="B17584">
        <v>15.346139542941302</v>
      </c>
      <c r="C17584">
        <v>0.13094074443856885</v>
      </c>
      <c r="D17584">
        <v>5.0855476286696666</v>
      </c>
    </row>
    <row r="17585" spans="1:4" x14ac:dyDescent="0.25">
      <c r="A17585">
        <v>17582</v>
      </c>
      <c r="B17585">
        <v>3.1034281041707459</v>
      </c>
      <c r="C17585">
        <v>0.11410149070240938</v>
      </c>
      <c r="D17585">
        <v>5.1896415412871848</v>
      </c>
    </row>
    <row r="17586" spans="1:4" x14ac:dyDescent="0.25">
      <c r="A17586">
        <v>17583</v>
      </c>
      <c r="B17586">
        <v>-33.16298164953713</v>
      </c>
      <c r="C17586">
        <v>7.1758936784799943E-2</v>
      </c>
      <c r="D17586">
        <v>5.4611564406340047</v>
      </c>
    </row>
    <row r="17587" spans="1:4" x14ac:dyDescent="0.25">
      <c r="A17587">
        <v>17584</v>
      </c>
      <c r="B17587">
        <v>-31.872083667609644</v>
      </c>
      <c r="C17587">
        <v>7.2873625293461863E-2</v>
      </c>
      <c r="D17587">
        <v>5.4543612574533986</v>
      </c>
    </row>
    <row r="17588" spans="1:4" x14ac:dyDescent="0.25">
      <c r="A17588">
        <v>17585</v>
      </c>
      <c r="B17588">
        <v>0.19576572438271</v>
      </c>
      <c r="C17588">
        <v>0.11025610535719399</v>
      </c>
      <c r="D17588">
        <v>5.2136142350712751</v>
      </c>
    </row>
    <row r="17589" spans="1:4" x14ac:dyDescent="0.25">
      <c r="A17589">
        <v>17586</v>
      </c>
      <c r="B17589">
        <v>18.123838665359557</v>
      </c>
      <c r="C17589">
        <v>0.13510642405502749</v>
      </c>
      <c r="D17589">
        <v>5.0612002601843349</v>
      </c>
    </row>
    <row r="17590" spans="1:4" x14ac:dyDescent="0.25">
      <c r="A17590">
        <v>17587</v>
      </c>
      <c r="B17590">
        <v>28.474361346969715</v>
      </c>
      <c r="C17590">
        <v>0.15192674533599604</v>
      </c>
      <c r="D17590">
        <v>4.9072042899320207</v>
      </c>
    </row>
    <row r="17591" spans="1:4" x14ac:dyDescent="0.25">
      <c r="A17591">
        <v>17588</v>
      </c>
      <c r="B17591">
        <v>-3.276489636463765</v>
      </c>
      <c r="C17591">
        <v>0.10576253764099319</v>
      </c>
      <c r="D17591">
        <v>5.2418802449737134</v>
      </c>
    </row>
    <row r="17592" spans="1:4" x14ac:dyDescent="0.25">
      <c r="A17592">
        <v>17589</v>
      </c>
      <c r="B17592">
        <v>11.719842114564074</v>
      </c>
      <c r="C17592">
        <v>0.12588516928812288</v>
      </c>
      <c r="D17592">
        <v>5.11672015239981</v>
      </c>
    </row>
    <row r="17593" spans="1:4" x14ac:dyDescent="0.25">
      <c r="A17593">
        <v>17590</v>
      </c>
      <c r="B17593">
        <v>-7.6306159831747209</v>
      </c>
      <c r="C17593">
        <v>0.1002207822965433</v>
      </c>
      <c r="D17593">
        <v>5.277493012523804</v>
      </c>
    </row>
    <row r="17594" spans="1:4" x14ac:dyDescent="0.25">
      <c r="A17594">
        <v>17591</v>
      </c>
      <c r="B17594">
        <v>-1.1312111883263469</v>
      </c>
      <c r="C17594">
        <v>0.1085240636001048</v>
      </c>
      <c r="D17594">
        <v>5.2246306913543838</v>
      </c>
    </row>
    <row r="17595" spans="1:4" x14ac:dyDescent="0.25">
      <c r="A17595">
        <v>17592</v>
      </c>
      <c r="B17595">
        <v>-18.337470912796903</v>
      </c>
      <c r="C17595">
        <v>8.7266469387766277E-2</v>
      </c>
      <c r="D17595">
        <v>5.3611830827761473</v>
      </c>
    </row>
    <row r="17596" spans="1:4" x14ac:dyDescent="0.25">
      <c r="A17596">
        <v>17593</v>
      </c>
      <c r="B17596">
        <v>-3.1039337585378064</v>
      </c>
      <c r="C17596">
        <v>0.10596637050759705</v>
      </c>
      <c r="D17596">
        <v>5.2409554138867094</v>
      </c>
    </row>
    <row r="17597" spans="1:4" x14ac:dyDescent="0.25">
      <c r="A17597">
        <v>17594</v>
      </c>
      <c r="B17597">
        <v>22.819759394081245</v>
      </c>
      <c r="C17597">
        <v>0.14212767867836829</v>
      </c>
      <c r="D17597">
        <v>5.0201495330339831</v>
      </c>
    </row>
    <row r="17598" spans="1:4" x14ac:dyDescent="0.25">
      <c r="A17598">
        <v>17595</v>
      </c>
      <c r="B17598">
        <v>15.461619653797385</v>
      </c>
      <c r="C17598">
        <v>0.13110291404553931</v>
      </c>
      <c r="D17598">
        <v>5.0845534599717208</v>
      </c>
    </row>
    <row r="17599" spans="1:4" x14ac:dyDescent="0.25">
      <c r="A17599">
        <v>17596</v>
      </c>
      <c r="B17599">
        <v>-25.70843058071091</v>
      </c>
      <c r="C17599">
        <v>7.9174668419448979E-2</v>
      </c>
      <c r="D17599">
        <v>5.4134217928606123</v>
      </c>
    </row>
    <row r="17600" spans="1:4" x14ac:dyDescent="0.25">
      <c r="A17600">
        <v>17597</v>
      </c>
      <c r="B17600">
        <v>-9.3453967924789083</v>
      </c>
      <c r="C17600">
        <v>9.8066994093513049E-2</v>
      </c>
      <c r="D17600">
        <v>5.2914209339501355</v>
      </c>
    </row>
    <row r="17601" spans="1:4" x14ac:dyDescent="0.25">
      <c r="A17601">
        <v>17598</v>
      </c>
      <c r="B17601">
        <v>6.8749570504797362</v>
      </c>
      <c r="C17601">
        <v>0.11915259924189292</v>
      </c>
      <c r="D17601">
        <v>5.1578882845068748</v>
      </c>
    </row>
    <row r="17602" spans="1:4" x14ac:dyDescent="0.25">
      <c r="A17602">
        <v>17599</v>
      </c>
      <c r="B17602">
        <v>11.970959336161314</v>
      </c>
      <c r="C17602">
        <v>0.12623312674993503</v>
      </c>
      <c r="D17602">
        <v>5.1145659341696827</v>
      </c>
    </row>
    <row r="17603" spans="1:4" x14ac:dyDescent="0.25">
      <c r="A17603">
        <v>17600</v>
      </c>
      <c r="B17603">
        <v>22.191991010987351</v>
      </c>
      <c r="C17603">
        <v>0.14119549117020402</v>
      </c>
      <c r="D17603">
        <v>5.0256224877008435</v>
      </c>
    </row>
    <row r="17604" spans="1:4" x14ac:dyDescent="0.25">
      <c r="A17604">
        <v>17601</v>
      </c>
      <c r="B17604">
        <v>-13.861276093159205</v>
      </c>
      <c r="C17604">
        <v>9.2555641385831278E-2</v>
      </c>
      <c r="D17604">
        <v>5.3268869858067456</v>
      </c>
    </row>
    <row r="17605" spans="1:4" x14ac:dyDescent="0.25">
      <c r="A17605">
        <v>17602</v>
      </c>
      <c r="B17605">
        <v>18.357851227525259</v>
      </c>
      <c r="C17605">
        <v>0.13531743686240971</v>
      </c>
      <c r="D17605">
        <v>5.0593752062386663</v>
      </c>
    </row>
    <row r="17606" spans="1:4" x14ac:dyDescent="0.25">
      <c r="A17606">
        <v>17603</v>
      </c>
      <c r="B17606">
        <v>7.0250361810411164</v>
      </c>
      <c r="C17606">
        <v>0.11939632387427679</v>
      </c>
      <c r="D17606">
        <v>5.1567381218593917</v>
      </c>
    </row>
    <row r="17607" spans="1:4" x14ac:dyDescent="0.25">
      <c r="A17607">
        <v>17604</v>
      </c>
      <c r="B17607">
        <v>6.285435196476044</v>
      </c>
      <c r="C17607">
        <v>0.11835830053336394</v>
      </c>
      <c r="D17607">
        <v>5.162864373973366</v>
      </c>
    </row>
    <row r="17608" spans="1:4" x14ac:dyDescent="0.25">
      <c r="A17608">
        <v>17605</v>
      </c>
      <c r="B17608">
        <v>-27.358753819435748</v>
      </c>
      <c r="C17608">
        <v>7.7345437806578321E-2</v>
      </c>
      <c r="D17608">
        <v>5.4256091576736143</v>
      </c>
    </row>
    <row r="17609" spans="1:4" x14ac:dyDescent="0.25">
      <c r="A17609">
        <v>17606</v>
      </c>
      <c r="B17609">
        <v>11.319108271445884</v>
      </c>
      <c r="C17609">
        <v>0.1252632579452313</v>
      </c>
      <c r="D17609">
        <v>5.1201947535966088</v>
      </c>
    </row>
    <row r="17610" spans="1:4" x14ac:dyDescent="0.25">
      <c r="A17610">
        <v>17607</v>
      </c>
      <c r="B17610">
        <v>10.72009804911113</v>
      </c>
      <c r="C17610">
        <v>0.12450299618063876</v>
      </c>
      <c r="D17610">
        <v>5.1252891682360415</v>
      </c>
    </row>
    <row r="17611" spans="1:4" x14ac:dyDescent="0.25">
      <c r="A17611">
        <v>17608</v>
      </c>
      <c r="B17611">
        <v>-17.254688523076879</v>
      </c>
      <c r="C17611">
        <v>8.8553944427160136E-2</v>
      </c>
      <c r="D17611">
        <v>5.3527096277601585</v>
      </c>
    </row>
    <row r="17612" spans="1:4" x14ac:dyDescent="0.25">
      <c r="A17612">
        <v>17609</v>
      </c>
      <c r="B17612">
        <v>-8.6950746827325247</v>
      </c>
      <c r="C17612">
        <v>9.888186610292915E-2</v>
      </c>
      <c r="D17612">
        <v>5.286145660419499</v>
      </c>
    </row>
    <row r="17613" spans="1:4" x14ac:dyDescent="0.25">
      <c r="A17613">
        <v>17610</v>
      </c>
      <c r="B17613">
        <v>-13.982355655198347</v>
      </c>
      <c r="C17613">
        <v>9.2489031650318632E-2</v>
      </c>
      <c r="D17613">
        <v>5.3269188629233213</v>
      </c>
    </row>
    <row r="17614" spans="1:4" x14ac:dyDescent="0.25">
      <c r="A17614">
        <v>17611</v>
      </c>
      <c r="B17614">
        <v>-19.884246230115593</v>
      </c>
      <c r="C17614">
        <v>8.5557222102849106E-2</v>
      </c>
      <c r="D17614">
        <v>5.3720294724560649</v>
      </c>
    </row>
    <row r="17615" spans="1:4" x14ac:dyDescent="0.25">
      <c r="A17615">
        <v>17612</v>
      </c>
      <c r="B17615">
        <v>19.284771655085365</v>
      </c>
      <c r="C17615">
        <v>0.1366471813199035</v>
      </c>
      <c r="D17615">
        <v>5.0513599035867145</v>
      </c>
    </row>
    <row r="17616" spans="1:4" x14ac:dyDescent="0.25">
      <c r="A17616">
        <v>17613</v>
      </c>
      <c r="B17616">
        <v>-28.364306093604739</v>
      </c>
      <c r="C17616">
        <v>7.6419161198140628E-2</v>
      </c>
      <c r="D17616">
        <v>5.4312654796291815</v>
      </c>
    </row>
    <row r="17617" spans="1:4" x14ac:dyDescent="0.25">
      <c r="A17617">
        <v>17614</v>
      </c>
      <c r="B17617">
        <v>24.213596246522712</v>
      </c>
      <c r="C17617">
        <v>0.14421041481035979</v>
      </c>
      <c r="D17617">
        <v>5.0079877313542678</v>
      </c>
    </row>
    <row r="17618" spans="1:4" x14ac:dyDescent="0.25">
      <c r="A17618">
        <v>17615</v>
      </c>
      <c r="B17618">
        <v>-29.681775354411712</v>
      </c>
      <c r="C17618">
        <v>7.4995889911885216E-2</v>
      </c>
      <c r="D17618">
        <v>5.4407650378675658</v>
      </c>
    </row>
    <row r="17619" spans="1:4" x14ac:dyDescent="0.25">
      <c r="A17619">
        <v>17616</v>
      </c>
      <c r="B17619">
        <v>-3.6873695585454698</v>
      </c>
      <c r="C17619">
        <v>0.10523518559779754</v>
      </c>
      <c r="D17619">
        <v>5.2452553108654625</v>
      </c>
    </row>
    <row r="17620" spans="1:4" x14ac:dyDescent="0.25">
      <c r="A17620">
        <v>17617</v>
      </c>
      <c r="B17620">
        <v>-20.305959367139309</v>
      </c>
      <c r="C17620">
        <v>8.5064674156700493E-2</v>
      </c>
      <c r="D17620">
        <v>5.3752827909602932</v>
      </c>
    </row>
    <row r="17621" spans="1:4" x14ac:dyDescent="0.25">
      <c r="A17621">
        <v>17618</v>
      </c>
      <c r="B17621">
        <v>-5.3780703024570755</v>
      </c>
      <c r="C17621">
        <v>0.1030748138231139</v>
      </c>
      <c r="D17621">
        <v>5.2591121039261006</v>
      </c>
    </row>
    <row r="17622" spans="1:4" x14ac:dyDescent="0.25">
      <c r="A17622">
        <v>17619</v>
      </c>
      <c r="B17622">
        <v>11.177683079063513</v>
      </c>
      <c r="C17622">
        <v>0.12513500212640993</v>
      </c>
      <c r="D17622">
        <v>5.1213685708673129</v>
      </c>
    </row>
    <row r="17623" spans="1:4" x14ac:dyDescent="0.25">
      <c r="A17623">
        <v>17620</v>
      </c>
      <c r="B17623">
        <v>-22.20286793976166</v>
      </c>
      <c r="C17623">
        <v>8.2863831720561221E-2</v>
      </c>
      <c r="D17623">
        <v>5.3898498171589404</v>
      </c>
    </row>
    <row r="17624" spans="1:4" x14ac:dyDescent="0.25">
      <c r="A17624">
        <v>17621</v>
      </c>
      <c r="B17624">
        <v>-4.051468516302549</v>
      </c>
      <c r="C17624">
        <v>0.1047686337403344</v>
      </c>
      <c r="D17624">
        <v>5.2482437220945002</v>
      </c>
    </row>
    <row r="17625" spans="1:4" x14ac:dyDescent="0.25">
      <c r="A17625">
        <v>17622</v>
      </c>
      <c r="B17625">
        <v>10.340123272971113</v>
      </c>
      <c r="C17625">
        <v>0.12391757612604937</v>
      </c>
      <c r="D17625">
        <v>5.1285460911038125</v>
      </c>
    </row>
    <row r="17626" spans="1:4" x14ac:dyDescent="0.25">
      <c r="A17626">
        <v>17623</v>
      </c>
      <c r="B17626">
        <v>-7.5635840812782931</v>
      </c>
      <c r="C17626">
        <v>0.10030530807077231</v>
      </c>
      <c r="D17626">
        <v>5.2769474290062748</v>
      </c>
    </row>
    <row r="17627" spans="1:4" x14ac:dyDescent="0.25">
      <c r="A17627">
        <v>17624</v>
      </c>
      <c r="B17627">
        <v>27.852746318079681</v>
      </c>
      <c r="C17627">
        <v>0.1509151630008565</v>
      </c>
      <c r="D17627">
        <v>4.9237168313889024</v>
      </c>
    </row>
    <row r="17628" spans="1:4" x14ac:dyDescent="0.25">
      <c r="A17628">
        <v>17625</v>
      </c>
      <c r="B17628">
        <v>27.588284562871593</v>
      </c>
      <c r="C17628">
        <v>0.1498714143975437</v>
      </c>
      <c r="D17628">
        <v>4.9328601113495605</v>
      </c>
    </row>
    <row r="17629" spans="1:4" x14ac:dyDescent="0.25">
      <c r="A17629">
        <v>17626</v>
      </c>
      <c r="B17629">
        <v>19.143414998143243</v>
      </c>
      <c r="C17629">
        <v>0.1364440054313345</v>
      </c>
      <c r="D17629">
        <v>5.0525825100858253</v>
      </c>
    </row>
    <row r="17630" spans="1:4" x14ac:dyDescent="0.25">
      <c r="A17630">
        <v>17627</v>
      </c>
      <c r="B17630">
        <v>21.44664854066562</v>
      </c>
      <c r="C17630">
        <v>0.13992913742179658</v>
      </c>
      <c r="D17630">
        <v>5.0323697150937345</v>
      </c>
    </row>
    <row r="17631" spans="1:4" x14ac:dyDescent="0.25">
      <c r="A17631">
        <v>17628</v>
      </c>
      <c r="B17631">
        <v>-19.063362076994082</v>
      </c>
      <c r="C17631">
        <v>8.6407514509854844E-2</v>
      </c>
      <c r="D17631">
        <v>5.366845929180827</v>
      </c>
    </row>
    <row r="17632" spans="1:4" x14ac:dyDescent="0.25">
      <c r="A17632">
        <v>17629</v>
      </c>
      <c r="B17632">
        <v>-33.570270394758012</v>
      </c>
      <c r="C17632">
        <v>7.1821442907496369E-2</v>
      </c>
      <c r="D17632">
        <v>5.4592906430455841</v>
      </c>
    </row>
    <row r="17633" spans="1:4" x14ac:dyDescent="0.25">
      <c r="A17633">
        <v>17630</v>
      </c>
      <c r="B17633">
        <v>28.587287948935767</v>
      </c>
      <c r="C17633">
        <v>0.15144933330552979</v>
      </c>
      <c r="D17633">
        <v>4.9066201901922186</v>
      </c>
    </row>
    <row r="17634" spans="1:4" x14ac:dyDescent="0.25">
      <c r="A17634">
        <v>17631</v>
      </c>
      <c r="B17634">
        <v>-9.1197317878198589</v>
      </c>
      <c r="C17634">
        <v>9.8349488294983356E-2</v>
      </c>
      <c r="D17634">
        <v>5.2895913561137595</v>
      </c>
    </row>
    <row r="17635" spans="1:4" x14ac:dyDescent="0.25">
      <c r="A17635">
        <v>17632</v>
      </c>
      <c r="B17635">
        <v>27.856228630539732</v>
      </c>
      <c r="C17635">
        <v>0.15029323864473665</v>
      </c>
      <c r="D17635">
        <v>4.9258069500211743</v>
      </c>
    </row>
    <row r="17636" spans="1:4" x14ac:dyDescent="0.25">
      <c r="A17636">
        <v>17633</v>
      </c>
      <c r="B17636">
        <v>6.6923389343046153</v>
      </c>
      <c r="C17636">
        <v>0.11890636036687852</v>
      </c>
      <c r="D17636">
        <v>5.159430272858474</v>
      </c>
    </row>
    <row r="17637" spans="1:4" x14ac:dyDescent="0.25">
      <c r="A17637">
        <v>17634</v>
      </c>
      <c r="B17637">
        <v>0.77284324080306988</v>
      </c>
      <c r="C17637">
        <v>0.11101670539852782</v>
      </c>
      <c r="D17637">
        <v>5.2091620532048371</v>
      </c>
    </row>
    <row r="17638" spans="1:4" x14ac:dyDescent="0.25">
      <c r="A17638">
        <v>17635</v>
      </c>
      <c r="B17638">
        <v>21.405469914213654</v>
      </c>
      <c r="C17638">
        <v>0.1400325074778288</v>
      </c>
      <c r="D17638">
        <v>5.0324757334841337</v>
      </c>
    </row>
    <row r="17639" spans="1:4" x14ac:dyDescent="0.25">
      <c r="A17639">
        <v>17636</v>
      </c>
      <c r="B17639">
        <v>-28.86065281058174</v>
      </c>
      <c r="C17639">
        <v>7.5699544785639228E-2</v>
      </c>
      <c r="D17639">
        <v>5.4366000212266234</v>
      </c>
    </row>
    <row r="17640" spans="1:4" x14ac:dyDescent="0.25">
      <c r="A17640">
        <v>17637</v>
      </c>
      <c r="B17640">
        <v>29.545964043090038</v>
      </c>
      <c r="C17640">
        <v>0.15409236936534487</v>
      </c>
      <c r="D17640">
        <v>4.8777210066661096</v>
      </c>
    </row>
    <row r="17641" spans="1:4" x14ac:dyDescent="0.25">
      <c r="A17641">
        <v>17638</v>
      </c>
      <c r="B17641">
        <v>-18.062330987185845</v>
      </c>
      <c r="C17641">
        <v>8.7698501345296442E-2</v>
      </c>
      <c r="D17641">
        <v>5.3579151768398541</v>
      </c>
    </row>
    <row r="17642" spans="1:4" x14ac:dyDescent="0.25">
      <c r="A17642">
        <v>17639</v>
      </c>
      <c r="B17642">
        <v>20.826484413528078</v>
      </c>
      <c r="C17642">
        <v>0.13902259197715461</v>
      </c>
      <c r="D17642">
        <v>5.037755358030064</v>
      </c>
    </row>
    <row r="17643" spans="1:4" x14ac:dyDescent="0.25">
      <c r="A17643">
        <v>17640</v>
      </c>
      <c r="B17643">
        <v>27.771020467213617</v>
      </c>
      <c r="C17643">
        <v>0.15015898411822204</v>
      </c>
      <c r="D17643">
        <v>4.9280486541183786</v>
      </c>
    </row>
    <row r="17644" spans="1:4" x14ac:dyDescent="0.25">
      <c r="A17644">
        <v>17641</v>
      </c>
      <c r="B17644">
        <v>27.157387506008348</v>
      </c>
      <c r="C17644">
        <v>0.14892598543681834</v>
      </c>
      <c r="D17644">
        <v>4.9453822677483883</v>
      </c>
    </row>
    <row r="17645" spans="1:4" x14ac:dyDescent="0.25">
      <c r="A17645">
        <v>17642</v>
      </c>
      <c r="B17645">
        <v>2.3992062819275191</v>
      </c>
      <c r="C17645">
        <v>0.11316641109324466</v>
      </c>
      <c r="D17645">
        <v>5.1955483774340303</v>
      </c>
    </row>
    <row r="17646" spans="1:4" x14ac:dyDescent="0.25">
      <c r="A17646">
        <v>17643</v>
      </c>
      <c r="B17646">
        <v>18.516326335931922</v>
      </c>
      <c r="C17646">
        <v>0.13554436454051499</v>
      </c>
      <c r="D17646">
        <v>5.058005145826157</v>
      </c>
    </row>
    <row r="17647" spans="1:4" x14ac:dyDescent="0.25">
      <c r="A17647">
        <v>17644</v>
      </c>
      <c r="B17647">
        <v>-3.1983710028813732</v>
      </c>
      <c r="C17647">
        <v>0.10584444934456205</v>
      </c>
      <c r="D17647">
        <v>5.2417353329172673</v>
      </c>
    </row>
    <row r="17648" spans="1:4" x14ac:dyDescent="0.25">
      <c r="A17648">
        <v>17645</v>
      </c>
      <c r="B17648">
        <v>-11.703052242709958</v>
      </c>
      <c r="C17648">
        <v>9.5200607839095008E-2</v>
      </c>
      <c r="D17648">
        <v>5.309639523773618</v>
      </c>
    </row>
    <row r="17649" spans="1:4" x14ac:dyDescent="0.25">
      <c r="A17649">
        <v>17646</v>
      </c>
      <c r="B17649">
        <v>28.283406656551023</v>
      </c>
      <c r="C17649">
        <v>0.15198053412216228</v>
      </c>
      <c r="D17649">
        <v>4.9113285139069927</v>
      </c>
    </row>
    <row r="17650" spans="1:4" x14ac:dyDescent="0.25">
      <c r="A17650">
        <v>17647</v>
      </c>
      <c r="B17650">
        <v>-29.563543802286887</v>
      </c>
      <c r="C17650">
        <v>7.5123004660473391E-2</v>
      </c>
      <c r="D17650">
        <v>5.4399159959570289</v>
      </c>
    </row>
    <row r="17651" spans="1:4" x14ac:dyDescent="0.25">
      <c r="A17651">
        <v>17648</v>
      </c>
      <c r="B17651">
        <v>27.843084376686988</v>
      </c>
      <c r="C17651">
        <v>0.15057438451912075</v>
      </c>
      <c r="D17651">
        <v>4.9250006072978634</v>
      </c>
    </row>
    <row r="17652" spans="1:4" x14ac:dyDescent="0.25">
      <c r="A17652">
        <v>17649</v>
      </c>
      <c r="B17652">
        <v>-14.199427426282568</v>
      </c>
      <c r="C17652">
        <v>9.2225978642175077E-2</v>
      </c>
      <c r="D17652">
        <v>5.3286378557462903</v>
      </c>
    </row>
    <row r="17653" spans="1:4" x14ac:dyDescent="0.25">
      <c r="A17653">
        <v>17650</v>
      </c>
      <c r="B17653">
        <v>22.339386356985557</v>
      </c>
      <c r="C17653">
        <v>0.14141404232738508</v>
      </c>
      <c r="D17653">
        <v>5.0243377164708756</v>
      </c>
    </row>
    <row r="17654" spans="1:4" x14ac:dyDescent="0.25">
      <c r="A17654">
        <v>17651</v>
      </c>
      <c r="B17654">
        <v>-3.3612865500425357</v>
      </c>
      <c r="C17654">
        <v>0.10563423503592273</v>
      </c>
      <c r="D17654">
        <v>5.2430802947615041</v>
      </c>
    </row>
    <row r="17655" spans="1:4" x14ac:dyDescent="0.25">
      <c r="A17655">
        <v>17652</v>
      </c>
      <c r="B17655">
        <v>-1.2420039004854004</v>
      </c>
      <c r="C17655">
        <v>0.1083798704800103</v>
      </c>
      <c r="D17655">
        <v>5.2255491915238226</v>
      </c>
    </row>
    <row r="17656" spans="1:4" x14ac:dyDescent="0.25">
      <c r="A17656">
        <v>17653</v>
      </c>
      <c r="B17656">
        <v>-7.6752786110674265</v>
      </c>
      <c r="C17656">
        <v>0.10016447480525703</v>
      </c>
      <c r="D17656">
        <v>5.277856569954726</v>
      </c>
    </row>
    <row r="17657" spans="1:4" x14ac:dyDescent="0.25">
      <c r="A17657">
        <v>17654</v>
      </c>
      <c r="B17657">
        <v>23.9025868528459</v>
      </c>
      <c r="C17657">
        <v>0.1439480598788121</v>
      </c>
      <c r="D17657">
        <v>5.0104170228209952</v>
      </c>
    </row>
    <row r="17658" spans="1:4" x14ac:dyDescent="0.25">
      <c r="A17658">
        <v>17655</v>
      </c>
      <c r="B17658">
        <v>-2.9004119165613531</v>
      </c>
      <c r="C17658">
        <v>0.10622928383294439</v>
      </c>
      <c r="D17658">
        <v>5.239274198452768</v>
      </c>
    </row>
    <row r="17659" spans="1:4" x14ac:dyDescent="0.25">
      <c r="A17659">
        <v>17656</v>
      </c>
      <c r="B17659">
        <v>-6.907455105375675</v>
      </c>
      <c r="C17659">
        <v>0.10113399669470691</v>
      </c>
      <c r="D17659">
        <v>5.2716023077914489</v>
      </c>
    </row>
    <row r="17660" spans="1:4" x14ac:dyDescent="0.25">
      <c r="A17660">
        <v>17657</v>
      </c>
      <c r="B17660">
        <v>-9.8299863111368211</v>
      </c>
      <c r="C17660">
        <v>9.7461339509369527E-2</v>
      </c>
      <c r="D17660">
        <v>5.295346382966744</v>
      </c>
    </row>
    <row r="17661" spans="1:4" x14ac:dyDescent="0.25">
      <c r="A17661">
        <v>17658</v>
      </c>
      <c r="B17661">
        <v>22.266773189926198</v>
      </c>
      <c r="C17661">
        <v>0.14113275288902116</v>
      </c>
      <c r="D17661">
        <v>5.0252438607270289</v>
      </c>
    </row>
    <row r="17662" spans="1:4" x14ac:dyDescent="0.25">
      <c r="A17662">
        <v>17659</v>
      </c>
      <c r="B17662">
        <v>-29.21725001444716</v>
      </c>
      <c r="C17662">
        <v>7.5496013416938679E-2</v>
      </c>
      <c r="D17662">
        <v>5.4374252582678304</v>
      </c>
    </row>
    <row r="17663" spans="1:4" x14ac:dyDescent="0.25">
      <c r="A17663">
        <v>17660</v>
      </c>
      <c r="B17663">
        <v>7.1171177767240579</v>
      </c>
      <c r="C17663">
        <v>0.11947938547534731</v>
      </c>
      <c r="D17663">
        <v>5.1558428983584621</v>
      </c>
    </row>
    <row r="17664" spans="1:4" x14ac:dyDescent="0.25">
      <c r="A17664">
        <v>17661</v>
      </c>
      <c r="B17664">
        <v>-3.5948927148002099</v>
      </c>
      <c r="C17664">
        <v>0.10533305336748189</v>
      </c>
      <c r="D17664">
        <v>5.2450081845947043</v>
      </c>
    </row>
    <row r="17665" spans="1:4" x14ac:dyDescent="0.25">
      <c r="A17665">
        <v>17662</v>
      </c>
      <c r="B17665">
        <v>29.628813681461168</v>
      </c>
      <c r="C17665">
        <v>0.1542322461265393</v>
      </c>
      <c r="D17665">
        <v>4.8755230932009654</v>
      </c>
    </row>
    <row r="17666" spans="1:4" x14ac:dyDescent="0.25">
      <c r="A17666">
        <v>17663</v>
      </c>
      <c r="B17666">
        <v>-3.6785136452001836</v>
      </c>
      <c r="C17666">
        <v>0.10524654180897941</v>
      </c>
      <c r="D17666">
        <v>5.2451826289734269</v>
      </c>
    </row>
    <row r="17667" spans="1:4" x14ac:dyDescent="0.25">
      <c r="A17667">
        <v>17664</v>
      </c>
      <c r="B17667">
        <v>2.2510696806514261</v>
      </c>
      <c r="C17667">
        <v>0.11297003880661749</v>
      </c>
      <c r="D17667">
        <v>5.1967900374862124</v>
      </c>
    </row>
    <row r="17668" spans="1:4" x14ac:dyDescent="0.25">
      <c r="A17668">
        <v>17665</v>
      </c>
      <c r="B17668">
        <v>19.372220890909119</v>
      </c>
      <c r="C17668">
        <v>0.13677294398161011</v>
      </c>
      <c r="D17668">
        <v>5.0506034907359139</v>
      </c>
    </row>
    <row r="17669" spans="1:4" x14ac:dyDescent="0.25">
      <c r="A17669">
        <v>17666</v>
      </c>
      <c r="B17669">
        <v>1.5784186949070431</v>
      </c>
      <c r="C17669">
        <v>0.11207062139228063</v>
      </c>
      <c r="D17669">
        <v>5.2021064836652222</v>
      </c>
    </row>
    <row r="17670" spans="1:4" x14ac:dyDescent="0.25">
      <c r="A17670">
        <v>17667</v>
      </c>
      <c r="B17670">
        <v>-30.05065095214772</v>
      </c>
      <c r="C17670">
        <v>7.4600093379693533E-2</v>
      </c>
      <c r="D17670">
        <v>5.4434094210847661</v>
      </c>
    </row>
    <row r="17671" spans="1:4" x14ac:dyDescent="0.25">
      <c r="A17671">
        <v>17668</v>
      </c>
      <c r="B17671">
        <v>26.866202188048732</v>
      </c>
      <c r="C17671">
        <v>0.14847567940354423</v>
      </c>
      <c r="D17671">
        <v>4.9530383594864578</v>
      </c>
    </row>
    <row r="17672" spans="1:4" x14ac:dyDescent="0.25">
      <c r="A17672">
        <v>17669</v>
      </c>
      <c r="B17672">
        <v>-5.154775914857936</v>
      </c>
      <c r="C17672">
        <v>0.10335924923081308</v>
      </c>
      <c r="D17672">
        <v>5.257284940707101</v>
      </c>
    </row>
    <row r="17673" spans="1:4" x14ac:dyDescent="0.25">
      <c r="A17673">
        <v>17670</v>
      </c>
      <c r="B17673">
        <v>28.663539386612257</v>
      </c>
      <c r="C17673">
        <v>0.15223602578512252</v>
      </c>
      <c r="D17673">
        <v>4.9021901775569745</v>
      </c>
    </row>
    <row r="17674" spans="1:4" x14ac:dyDescent="0.25">
      <c r="A17674">
        <v>17671</v>
      </c>
      <c r="B17674">
        <v>11.306856271735398</v>
      </c>
      <c r="C17674">
        <v>0.12524638924519715</v>
      </c>
      <c r="D17674">
        <v>5.1202993678308504</v>
      </c>
    </row>
    <row r="17675" spans="1:4" x14ac:dyDescent="0.25">
      <c r="A17675">
        <v>17672</v>
      </c>
      <c r="B17675">
        <v>26.870373241207432</v>
      </c>
      <c r="C17675">
        <v>0.14874609177298503</v>
      </c>
      <c r="D17675">
        <v>4.9518148199371455</v>
      </c>
    </row>
    <row r="17676" spans="1:4" x14ac:dyDescent="0.25">
      <c r="A17676">
        <v>17673</v>
      </c>
      <c r="B17676">
        <v>23.489716251431133</v>
      </c>
      <c r="C17676">
        <v>0.1431264813687505</v>
      </c>
      <c r="D17676">
        <v>5.0143056861251925</v>
      </c>
    </row>
    <row r="17677" spans="1:4" x14ac:dyDescent="0.25">
      <c r="A17677">
        <v>17674</v>
      </c>
      <c r="B17677">
        <v>-11.903532969110046</v>
      </c>
      <c r="C17677">
        <v>9.4953765745705576E-2</v>
      </c>
      <c r="D17677">
        <v>5.311245983752575</v>
      </c>
    </row>
    <row r="17678" spans="1:4" x14ac:dyDescent="0.25">
      <c r="A17678">
        <v>17675</v>
      </c>
      <c r="B17678">
        <v>-29.747892563328207</v>
      </c>
      <c r="C17678">
        <v>7.4924861179650915E-2</v>
      </c>
      <c r="D17678">
        <v>5.4412394981513836</v>
      </c>
    </row>
    <row r="17679" spans="1:4" x14ac:dyDescent="0.25">
      <c r="A17679">
        <v>17676</v>
      </c>
      <c r="B17679">
        <v>-16.506094129158043</v>
      </c>
      <c r="C17679">
        <v>8.944834777662547E-2</v>
      </c>
      <c r="D17679">
        <v>5.3468334151403596</v>
      </c>
    </row>
    <row r="17680" spans="1:4" x14ac:dyDescent="0.25">
      <c r="A17680">
        <v>17677</v>
      </c>
      <c r="B17680">
        <v>-3.6401486776448166</v>
      </c>
      <c r="C17680">
        <v>0.10527474024909833</v>
      </c>
      <c r="D17680">
        <v>5.2453815496994878</v>
      </c>
    </row>
    <row r="17681" spans="1:4" x14ac:dyDescent="0.25">
      <c r="A17681">
        <v>17678</v>
      </c>
      <c r="B17681">
        <v>-3.8527842362588274</v>
      </c>
      <c r="C17681">
        <v>0.10502313666919605</v>
      </c>
      <c r="D17681">
        <v>5.2466132740853189</v>
      </c>
    </row>
    <row r="17682" spans="1:4" x14ac:dyDescent="0.25">
      <c r="A17682">
        <v>17679</v>
      </c>
      <c r="B17682">
        <v>21.388767507969789</v>
      </c>
      <c r="C17682">
        <v>0.13984439980653485</v>
      </c>
      <c r="D17682">
        <v>5.0328724769310833</v>
      </c>
    </row>
    <row r="17683" spans="1:4" x14ac:dyDescent="0.25">
      <c r="A17683">
        <v>17680</v>
      </c>
      <c r="B17683">
        <v>20.151986966143255</v>
      </c>
      <c r="C17683">
        <v>0.13804006945174319</v>
      </c>
      <c r="D17683">
        <v>5.0436102908146143</v>
      </c>
    </row>
    <row r="17684" spans="1:4" x14ac:dyDescent="0.25">
      <c r="A17684">
        <v>17681</v>
      </c>
      <c r="B17684">
        <v>22.548871353493013</v>
      </c>
      <c r="C17684">
        <v>0.14154805080057953</v>
      </c>
      <c r="D17684">
        <v>5.0227917998215954</v>
      </c>
    </row>
    <row r="17685" spans="1:4" x14ac:dyDescent="0.25">
      <c r="A17685">
        <v>17682</v>
      </c>
      <c r="B17685">
        <v>17.292195225848417</v>
      </c>
      <c r="C17685">
        <v>0.13379589213894727</v>
      </c>
      <c r="D17685">
        <v>5.0685851421214725</v>
      </c>
    </row>
    <row r="17686" spans="1:4" x14ac:dyDescent="0.25">
      <c r="A17686">
        <v>17683</v>
      </c>
      <c r="B17686">
        <v>-14.836074040870642</v>
      </c>
      <c r="C17686">
        <v>9.1456109195996449E-2</v>
      </c>
      <c r="D17686">
        <v>5.3336729709364645</v>
      </c>
    </row>
    <row r="17687" spans="1:4" x14ac:dyDescent="0.25">
      <c r="A17687">
        <v>17684</v>
      </c>
      <c r="B17687">
        <v>11.767410390016607</v>
      </c>
      <c r="C17687">
        <v>0.12588106943425714</v>
      </c>
      <c r="D17687">
        <v>5.1163666793703753</v>
      </c>
    </row>
    <row r="17688" spans="1:4" x14ac:dyDescent="0.25">
      <c r="A17688">
        <v>17685</v>
      </c>
      <c r="B17688">
        <v>7.4549923140638441</v>
      </c>
      <c r="C17688">
        <v>0.11997959900074062</v>
      </c>
      <c r="D17688">
        <v>5.1530895562606798</v>
      </c>
    </row>
    <row r="17689" spans="1:4" x14ac:dyDescent="0.25">
      <c r="A17689">
        <v>17686</v>
      </c>
      <c r="B17689">
        <v>-22.349114149024359</v>
      </c>
      <c r="C17689">
        <v>8.2695166552788635E-2</v>
      </c>
      <c r="D17689">
        <v>5.3909682084613335</v>
      </c>
    </row>
    <row r="17690" spans="1:4" x14ac:dyDescent="0.25">
      <c r="A17690">
        <v>17687</v>
      </c>
      <c r="B17690">
        <v>-10.614524343884597</v>
      </c>
      <c r="C17690">
        <v>9.6544932180722798E-2</v>
      </c>
      <c r="D17690">
        <v>5.300901676638226</v>
      </c>
    </row>
    <row r="17691" spans="1:4" x14ac:dyDescent="0.25">
      <c r="A17691">
        <v>17688</v>
      </c>
      <c r="B17691">
        <v>3.7042257819055919</v>
      </c>
      <c r="C17691">
        <v>0.11490125989127176</v>
      </c>
      <c r="D17691">
        <v>5.1845965668226626</v>
      </c>
    </row>
    <row r="17692" spans="1:4" x14ac:dyDescent="0.25">
      <c r="A17692">
        <v>17689</v>
      </c>
      <c r="B17692">
        <v>-8.7827552454001818</v>
      </c>
      <c r="C17692">
        <v>9.8822467037417372E-2</v>
      </c>
      <c r="D17692">
        <v>5.2861416331897102</v>
      </c>
    </row>
    <row r="17693" spans="1:4" x14ac:dyDescent="0.25">
      <c r="A17693">
        <v>17690</v>
      </c>
      <c r="B17693">
        <v>27.211630208818576</v>
      </c>
      <c r="C17693">
        <v>0.14900999163357453</v>
      </c>
      <c r="D17693">
        <v>4.9439576920355677</v>
      </c>
    </row>
    <row r="17694" spans="1:4" x14ac:dyDescent="0.25">
      <c r="A17694">
        <v>17691</v>
      </c>
      <c r="B17694">
        <v>4.318439865603608</v>
      </c>
      <c r="C17694">
        <v>0.11572080245202798</v>
      </c>
      <c r="D17694">
        <v>5.1794336284047171</v>
      </c>
    </row>
    <row r="17695" spans="1:4" x14ac:dyDescent="0.25">
      <c r="A17695">
        <v>17692</v>
      </c>
      <c r="B17695">
        <v>4.9434279250199893</v>
      </c>
      <c r="C17695">
        <v>0.11655670038629329</v>
      </c>
      <c r="D17695">
        <v>5.1741747132293145</v>
      </c>
    </row>
    <row r="17696" spans="1:4" x14ac:dyDescent="0.25">
      <c r="A17696">
        <v>17693</v>
      </c>
      <c r="B17696">
        <v>-17.712601594382079</v>
      </c>
      <c r="C17696">
        <v>8.8008563525649119E-2</v>
      </c>
      <c r="D17696">
        <v>5.3562969155290121</v>
      </c>
    </row>
    <row r="17697" spans="1:4" x14ac:dyDescent="0.25">
      <c r="A17697">
        <v>17694</v>
      </c>
      <c r="B17697">
        <v>-0.54142677010113971</v>
      </c>
      <c r="C17697">
        <v>0.10929273916076743</v>
      </c>
      <c r="D17697">
        <v>5.219737795736652</v>
      </c>
    </row>
    <row r="17698" spans="1:4" x14ac:dyDescent="0.25">
      <c r="A17698">
        <v>17695</v>
      </c>
      <c r="B17698">
        <v>-14.757871236927997</v>
      </c>
      <c r="C17698">
        <v>9.1550544912951448E-2</v>
      </c>
      <c r="D17698">
        <v>5.3330550019838494</v>
      </c>
    </row>
    <row r="17699" spans="1:4" x14ac:dyDescent="0.25">
      <c r="A17699">
        <v>17696</v>
      </c>
      <c r="B17699">
        <v>-21.622480729173589</v>
      </c>
      <c r="C17699">
        <v>8.3534638046305343E-2</v>
      </c>
      <c r="D17699">
        <v>5.3854045999593794</v>
      </c>
    </row>
    <row r="17700" spans="1:4" x14ac:dyDescent="0.25">
      <c r="A17700">
        <v>17697</v>
      </c>
      <c r="B17700">
        <v>9.8219026789170414</v>
      </c>
      <c r="C17700">
        <v>0.12320717702961104</v>
      </c>
      <c r="D17700">
        <v>5.1329621464259017</v>
      </c>
    </row>
    <row r="17701" spans="1:4" x14ac:dyDescent="0.25">
      <c r="A17701">
        <v>17698</v>
      </c>
      <c r="B17701">
        <v>-26.921660395692953</v>
      </c>
      <c r="C17701">
        <v>7.782784524301678E-2</v>
      </c>
      <c r="D17701">
        <v>5.4223921818869485</v>
      </c>
    </row>
    <row r="17702" spans="1:4" x14ac:dyDescent="0.25">
      <c r="A17702">
        <v>17699</v>
      </c>
      <c r="B17702">
        <v>18.825390318059334</v>
      </c>
      <c r="C17702">
        <v>0.13611776296134059</v>
      </c>
      <c r="D17702">
        <v>5.055118234394655</v>
      </c>
    </row>
    <row r="17703" spans="1:4" x14ac:dyDescent="0.25">
      <c r="A17703">
        <v>17700</v>
      </c>
      <c r="B17703">
        <v>-4.3001647531760341</v>
      </c>
      <c r="C17703">
        <v>0.10442554874222565</v>
      </c>
      <c r="D17703">
        <v>5.2508228441480389</v>
      </c>
    </row>
    <row r="17704" spans="1:4" x14ac:dyDescent="0.25">
      <c r="A17704">
        <v>17701</v>
      </c>
      <c r="B17704">
        <v>3.6538740941374499</v>
      </c>
      <c r="C17704">
        <v>0.11483416150902781</v>
      </c>
      <c r="D17704">
        <v>5.1850195683016373</v>
      </c>
    </row>
    <row r="17705" spans="1:4" x14ac:dyDescent="0.25">
      <c r="A17705">
        <v>17702</v>
      </c>
      <c r="B17705">
        <v>-0.77769296401467614</v>
      </c>
      <c r="C17705">
        <v>0.10898458962673607</v>
      </c>
      <c r="D17705">
        <v>5.2216985344517761</v>
      </c>
    </row>
    <row r="17706" spans="1:4" x14ac:dyDescent="0.25">
      <c r="A17706">
        <v>17703</v>
      </c>
      <c r="B17706">
        <v>-18.889270977313373</v>
      </c>
      <c r="C17706">
        <v>8.6613211705310889E-2</v>
      </c>
      <c r="D17706">
        <v>5.3654891193411407</v>
      </c>
    </row>
    <row r="17707" spans="1:4" x14ac:dyDescent="0.25">
      <c r="A17707">
        <v>17704</v>
      </c>
      <c r="B17707">
        <v>-26.073731759537822</v>
      </c>
      <c r="C17707">
        <v>7.8608661812110903E-2</v>
      </c>
      <c r="D17707">
        <v>5.4176790759433073</v>
      </c>
    </row>
    <row r="17708" spans="1:4" x14ac:dyDescent="0.25">
      <c r="A17708">
        <v>17705</v>
      </c>
      <c r="B17708">
        <v>-16.603745748638914</v>
      </c>
      <c r="C17708">
        <v>8.9331478339438997E-2</v>
      </c>
      <c r="D17708">
        <v>5.3476007681351367</v>
      </c>
    </row>
    <row r="17709" spans="1:4" x14ac:dyDescent="0.25">
      <c r="A17709">
        <v>17706</v>
      </c>
      <c r="B17709">
        <v>-13.045663593436075</v>
      </c>
      <c r="C17709">
        <v>9.3551979967083421E-2</v>
      </c>
      <c r="D17709">
        <v>5.32038128979866</v>
      </c>
    </row>
    <row r="17710" spans="1:4" x14ac:dyDescent="0.25">
      <c r="A17710">
        <v>17707</v>
      </c>
      <c r="B17710">
        <v>22.908019498369327</v>
      </c>
      <c r="C17710">
        <v>0.14207775282850088</v>
      </c>
      <c r="D17710">
        <v>5.0196692455647574</v>
      </c>
    </row>
    <row r="17711" spans="1:4" x14ac:dyDescent="0.25">
      <c r="A17711">
        <v>17708</v>
      </c>
      <c r="B17711">
        <v>9.0491126924099206</v>
      </c>
      <c r="C17711">
        <v>0.12215029428708313</v>
      </c>
      <c r="D17711">
        <v>5.139541426998373</v>
      </c>
    </row>
    <row r="17712" spans="1:4" x14ac:dyDescent="0.25">
      <c r="A17712">
        <v>17709</v>
      </c>
      <c r="B17712">
        <v>27.864543374798927</v>
      </c>
      <c r="C17712">
        <v>0.15093429101070699</v>
      </c>
      <c r="D17712">
        <v>4.9234028858830063</v>
      </c>
    </row>
    <row r="17713" spans="1:4" x14ac:dyDescent="0.25">
      <c r="A17713">
        <v>17710</v>
      </c>
      <c r="B17713">
        <v>22.243440909463146</v>
      </c>
      <c r="C17713">
        <v>0.1412717570647295</v>
      </c>
      <c r="D17713">
        <v>5.0251740430593506</v>
      </c>
    </row>
    <row r="17714" spans="1:4" x14ac:dyDescent="0.25">
      <c r="A17714">
        <v>17711</v>
      </c>
      <c r="B17714">
        <v>28.572882040971365</v>
      </c>
      <c r="C17714">
        <v>0.15174439617164914</v>
      </c>
      <c r="D17714">
        <v>4.9057335842573657</v>
      </c>
    </row>
    <row r="17715" spans="1:4" x14ac:dyDescent="0.25">
      <c r="A17715">
        <v>17712</v>
      </c>
      <c r="B17715">
        <v>1.5544745873623924</v>
      </c>
      <c r="C17715">
        <v>0.11204814181212419</v>
      </c>
      <c r="D17715">
        <v>5.2026242675301511</v>
      </c>
    </row>
    <row r="17716" spans="1:4" x14ac:dyDescent="0.25">
      <c r="A17716">
        <v>17713</v>
      </c>
      <c r="B17716">
        <v>13.376228115531461</v>
      </c>
      <c r="C17716">
        <v>0.12818608847619539</v>
      </c>
      <c r="D17716">
        <v>5.1024973985504589</v>
      </c>
    </row>
    <row r="17717" spans="1:4" x14ac:dyDescent="0.25">
      <c r="A17717">
        <v>17714</v>
      </c>
      <c r="B17717">
        <v>-4.9865990416157331</v>
      </c>
      <c r="C17717">
        <v>0.10357365405640473</v>
      </c>
      <c r="D17717">
        <v>5.2559082180335306</v>
      </c>
    </row>
    <row r="17718" spans="1:4" x14ac:dyDescent="0.25">
      <c r="A17718">
        <v>17715</v>
      </c>
      <c r="B17718">
        <v>25.917879953891457</v>
      </c>
      <c r="C17718">
        <v>0.14701614384828621</v>
      </c>
      <c r="D17718">
        <v>4.9780712090134998</v>
      </c>
    </row>
    <row r="17719" spans="1:4" x14ac:dyDescent="0.25">
      <c r="A17719">
        <v>17716</v>
      </c>
      <c r="B17719">
        <v>23.35648538270317</v>
      </c>
      <c r="C17719">
        <v>0.14292751963066297</v>
      </c>
      <c r="D17719">
        <v>5.0154680687311313</v>
      </c>
    </row>
    <row r="17720" spans="1:4" x14ac:dyDescent="0.25">
      <c r="A17720">
        <v>17717</v>
      </c>
      <c r="B17720">
        <v>-27.587062927686333</v>
      </c>
      <c r="C17720">
        <v>7.7094065344194052E-2</v>
      </c>
      <c r="D17720">
        <v>5.4272862491917824</v>
      </c>
    </row>
    <row r="17721" spans="1:4" x14ac:dyDescent="0.25">
      <c r="A17721">
        <v>17718</v>
      </c>
      <c r="B17721">
        <v>-11.762371379510824</v>
      </c>
      <c r="C17721">
        <v>9.5127546097105942E-2</v>
      </c>
      <c r="D17721">
        <v>5.3101149567062471</v>
      </c>
    </row>
    <row r="17722" spans="1:4" x14ac:dyDescent="0.25">
      <c r="A17722">
        <v>17719</v>
      </c>
      <c r="B17722">
        <v>26.306330046180079</v>
      </c>
      <c r="C17722">
        <v>0.14786676440084423</v>
      </c>
      <c r="D17722">
        <v>4.9667661212952678</v>
      </c>
    </row>
    <row r="17723" spans="1:4" x14ac:dyDescent="0.25">
      <c r="A17723">
        <v>17720</v>
      </c>
      <c r="B17723">
        <v>2.1344111824340644</v>
      </c>
      <c r="C17723">
        <v>0.11280307577933368</v>
      </c>
      <c r="D17723">
        <v>5.1974708238596463</v>
      </c>
    </row>
    <row r="17724" spans="1:4" x14ac:dyDescent="0.25">
      <c r="A17724">
        <v>17721</v>
      </c>
      <c r="B17724">
        <v>0.14949827977991959</v>
      </c>
      <c r="C17724">
        <v>0.11019555907601086</v>
      </c>
      <c r="D17724">
        <v>5.2139988015780707</v>
      </c>
    </row>
    <row r="17725" spans="1:4" x14ac:dyDescent="0.25">
      <c r="A17725">
        <v>17722</v>
      </c>
      <c r="B17725">
        <v>-33.536575217317619</v>
      </c>
      <c r="C17725">
        <v>7.1613403335771819E-2</v>
      </c>
      <c r="D17725">
        <v>5.4614238514549722</v>
      </c>
    </row>
    <row r="17726" spans="1:4" x14ac:dyDescent="0.25">
      <c r="A17726">
        <v>17723</v>
      </c>
      <c r="B17726">
        <v>-2.0651658129260682</v>
      </c>
      <c r="C17726">
        <v>0.10731058551198069</v>
      </c>
      <c r="D17726">
        <v>5.2323673441917107</v>
      </c>
    </row>
    <row r="17727" spans="1:4" x14ac:dyDescent="0.25">
      <c r="A17727">
        <v>17724</v>
      </c>
      <c r="B17727">
        <v>0.64215152297839495</v>
      </c>
      <c r="C17727">
        <v>0.11084455612717892</v>
      </c>
      <c r="D17727">
        <v>5.2102543389324998</v>
      </c>
    </row>
    <row r="17728" spans="1:4" x14ac:dyDescent="0.25">
      <c r="A17728">
        <v>17725</v>
      </c>
      <c r="B17728">
        <v>2.0939196475330277</v>
      </c>
      <c r="C17728">
        <v>0.11276184156795632</v>
      </c>
      <c r="D17728">
        <v>5.1981068395777488</v>
      </c>
    </row>
    <row r="17729" spans="1:4" x14ac:dyDescent="0.25">
      <c r="A17729">
        <v>17726</v>
      </c>
      <c r="B17729">
        <v>3.0507853544572754</v>
      </c>
      <c r="C17729">
        <v>0.11403150197341883</v>
      </c>
      <c r="D17729">
        <v>5.1900833273522835</v>
      </c>
    </row>
    <row r="17730" spans="1:4" x14ac:dyDescent="0.25">
      <c r="A17730">
        <v>17727</v>
      </c>
      <c r="B17730">
        <v>26.440774727890158</v>
      </c>
      <c r="C17730">
        <v>0.14807598033739811</v>
      </c>
      <c r="D17730">
        <v>4.9631975164719506</v>
      </c>
    </row>
    <row r="17731" spans="1:4" x14ac:dyDescent="0.25">
      <c r="A17731">
        <v>17728</v>
      </c>
      <c r="B17731">
        <v>-10.084143971063554</v>
      </c>
      <c r="C17731">
        <v>9.7202415686424626E-2</v>
      </c>
      <c r="D17731">
        <v>5.2966351301284122</v>
      </c>
    </row>
    <row r="17732" spans="1:4" x14ac:dyDescent="0.25">
      <c r="A17732">
        <v>17729</v>
      </c>
      <c r="B17732">
        <v>-18.145842503710071</v>
      </c>
      <c r="C17732">
        <v>8.7493785204447727E-2</v>
      </c>
      <c r="D17732">
        <v>5.3596857471977444</v>
      </c>
    </row>
    <row r="17733" spans="1:4" x14ac:dyDescent="0.25">
      <c r="A17733">
        <v>17730</v>
      </c>
      <c r="B17733">
        <v>14.496763911213577</v>
      </c>
      <c r="C17733">
        <v>0.12983939120127719</v>
      </c>
      <c r="D17733">
        <v>5.0927211867298592</v>
      </c>
    </row>
    <row r="17734" spans="1:4" x14ac:dyDescent="0.25">
      <c r="A17734">
        <v>17731</v>
      </c>
      <c r="B17734">
        <v>-20.464984323131205</v>
      </c>
      <c r="C17734">
        <v>8.4879245116515234E-2</v>
      </c>
      <c r="D17734">
        <v>5.3765081925713325</v>
      </c>
    </row>
    <row r="17735" spans="1:4" x14ac:dyDescent="0.25">
      <c r="A17735">
        <v>17732</v>
      </c>
      <c r="B17735">
        <v>-8.377119222812496</v>
      </c>
      <c r="C17735">
        <v>9.9329385450733332E-2</v>
      </c>
      <c r="D17735">
        <v>5.2828638599861275</v>
      </c>
    </row>
    <row r="17736" spans="1:4" x14ac:dyDescent="0.25">
      <c r="A17736">
        <v>17733</v>
      </c>
      <c r="B17736">
        <v>-12.927694917518238</v>
      </c>
      <c r="C17736">
        <v>9.3696414345494361E-2</v>
      </c>
      <c r="D17736">
        <v>5.3194390548487034</v>
      </c>
    </row>
    <row r="17737" spans="1:4" x14ac:dyDescent="0.25">
      <c r="A17737">
        <v>17734</v>
      </c>
      <c r="B17737">
        <v>-31.70560654005024</v>
      </c>
      <c r="C17737">
        <v>7.3259376400545806E-2</v>
      </c>
      <c r="D17737">
        <v>5.4511617343083438</v>
      </c>
    </row>
    <row r="17738" spans="1:4" x14ac:dyDescent="0.25">
      <c r="A17738">
        <v>17735</v>
      </c>
      <c r="B17738">
        <v>-24.408313745087412</v>
      </c>
      <c r="C17738">
        <v>8.0482963729819001E-2</v>
      </c>
      <c r="D17738">
        <v>5.4052006645364861</v>
      </c>
    </row>
    <row r="17739" spans="1:4" x14ac:dyDescent="0.25">
      <c r="A17739">
        <v>17736</v>
      </c>
      <c r="B17739">
        <v>4.8762342781337793</v>
      </c>
      <c r="C17739">
        <v>0.11646673643243899</v>
      </c>
      <c r="D17739">
        <v>5.1747403923020281</v>
      </c>
    </row>
    <row r="17740" spans="1:4" x14ac:dyDescent="0.25">
      <c r="A17740">
        <v>17737</v>
      </c>
      <c r="B17740">
        <v>13.821584642311421</v>
      </c>
      <c r="C17740">
        <v>0.12880705454893837</v>
      </c>
      <c r="D17740">
        <v>5.0986679581715952</v>
      </c>
    </row>
    <row r="17741" spans="1:4" x14ac:dyDescent="0.25">
      <c r="A17741">
        <v>17738</v>
      </c>
      <c r="B17741">
        <v>18.828320841238991</v>
      </c>
      <c r="C17741">
        <v>0.13612199921383539</v>
      </c>
      <c r="D17741">
        <v>5.0550928502368544</v>
      </c>
    </row>
    <row r="17742" spans="1:4" x14ac:dyDescent="0.25">
      <c r="A17742">
        <v>17739</v>
      </c>
      <c r="B17742">
        <v>14.816124842369021</v>
      </c>
      <c r="C17742">
        <v>0.13028894309294015</v>
      </c>
      <c r="D17742">
        <v>5.0899654008053625</v>
      </c>
    </row>
    <row r="17743" spans="1:4" x14ac:dyDescent="0.25">
      <c r="A17743">
        <v>17740</v>
      </c>
      <c r="B17743">
        <v>29.413010642458175</v>
      </c>
      <c r="C17743">
        <v>0.15310228642109913</v>
      </c>
      <c r="D17743">
        <v>4.8836517813318068</v>
      </c>
    </row>
    <row r="17744" spans="1:4" x14ac:dyDescent="0.25">
      <c r="A17744">
        <v>17741</v>
      </c>
      <c r="B17744">
        <v>8.5232437350266252</v>
      </c>
      <c r="C17744">
        <v>0.12143281394148953</v>
      </c>
      <c r="D17744">
        <v>5.1440142447680133</v>
      </c>
    </row>
    <row r="17745" spans="1:4" x14ac:dyDescent="0.25">
      <c r="A17745">
        <v>17742</v>
      </c>
      <c r="B17745">
        <v>18.940146286470508</v>
      </c>
      <c r="C17745">
        <v>0.13628353596507958</v>
      </c>
      <c r="D17745">
        <v>5.0541231491390608</v>
      </c>
    </row>
    <row r="17746" spans="1:4" x14ac:dyDescent="0.25">
      <c r="A17746">
        <v>17743</v>
      </c>
      <c r="B17746">
        <v>4.7786377026399691</v>
      </c>
      <c r="C17746">
        <v>0.11633610649859261</v>
      </c>
      <c r="D17746">
        <v>5.1755618653077935</v>
      </c>
    </row>
    <row r="17747" spans="1:4" x14ac:dyDescent="0.25">
      <c r="A17747">
        <v>17744</v>
      </c>
      <c r="B17747">
        <v>17.714000254892028</v>
      </c>
      <c r="C17747">
        <v>0.13439723552087535</v>
      </c>
      <c r="D17747">
        <v>5.0649402990162526</v>
      </c>
    </row>
    <row r="17748" spans="1:4" x14ac:dyDescent="0.25">
      <c r="A17748">
        <v>17745</v>
      </c>
      <c r="B17748">
        <v>-22.992537516517729</v>
      </c>
      <c r="C17748">
        <v>8.1954850833378057E-2</v>
      </c>
      <c r="D17748">
        <v>5.3958805841000768</v>
      </c>
    </row>
    <row r="17749" spans="1:4" x14ac:dyDescent="0.25">
      <c r="A17749">
        <v>17746</v>
      </c>
      <c r="B17749">
        <v>13.725496461330437</v>
      </c>
      <c r="C17749">
        <v>0.12867299162204016</v>
      </c>
      <c r="D17749">
        <v>5.0994943352125377</v>
      </c>
    </row>
    <row r="17750" spans="1:4" x14ac:dyDescent="0.25">
      <c r="A17750">
        <v>17747</v>
      </c>
      <c r="B17750">
        <v>-5.7852267106085264</v>
      </c>
      <c r="C17750">
        <v>0.10255687229997101</v>
      </c>
      <c r="D17750">
        <v>5.2624414681217706</v>
      </c>
    </row>
    <row r="17751" spans="1:4" x14ac:dyDescent="0.25">
      <c r="A17751">
        <v>17748</v>
      </c>
      <c r="B17751">
        <v>12.955263094533535</v>
      </c>
      <c r="C17751">
        <v>0.12760002784682078</v>
      </c>
      <c r="D17751">
        <v>5.1061150073788184</v>
      </c>
    </row>
    <row r="17752" spans="1:4" x14ac:dyDescent="0.25">
      <c r="A17752">
        <v>17749</v>
      </c>
      <c r="B17752">
        <v>-20.750675979491717</v>
      </c>
      <c r="C17752">
        <v>8.4546538468565968E-2</v>
      </c>
      <c r="D17752">
        <v>5.3787077705176758</v>
      </c>
    </row>
    <row r="17753" spans="1:4" x14ac:dyDescent="0.25">
      <c r="A17753">
        <v>17750</v>
      </c>
      <c r="B17753">
        <v>28.773318927850084</v>
      </c>
      <c r="C17753">
        <v>0.15279570049204505</v>
      </c>
      <c r="D17753">
        <v>4.8982619051136114</v>
      </c>
    </row>
    <row r="17754" spans="1:4" x14ac:dyDescent="0.25">
      <c r="A17754">
        <v>17751</v>
      </c>
      <c r="B17754">
        <v>8.7727608871874168</v>
      </c>
      <c r="C17754">
        <v>0.12177307437045659</v>
      </c>
      <c r="D17754">
        <v>5.1418923765625086</v>
      </c>
    </row>
    <row r="17755" spans="1:4" x14ac:dyDescent="0.25">
      <c r="A17755">
        <v>17752</v>
      </c>
      <c r="B17755">
        <v>-16.63646739283007</v>
      </c>
      <c r="C17755">
        <v>8.929233103169798E-2</v>
      </c>
      <c r="D17755">
        <v>5.347857829370394</v>
      </c>
    </row>
    <row r="17756" spans="1:4" x14ac:dyDescent="0.25">
      <c r="A17756">
        <v>17753</v>
      </c>
      <c r="B17756">
        <v>-19.036259442514137</v>
      </c>
      <c r="C17756">
        <v>8.6551175349065979E-2</v>
      </c>
      <c r="D17756">
        <v>5.3654719333131311</v>
      </c>
    </row>
    <row r="17757" spans="1:4" x14ac:dyDescent="0.25">
      <c r="A17757">
        <v>17754</v>
      </c>
      <c r="B17757">
        <v>-30.972406819605283</v>
      </c>
      <c r="C17757">
        <v>7.3818030144930935E-2</v>
      </c>
      <c r="D17757">
        <v>5.4480560101577167</v>
      </c>
    </row>
    <row r="17758" spans="1:4" x14ac:dyDescent="0.25">
      <c r="A17758">
        <v>17755</v>
      </c>
      <c r="B17758">
        <v>7.2618026215140219</v>
      </c>
      <c r="C17758">
        <v>0.11971740391383268</v>
      </c>
      <c r="D17758">
        <v>5.1547292409207648</v>
      </c>
    </row>
    <row r="17759" spans="1:4" x14ac:dyDescent="0.25">
      <c r="A17759">
        <v>17756</v>
      </c>
      <c r="B17759">
        <v>-11.907394568778358</v>
      </c>
      <c r="C17759">
        <v>9.4949012437778535E-2</v>
      </c>
      <c r="D17759">
        <v>5.3112769409803171</v>
      </c>
    </row>
    <row r="17760" spans="1:4" x14ac:dyDescent="0.25">
      <c r="A17760">
        <v>17757</v>
      </c>
      <c r="B17760">
        <v>-5.9903967456328076</v>
      </c>
      <c r="C17760">
        <v>0.10229622020800866</v>
      </c>
      <c r="D17760">
        <v>5.2641180192737407</v>
      </c>
    </row>
    <row r="17761" spans="1:4" x14ac:dyDescent="0.25">
      <c r="A17761">
        <v>17758</v>
      </c>
      <c r="B17761">
        <v>6.0462214752756154</v>
      </c>
      <c r="C17761">
        <v>0.11803649510171588</v>
      </c>
      <c r="D17761">
        <v>5.1648822428004113</v>
      </c>
    </row>
    <row r="17762" spans="1:4" x14ac:dyDescent="0.25">
      <c r="A17762">
        <v>17759</v>
      </c>
      <c r="B17762">
        <v>24.732316405300537</v>
      </c>
      <c r="C17762">
        <v>0.14520591335260558</v>
      </c>
      <c r="D17762">
        <v>5.0031508953233921</v>
      </c>
    </row>
    <row r="17763" spans="1:4" x14ac:dyDescent="0.25">
      <c r="A17763">
        <v>17760</v>
      </c>
      <c r="B17763">
        <v>-5.2058715184023754</v>
      </c>
      <c r="C17763">
        <v>0.1032941392657909</v>
      </c>
      <c r="D17763">
        <v>5.2577031102605716</v>
      </c>
    </row>
    <row r="17764" spans="1:4" x14ac:dyDescent="0.25">
      <c r="A17764">
        <v>17761</v>
      </c>
      <c r="B17764">
        <v>-10.936459408449338</v>
      </c>
      <c r="C17764">
        <v>9.6146631164679475E-2</v>
      </c>
      <c r="D17764">
        <v>5.3034885988503078</v>
      </c>
    </row>
    <row r="17765" spans="1:4" x14ac:dyDescent="0.25">
      <c r="A17765">
        <v>17762</v>
      </c>
      <c r="B17765">
        <v>4.4801676482851178</v>
      </c>
      <c r="C17765">
        <v>0.11593691537284068</v>
      </c>
      <c r="D17765">
        <v>5.1780732760956614</v>
      </c>
    </row>
    <row r="17766" spans="1:4" x14ac:dyDescent="0.25">
      <c r="A17766">
        <v>17763</v>
      </c>
      <c r="B17766">
        <v>14.925824168572035</v>
      </c>
      <c r="C17766">
        <v>0.1303511666424173</v>
      </c>
      <c r="D17766">
        <v>5.0891658331067759</v>
      </c>
    </row>
    <row r="17767" spans="1:4" x14ac:dyDescent="0.25">
      <c r="A17767">
        <v>17764</v>
      </c>
      <c r="B17767">
        <v>6.2016975264075427</v>
      </c>
      <c r="C17767">
        <v>0.11828199622518887</v>
      </c>
      <c r="D17767">
        <v>5.1637181118643536</v>
      </c>
    </row>
    <row r="17768" spans="1:4" x14ac:dyDescent="0.25">
      <c r="A17768">
        <v>17765</v>
      </c>
      <c r="B17768">
        <v>28.347069477866057</v>
      </c>
      <c r="C17768">
        <v>0.15106860070638484</v>
      </c>
      <c r="D17768">
        <v>4.9129156315642977</v>
      </c>
    </row>
    <row r="17769" spans="1:4" x14ac:dyDescent="0.25">
      <c r="A17769">
        <v>17766</v>
      </c>
      <c r="B17769">
        <v>4.5197730340476028E-3</v>
      </c>
      <c r="C17769">
        <v>0.11000591061041942</v>
      </c>
      <c r="D17769">
        <v>5.215203653132332</v>
      </c>
    </row>
    <row r="17770" spans="1:4" x14ac:dyDescent="0.25">
      <c r="A17770">
        <v>17767</v>
      </c>
      <c r="B17770">
        <v>9.5700699619187333</v>
      </c>
      <c r="C17770">
        <v>0.12286243799441277</v>
      </c>
      <c r="D17770">
        <v>5.1351069793547444</v>
      </c>
    </row>
    <row r="17771" spans="1:4" x14ac:dyDescent="0.25">
      <c r="A17771">
        <v>17768</v>
      </c>
      <c r="B17771">
        <v>-30.886595303169457</v>
      </c>
      <c r="C17771">
        <v>7.5435746998098629E-2</v>
      </c>
      <c r="D17771">
        <v>5.4321991804160534</v>
      </c>
    </row>
    <row r="17772" spans="1:4" x14ac:dyDescent="0.25">
      <c r="A17772">
        <v>17769</v>
      </c>
      <c r="B17772">
        <v>24.340938988916264</v>
      </c>
      <c r="C17772">
        <v>0.14440161965137066</v>
      </c>
      <c r="D17772">
        <v>5.0068758878588726</v>
      </c>
    </row>
    <row r="17773" spans="1:4" x14ac:dyDescent="0.25">
      <c r="A17773">
        <v>17770</v>
      </c>
      <c r="B17773">
        <v>24.234132596762606</v>
      </c>
      <c r="C17773">
        <v>0.14444980515726691</v>
      </c>
      <c r="D17773">
        <v>5.0075142653528451</v>
      </c>
    </row>
    <row r="17774" spans="1:4" x14ac:dyDescent="0.25">
      <c r="A17774">
        <v>17771</v>
      </c>
      <c r="B17774">
        <v>28.542936519751322</v>
      </c>
      <c r="C17774">
        <v>0.15137897748470142</v>
      </c>
      <c r="D17774">
        <v>4.9077818662230221</v>
      </c>
    </row>
    <row r="17775" spans="1:4" x14ac:dyDescent="0.25">
      <c r="A17775">
        <v>17772</v>
      </c>
      <c r="B17775">
        <v>-6.9767567403049213</v>
      </c>
      <c r="C17775">
        <v>0.1010463548302909</v>
      </c>
      <c r="D17775">
        <v>5.2721673093509196</v>
      </c>
    </row>
    <row r="17776" spans="1:4" x14ac:dyDescent="0.25">
      <c r="A17776">
        <v>17773</v>
      </c>
      <c r="B17776">
        <v>3.0956143549733781</v>
      </c>
      <c r="C17776">
        <v>0.11409110178989712</v>
      </c>
      <c r="D17776">
        <v>5.1897071429078387</v>
      </c>
    </row>
    <row r="17777" spans="1:4" x14ac:dyDescent="0.25">
      <c r="A17777">
        <v>17774</v>
      </c>
      <c r="B17777">
        <v>-14.834468219406631</v>
      </c>
      <c r="C17777">
        <v>9.1371985185229709E-2</v>
      </c>
      <c r="D17777">
        <v>5.3346294660037517</v>
      </c>
    </row>
    <row r="17778" spans="1:4" x14ac:dyDescent="0.25">
      <c r="A17778">
        <v>17775</v>
      </c>
      <c r="B17778">
        <v>6.4711798493283368</v>
      </c>
      <c r="C17778">
        <v>0.11860837760831267</v>
      </c>
      <c r="D17778">
        <v>5.1612970639107694</v>
      </c>
    </row>
    <row r="17779" spans="1:4" x14ac:dyDescent="0.25">
      <c r="A17779">
        <v>17776</v>
      </c>
      <c r="B17779">
        <v>28.446682442302205</v>
      </c>
      <c r="C17779">
        <v>0.15265849961524847</v>
      </c>
      <c r="D17779">
        <v>4.9061960055817107</v>
      </c>
    </row>
    <row r="17780" spans="1:4" x14ac:dyDescent="0.25">
      <c r="A17780">
        <v>17777</v>
      </c>
      <c r="B17780">
        <v>-21.973561915359596</v>
      </c>
      <c r="C17780">
        <v>8.3259164448256318E-2</v>
      </c>
      <c r="D17780">
        <v>5.3867803927227493</v>
      </c>
    </row>
    <row r="17781" spans="1:4" x14ac:dyDescent="0.25">
      <c r="A17781">
        <v>17778</v>
      </c>
      <c r="B17781">
        <v>28.46452109741449</v>
      </c>
      <c r="C17781">
        <v>0.15191067531229319</v>
      </c>
      <c r="D17781">
        <v>4.9074652370451783</v>
      </c>
    </row>
    <row r="17782" spans="1:4" x14ac:dyDescent="0.25">
      <c r="A17782">
        <v>17779</v>
      </c>
      <c r="B17782">
        <v>18.054417985187257</v>
      </c>
      <c r="C17782">
        <v>0.13500653992995804</v>
      </c>
      <c r="D17782">
        <v>5.061801949177041</v>
      </c>
    </row>
    <row r="17783" spans="1:4" x14ac:dyDescent="0.25">
      <c r="A17783">
        <v>17780</v>
      </c>
      <c r="B17783">
        <v>10.685151329941021</v>
      </c>
      <c r="C17783">
        <v>0.12439129847251018</v>
      </c>
      <c r="D17783">
        <v>5.125604122650623</v>
      </c>
    </row>
    <row r="17784" spans="1:4" x14ac:dyDescent="0.25">
      <c r="A17784">
        <v>17781</v>
      </c>
      <c r="B17784">
        <v>9.3996870341113095</v>
      </c>
      <c r="C17784">
        <v>0.122629376929134</v>
      </c>
      <c r="D17784">
        <v>5.1365576704072087</v>
      </c>
    </row>
    <row r="17785" spans="1:4" x14ac:dyDescent="0.25">
      <c r="A17785">
        <v>17782</v>
      </c>
      <c r="B17785">
        <v>-1.767902341370359</v>
      </c>
      <c r="C17785">
        <v>0.10769631551226055</v>
      </c>
      <c r="D17785">
        <v>5.2299064330358789</v>
      </c>
    </row>
    <row r="17786" spans="1:4" x14ac:dyDescent="0.25">
      <c r="A17786">
        <v>17783</v>
      </c>
      <c r="B17786">
        <v>-31.447795133900485</v>
      </c>
      <c r="C17786">
        <v>7.3318027958978904E-2</v>
      </c>
      <c r="D17786">
        <v>5.4513936705190256</v>
      </c>
    </row>
    <row r="17787" spans="1:4" x14ac:dyDescent="0.25">
      <c r="A17787">
        <v>17784</v>
      </c>
      <c r="B17787">
        <v>-18.540489894520135</v>
      </c>
      <c r="C17787">
        <v>8.7025893577305613E-2</v>
      </c>
      <c r="D17787">
        <v>5.3627683774896422</v>
      </c>
    </row>
    <row r="17788" spans="1:4" x14ac:dyDescent="0.25">
      <c r="A17788">
        <v>17785</v>
      </c>
      <c r="B17788">
        <v>-6.1366940764652327</v>
      </c>
      <c r="C17788">
        <v>0.10211050211271044</v>
      </c>
      <c r="D17788">
        <v>5.2653130182436643</v>
      </c>
    </row>
    <row r="17789" spans="1:4" x14ac:dyDescent="0.25">
      <c r="A17789">
        <v>17786</v>
      </c>
      <c r="B17789">
        <v>13.268583303028322</v>
      </c>
      <c r="C17789">
        <v>0.12803614340041158</v>
      </c>
      <c r="D17789">
        <v>5.1034226422562137</v>
      </c>
    </row>
    <row r="17790" spans="1:4" x14ac:dyDescent="0.25">
      <c r="A17790">
        <v>17787</v>
      </c>
      <c r="B17790">
        <v>-15.262124216285684</v>
      </c>
      <c r="C17790">
        <v>9.0942276867331806E-2</v>
      </c>
      <c r="D17790">
        <v>5.3370369882673678</v>
      </c>
    </row>
    <row r="17791" spans="1:4" x14ac:dyDescent="0.25">
      <c r="A17791">
        <v>17788</v>
      </c>
      <c r="B17791">
        <v>11.867755264756681</v>
      </c>
      <c r="C17791">
        <v>0.12609008543405853</v>
      </c>
      <c r="D17791">
        <v>5.1154513631410676</v>
      </c>
    </row>
    <row r="17792" spans="1:4" x14ac:dyDescent="0.25">
      <c r="A17792">
        <v>17789</v>
      </c>
      <c r="B17792">
        <v>-0.34792888406670386</v>
      </c>
      <c r="C17792">
        <v>0.10954532700883779</v>
      </c>
      <c r="D17792">
        <v>5.2181312821035961</v>
      </c>
    </row>
    <row r="17793" spans="1:4" x14ac:dyDescent="0.25">
      <c r="A17793">
        <v>17790</v>
      </c>
      <c r="B17793">
        <v>-18.908601884112045</v>
      </c>
      <c r="C17793">
        <v>8.6701215859093184E-2</v>
      </c>
      <c r="D17793">
        <v>5.3644829020484881</v>
      </c>
    </row>
    <row r="17794" spans="1:4" x14ac:dyDescent="0.25">
      <c r="A17794">
        <v>17791</v>
      </c>
      <c r="B17794">
        <v>9.5371509057717105</v>
      </c>
      <c r="C17794">
        <v>0.12281739818353699</v>
      </c>
      <c r="D17794">
        <v>5.1353872961402303</v>
      </c>
    </row>
    <row r="17795" spans="1:4" x14ac:dyDescent="0.25">
      <c r="A17795">
        <v>17792</v>
      </c>
      <c r="B17795">
        <v>-2.8240935278352026</v>
      </c>
      <c r="C17795">
        <v>0.10632793027578136</v>
      </c>
      <c r="D17795">
        <v>5.2386435964959901</v>
      </c>
    </row>
    <row r="17796" spans="1:4" x14ac:dyDescent="0.25">
      <c r="A17796">
        <v>17793</v>
      </c>
      <c r="B17796">
        <v>16.716035520243736</v>
      </c>
      <c r="C17796">
        <v>0.13297637316419841</v>
      </c>
      <c r="D17796">
        <v>5.0735624312017906</v>
      </c>
    </row>
    <row r="17797" spans="1:4" x14ac:dyDescent="0.25">
      <c r="A17797">
        <v>17794</v>
      </c>
      <c r="B17797">
        <v>21.252766854470366</v>
      </c>
      <c r="C17797">
        <v>0.13980732734946688</v>
      </c>
      <c r="D17797">
        <v>5.0338057748568588</v>
      </c>
    </row>
    <row r="17798" spans="1:4" x14ac:dyDescent="0.25">
      <c r="A17798">
        <v>17795</v>
      </c>
      <c r="B17798">
        <v>-10.901862343482833</v>
      </c>
      <c r="C17798">
        <v>9.6189408364311335E-2</v>
      </c>
      <c r="D17798">
        <v>5.3032106503116943</v>
      </c>
    </row>
    <row r="17799" spans="1:4" x14ac:dyDescent="0.25">
      <c r="A17799">
        <v>17796</v>
      </c>
      <c r="B17799">
        <v>11.511818478212547</v>
      </c>
      <c r="C17799">
        <v>0.1255971585634601</v>
      </c>
      <c r="D17799">
        <v>5.1185040991128705</v>
      </c>
    </row>
    <row r="17800" spans="1:4" x14ac:dyDescent="0.25">
      <c r="A17800">
        <v>17797</v>
      </c>
      <c r="B17800">
        <v>22.589399630953949</v>
      </c>
      <c r="C17800">
        <v>0.14160777175173678</v>
      </c>
      <c r="D17800">
        <v>5.0224394818571669</v>
      </c>
    </row>
    <row r="17801" spans="1:4" x14ac:dyDescent="0.25">
      <c r="A17801">
        <v>17798</v>
      </c>
      <c r="B17801">
        <v>29.419994673530965</v>
      </c>
      <c r="C17801">
        <v>0.15388000172696548</v>
      </c>
      <c r="D17801">
        <v>4.8810644888728962</v>
      </c>
    </row>
    <row r="17802" spans="1:4" x14ac:dyDescent="0.25">
      <c r="A17802">
        <v>17799</v>
      </c>
      <c r="B17802">
        <v>22.331135247805548</v>
      </c>
      <c r="C17802">
        <v>0.14140180840675742</v>
      </c>
      <c r="D17802">
        <v>5.0244096675827139</v>
      </c>
    </row>
    <row r="17803" spans="1:4" x14ac:dyDescent="0.25">
      <c r="A17803">
        <v>17800</v>
      </c>
      <c r="B17803">
        <v>-32.564807579485205</v>
      </c>
      <c r="C17803">
        <v>7.2596587567151927E-2</v>
      </c>
      <c r="D17803">
        <v>5.4548979865207174</v>
      </c>
    </row>
    <row r="17804" spans="1:4" x14ac:dyDescent="0.25">
      <c r="A17804">
        <v>17801</v>
      </c>
      <c r="B17804">
        <v>-3.3694467459037867</v>
      </c>
      <c r="C17804">
        <v>0.1056237085801115</v>
      </c>
      <c r="D17804">
        <v>5.2431477088843179</v>
      </c>
    </row>
    <row r="17805" spans="1:4" x14ac:dyDescent="0.25">
      <c r="A17805">
        <v>17802</v>
      </c>
      <c r="B17805">
        <v>27.324791268282752</v>
      </c>
      <c r="C17805">
        <v>0.14945758063136938</v>
      </c>
      <c r="D17805">
        <v>4.9398073804010201</v>
      </c>
    </row>
    <row r="17806" spans="1:4" x14ac:dyDescent="0.25">
      <c r="A17806">
        <v>17803</v>
      </c>
      <c r="B17806">
        <v>-19.849794434247372</v>
      </c>
      <c r="C17806">
        <v>8.5597513904649203E-2</v>
      </c>
      <c r="D17806">
        <v>5.3717634394157523</v>
      </c>
    </row>
    <row r="17807" spans="1:4" x14ac:dyDescent="0.25">
      <c r="A17807">
        <v>17804</v>
      </c>
      <c r="B17807">
        <v>-8.7075256849902871</v>
      </c>
      <c r="C17807">
        <v>9.8866244021551974E-2</v>
      </c>
      <c r="D17807">
        <v>5.2862466892925219</v>
      </c>
    </row>
    <row r="17808" spans="1:4" x14ac:dyDescent="0.25">
      <c r="A17808">
        <v>17805</v>
      </c>
      <c r="B17808">
        <v>-32.578445619559886</v>
      </c>
      <c r="C17808">
        <v>7.2582714379575863E-2</v>
      </c>
      <c r="D17808">
        <v>5.4549900711206636</v>
      </c>
    </row>
    <row r="17809" spans="1:4" x14ac:dyDescent="0.25">
      <c r="A17809">
        <v>17806</v>
      </c>
      <c r="B17809">
        <v>14.726278192441441</v>
      </c>
      <c r="C17809">
        <v>0.13007161918330157</v>
      </c>
      <c r="D17809">
        <v>5.0908833263533895</v>
      </c>
    </row>
    <row r="17810" spans="1:4" x14ac:dyDescent="0.25">
      <c r="A17810">
        <v>17807</v>
      </c>
      <c r="B17810">
        <v>12.160007639548922</v>
      </c>
      <c r="C17810">
        <v>0.12649528628942841</v>
      </c>
      <c r="D17810">
        <v>5.1129437008236795</v>
      </c>
    </row>
    <row r="17811" spans="1:4" x14ac:dyDescent="0.25">
      <c r="A17811">
        <v>17808</v>
      </c>
      <c r="B17811">
        <v>28.684757917499638</v>
      </c>
      <c r="C17811">
        <v>0.15192452178577964</v>
      </c>
      <c r="D17811">
        <v>4.9027870546778116</v>
      </c>
    </row>
    <row r="17812" spans="1:4" x14ac:dyDescent="0.25">
      <c r="A17812">
        <v>17809</v>
      </c>
      <c r="B17812">
        <v>9.7980744138435512</v>
      </c>
      <c r="C17812">
        <v>0.12317454680430751</v>
      </c>
      <c r="D17812">
        <v>5.13316516148286</v>
      </c>
    </row>
    <row r="17813" spans="1:4" x14ac:dyDescent="0.25">
      <c r="A17813">
        <v>17810</v>
      </c>
      <c r="B17813">
        <v>6.8418270212403911</v>
      </c>
      <c r="C17813">
        <v>0.11914806766547636</v>
      </c>
      <c r="D17813">
        <v>5.1582920918881232</v>
      </c>
    </row>
    <row r="17814" spans="1:4" x14ac:dyDescent="0.25">
      <c r="A17814">
        <v>17811</v>
      </c>
      <c r="B17814">
        <v>21.476489174584714</v>
      </c>
      <c r="C17814">
        <v>0.13997283275900685</v>
      </c>
      <c r="D17814">
        <v>5.0321104983646077</v>
      </c>
    </row>
    <row r="17815" spans="1:4" x14ac:dyDescent="0.25">
      <c r="A17815">
        <v>17812</v>
      </c>
      <c r="B17815">
        <v>-5.8702094466216295</v>
      </c>
      <c r="C17815">
        <v>0.10244887893377452</v>
      </c>
      <c r="D17815">
        <v>5.263136066134984</v>
      </c>
    </row>
    <row r="17816" spans="1:4" x14ac:dyDescent="0.25">
      <c r="A17816">
        <v>17813</v>
      </c>
      <c r="B17816">
        <v>-5.9754869432712212</v>
      </c>
      <c r="C17816">
        <v>0.10231515319369944</v>
      </c>
      <c r="D17816">
        <v>5.2639962475583131</v>
      </c>
    </row>
    <row r="17817" spans="1:4" x14ac:dyDescent="0.25">
      <c r="A17817">
        <v>17814</v>
      </c>
      <c r="B17817">
        <v>-25.60247502825419</v>
      </c>
      <c r="C17817">
        <v>7.9136939656166305E-2</v>
      </c>
      <c r="D17817">
        <v>5.4141585954043121</v>
      </c>
    </row>
    <row r="17818" spans="1:4" x14ac:dyDescent="0.25">
      <c r="A17818">
        <v>17815</v>
      </c>
      <c r="B17818">
        <v>22.057685190304539</v>
      </c>
      <c r="C17818">
        <v>0.1409965222917986</v>
      </c>
      <c r="D17818">
        <v>5.0267930626834101</v>
      </c>
    </row>
    <row r="17819" spans="1:4" x14ac:dyDescent="0.25">
      <c r="A17819">
        <v>17816</v>
      </c>
      <c r="B17819">
        <v>22.553691018441469</v>
      </c>
      <c r="C17819">
        <v>0.14173215274219553</v>
      </c>
      <c r="D17819">
        <v>5.0224694747055612</v>
      </c>
    </row>
    <row r="17820" spans="1:4" x14ac:dyDescent="0.25">
      <c r="A17820">
        <v>17817</v>
      </c>
      <c r="B17820">
        <v>4.6414389500030779</v>
      </c>
      <c r="C17820">
        <v>0.11615255203970931</v>
      </c>
      <c r="D17820">
        <v>5.1767164305430002</v>
      </c>
    </row>
    <row r="17821" spans="1:4" x14ac:dyDescent="0.25">
      <c r="A17821">
        <v>17818</v>
      </c>
      <c r="B17821">
        <v>-2.4907302509143392</v>
      </c>
      <c r="C17821">
        <v>0.10675918904696102</v>
      </c>
      <c r="D17821">
        <v>5.2358879025315375</v>
      </c>
    </row>
    <row r="17822" spans="1:4" x14ac:dyDescent="0.25">
      <c r="A17822">
        <v>17819</v>
      </c>
      <c r="B17822">
        <v>17.25785025660673</v>
      </c>
      <c r="C17822">
        <v>0.13374697957249948</v>
      </c>
      <c r="D17822">
        <v>5.0688818791769181</v>
      </c>
    </row>
    <row r="17823" spans="1:4" x14ac:dyDescent="0.25">
      <c r="A17823">
        <v>17820</v>
      </c>
      <c r="B17823">
        <v>3.2026462492721635</v>
      </c>
      <c r="C17823">
        <v>0.11423343946960585</v>
      </c>
      <c r="D17823">
        <v>5.1888087236843434</v>
      </c>
    </row>
    <row r="17824" spans="1:4" x14ac:dyDescent="0.25">
      <c r="A17824">
        <v>17821</v>
      </c>
      <c r="B17824">
        <v>-3.753499342827098</v>
      </c>
      <c r="C17824">
        <v>0.10512873409650858</v>
      </c>
      <c r="D17824">
        <v>5.2463165548624779</v>
      </c>
    </row>
    <row r="17825" spans="1:4" x14ac:dyDescent="0.25">
      <c r="A17825">
        <v>17822</v>
      </c>
      <c r="B17825">
        <v>-25.670199471216876</v>
      </c>
      <c r="C17825">
        <v>7.9217294352380119E-2</v>
      </c>
      <c r="D17825">
        <v>5.41313814917633</v>
      </c>
    </row>
    <row r="17826" spans="1:4" x14ac:dyDescent="0.25">
      <c r="A17826">
        <v>17823</v>
      </c>
      <c r="B17826">
        <v>-28.135588486917527</v>
      </c>
      <c r="C17826">
        <v>7.6491836773124211E-2</v>
      </c>
      <c r="D17826">
        <v>5.4313064032000495</v>
      </c>
    </row>
    <row r="17827" spans="1:4" x14ac:dyDescent="0.25">
      <c r="A17827">
        <v>17824</v>
      </c>
      <c r="B17827">
        <v>-0.86816231128128152</v>
      </c>
      <c r="C17827">
        <v>0.10886667320060961</v>
      </c>
      <c r="D17827">
        <v>5.2224490553207312</v>
      </c>
    </row>
    <row r="17828" spans="1:4" x14ac:dyDescent="0.25">
      <c r="A17828">
        <v>17825</v>
      </c>
      <c r="B17828">
        <v>11.351667038734917</v>
      </c>
      <c r="C17828">
        <v>0.12530809747244231</v>
      </c>
      <c r="D17828">
        <v>5.1199168590065094</v>
      </c>
    </row>
    <row r="17829" spans="1:4" x14ac:dyDescent="0.25">
      <c r="A17829">
        <v>17826</v>
      </c>
      <c r="B17829">
        <v>-26.094272611280189</v>
      </c>
      <c r="C17829">
        <v>7.8585671324024498E-2</v>
      </c>
      <c r="D17829">
        <v>5.4178323606087693</v>
      </c>
    </row>
    <row r="17830" spans="1:4" x14ac:dyDescent="0.25">
      <c r="A17830">
        <v>17827</v>
      </c>
      <c r="B17830">
        <v>-24.747707589126918</v>
      </c>
      <c r="C17830">
        <v>8.0099342085554026E-2</v>
      </c>
      <c r="D17830">
        <v>5.4077519428674581</v>
      </c>
    </row>
    <row r="17831" spans="1:4" x14ac:dyDescent="0.25">
      <c r="A17831">
        <v>17828</v>
      </c>
      <c r="B17831">
        <v>25.296252900562678</v>
      </c>
      <c r="C17831">
        <v>0.14606504157745936</v>
      </c>
      <c r="D17831">
        <v>4.9945639848313972</v>
      </c>
    </row>
    <row r="17832" spans="1:4" x14ac:dyDescent="0.25">
      <c r="A17832">
        <v>17829</v>
      </c>
      <c r="B17832">
        <v>9.2576807011168398</v>
      </c>
      <c r="C17832">
        <v>0.12243524103617731</v>
      </c>
      <c r="D17832">
        <v>5.1377664611304406</v>
      </c>
    </row>
    <row r="17833" spans="1:4" x14ac:dyDescent="0.25">
      <c r="A17833">
        <v>17830</v>
      </c>
      <c r="B17833">
        <v>-9.1269627887419631</v>
      </c>
      <c r="C17833">
        <v>9.834043299111328E-2</v>
      </c>
      <c r="D17833">
        <v>5.2896499655932105</v>
      </c>
    </row>
    <row r="17834" spans="1:4" x14ac:dyDescent="0.25">
      <c r="A17834">
        <v>17831</v>
      </c>
      <c r="B17834">
        <v>11.190547487146944</v>
      </c>
      <c r="C17834">
        <v>0.1251527853392731</v>
      </c>
      <c r="D17834">
        <v>5.1212583141408148</v>
      </c>
    </row>
    <row r="17835" spans="1:4" x14ac:dyDescent="0.25">
      <c r="A17835">
        <v>17832</v>
      </c>
      <c r="B17835">
        <v>-4.4154286511573559</v>
      </c>
      <c r="C17835">
        <v>0.10430297608088734</v>
      </c>
      <c r="D17835">
        <v>5.2512286057497191</v>
      </c>
    </row>
    <row r="17836" spans="1:4" x14ac:dyDescent="0.25">
      <c r="A17836">
        <v>17833</v>
      </c>
      <c r="B17836">
        <v>-1.9256690505825418</v>
      </c>
      <c r="C17836">
        <v>0.10749153886124008</v>
      </c>
      <c r="D17836">
        <v>5.2312126548447901</v>
      </c>
    </row>
    <row r="17837" spans="1:4" x14ac:dyDescent="0.25">
      <c r="A17837">
        <v>17834</v>
      </c>
      <c r="B17837">
        <v>-33.279075845845142</v>
      </c>
      <c r="C17837">
        <v>7.1872850532011423E-2</v>
      </c>
      <c r="D17837">
        <v>5.4597018860644626</v>
      </c>
    </row>
    <row r="17838" spans="1:4" x14ac:dyDescent="0.25">
      <c r="A17838">
        <v>17835</v>
      </c>
      <c r="B17838">
        <v>8.8803374691030399</v>
      </c>
      <c r="C17838">
        <v>0.12191987119906966</v>
      </c>
      <c r="D17838">
        <v>5.1409773339119447</v>
      </c>
    </row>
    <row r="17839" spans="1:4" x14ac:dyDescent="0.25">
      <c r="A17839">
        <v>17836</v>
      </c>
      <c r="B17839">
        <v>-12.515653175096418</v>
      </c>
      <c r="C17839">
        <v>9.4201534299392709E-2</v>
      </c>
      <c r="D17839">
        <v>5.3161456264372537</v>
      </c>
    </row>
    <row r="17840" spans="1:4" x14ac:dyDescent="0.25">
      <c r="A17840">
        <v>17837</v>
      </c>
      <c r="B17840">
        <v>27.867991926636961</v>
      </c>
      <c r="C17840">
        <v>0.15168060499795244</v>
      </c>
      <c r="D17840">
        <v>4.9217522148296995</v>
      </c>
    </row>
    <row r="17841" spans="1:4" x14ac:dyDescent="0.25">
      <c r="A17841">
        <v>17838</v>
      </c>
      <c r="B17841">
        <v>-26.375898700786081</v>
      </c>
      <c r="C17841">
        <v>7.8432289884418083E-2</v>
      </c>
      <c r="D17841">
        <v>5.4183643298548416</v>
      </c>
    </row>
    <row r="17842" spans="1:4" x14ac:dyDescent="0.25">
      <c r="A17842">
        <v>17839</v>
      </c>
      <c r="B17842">
        <v>-23.113471903382731</v>
      </c>
      <c r="C17842">
        <v>8.1816025748908006E-2</v>
      </c>
      <c r="D17842">
        <v>5.3968023711830542</v>
      </c>
    </row>
    <row r="17843" spans="1:4" x14ac:dyDescent="0.25">
      <c r="A17843">
        <v>17840</v>
      </c>
      <c r="B17843">
        <v>-15.615042568689972</v>
      </c>
      <c r="C17843">
        <v>9.0517480986193721E-2</v>
      </c>
      <c r="D17843">
        <v>5.3398201874806954</v>
      </c>
    </row>
    <row r="17844" spans="1:4" x14ac:dyDescent="0.25">
      <c r="A17844">
        <v>17841</v>
      </c>
      <c r="B17844">
        <v>5.7691849510395059</v>
      </c>
      <c r="C17844">
        <v>0.11769800033359346</v>
      </c>
      <c r="D17844">
        <v>5.1673812397994903</v>
      </c>
    </row>
    <row r="17845" spans="1:4" x14ac:dyDescent="0.25">
      <c r="A17845">
        <v>17842</v>
      </c>
      <c r="B17845">
        <v>20.050143877068166</v>
      </c>
      <c r="C17845">
        <v>0.13789202257990207</v>
      </c>
      <c r="D17845">
        <v>5.0444941016606224</v>
      </c>
    </row>
    <row r="17846" spans="1:4" x14ac:dyDescent="0.25">
      <c r="A17846">
        <v>17843</v>
      </c>
      <c r="B17846">
        <v>28.279810565067663</v>
      </c>
      <c r="C17846">
        <v>0.1519745697534316</v>
      </c>
      <c r="D17846">
        <v>4.9114245501121339</v>
      </c>
    </row>
    <row r="17847" spans="1:4" x14ac:dyDescent="0.25">
      <c r="A17847">
        <v>17844</v>
      </c>
      <c r="B17847">
        <v>22.828345628146138</v>
      </c>
      <c r="C17847">
        <v>0.14196015288863051</v>
      </c>
      <c r="D17847">
        <v>5.0203620520738861</v>
      </c>
    </row>
    <row r="17848" spans="1:4" x14ac:dyDescent="0.25">
      <c r="A17848">
        <v>17845</v>
      </c>
      <c r="B17848">
        <v>-12.31177021585745</v>
      </c>
      <c r="C17848">
        <v>9.4451839417342809E-2</v>
      </c>
      <c r="D17848">
        <v>5.3145146460420101</v>
      </c>
    </row>
    <row r="17849" spans="1:4" x14ac:dyDescent="0.25">
      <c r="A17849">
        <v>17846</v>
      </c>
      <c r="B17849">
        <v>-19.508638350904505</v>
      </c>
      <c r="C17849">
        <v>8.5996908181948939E-2</v>
      </c>
      <c r="D17849">
        <v>5.3691273897783365</v>
      </c>
    </row>
    <row r="17850" spans="1:4" x14ac:dyDescent="0.25">
      <c r="A17850">
        <v>17847</v>
      </c>
      <c r="B17850">
        <v>-9.5058502578164905</v>
      </c>
      <c r="C17850">
        <v>9.7921127138380415E-2</v>
      </c>
      <c r="D17850">
        <v>5.2919764217405074</v>
      </c>
    </row>
    <row r="17851" spans="1:4" x14ac:dyDescent="0.25">
      <c r="A17851">
        <v>17848</v>
      </c>
      <c r="B17851">
        <v>11.048897979665981</v>
      </c>
      <c r="C17851">
        <v>0.12489136219481556</v>
      </c>
      <c r="D17851">
        <v>5.1225009926623528</v>
      </c>
    </row>
    <row r="17852" spans="1:4" x14ac:dyDescent="0.25">
      <c r="A17852">
        <v>17849</v>
      </c>
      <c r="B17852">
        <v>18.499686535846081</v>
      </c>
      <c r="C17852">
        <v>0.13552052638261447</v>
      </c>
      <c r="D17852">
        <v>5.0581489883956676</v>
      </c>
    </row>
    <row r="17853" spans="1:4" x14ac:dyDescent="0.25">
      <c r="A17853">
        <v>17850</v>
      </c>
      <c r="B17853">
        <v>28.167178688509551</v>
      </c>
      <c r="C17853">
        <v>0.15262686623350308</v>
      </c>
      <c r="D17853">
        <v>4.9132272343851655</v>
      </c>
    </row>
    <row r="17854" spans="1:4" x14ac:dyDescent="0.25">
      <c r="A17854">
        <v>17851</v>
      </c>
      <c r="B17854">
        <v>-1.874773168592867</v>
      </c>
      <c r="C17854">
        <v>0.10755758582128871</v>
      </c>
      <c r="D17854">
        <v>5.2307913085361406</v>
      </c>
    </row>
    <row r="17855" spans="1:4" x14ac:dyDescent="0.25">
      <c r="A17855">
        <v>17852</v>
      </c>
      <c r="B17855">
        <v>11.642004613690688</v>
      </c>
      <c r="C17855">
        <v>0.12570814771059946</v>
      </c>
      <c r="D17855">
        <v>5.1174377917631313</v>
      </c>
    </row>
    <row r="17856" spans="1:4" x14ac:dyDescent="0.25">
      <c r="A17856">
        <v>17853</v>
      </c>
      <c r="B17856">
        <v>11.959963331476644</v>
      </c>
      <c r="C17856">
        <v>0.12621788167372072</v>
      </c>
      <c r="D17856">
        <v>5.1146602530947813</v>
      </c>
    </row>
    <row r="17857" spans="1:4" x14ac:dyDescent="0.25">
      <c r="A17857">
        <v>17854</v>
      </c>
      <c r="B17857">
        <v>27.783303096635251</v>
      </c>
      <c r="C17857">
        <v>0.15017833617816589</v>
      </c>
      <c r="D17857">
        <v>4.9277254918713016</v>
      </c>
    </row>
    <row r="17858" spans="1:4" x14ac:dyDescent="0.25">
      <c r="A17858">
        <v>17855</v>
      </c>
      <c r="B17858">
        <v>19.728414508020222</v>
      </c>
      <c r="C17858">
        <v>0.13742485875676769</v>
      </c>
      <c r="D17858">
        <v>5.0472857752283486</v>
      </c>
    </row>
    <row r="17859" spans="1:4" x14ac:dyDescent="0.25">
      <c r="A17859">
        <v>17856</v>
      </c>
      <c r="B17859">
        <v>27.983746325890877</v>
      </c>
      <c r="C17859">
        <v>0.15049433795373934</v>
      </c>
      <c r="D17859">
        <v>4.9224542015580397</v>
      </c>
    </row>
    <row r="17860" spans="1:4" x14ac:dyDescent="0.25">
      <c r="A17860">
        <v>17857</v>
      </c>
      <c r="B17860">
        <v>23.256140773351149</v>
      </c>
      <c r="C17860">
        <v>0.14277777802461666</v>
      </c>
      <c r="D17860">
        <v>5.0163434447137307</v>
      </c>
    </row>
    <row r="17861" spans="1:4" x14ac:dyDescent="0.25">
      <c r="A17861">
        <v>17858</v>
      </c>
      <c r="B17861">
        <v>19.744990553388902</v>
      </c>
      <c r="C17861">
        <v>0.13730963565884968</v>
      </c>
      <c r="D17861">
        <v>5.0473786678932715</v>
      </c>
    </row>
    <row r="17862" spans="1:4" x14ac:dyDescent="0.25">
      <c r="A17862">
        <v>17859</v>
      </c>
      <c r="B17862">
        <v>25.967451654204808</v>
      </c>
      <c r="C17862">
        <v>0.14734043407636777</v>
      </c>
      <c r="D17862">
        <v>4.9757744317106836</v>
      </c>
    </row>
    <row r="17863" spans="1:4" x14ac:dyDescent="0.25">
      <c r="A17863">
        <v>17860</v>
      </c>
      <c r="B17863">
        <v>-17.976142134381547</v>
      </c>
      <c r="C17863">
        <v>8.7695282674515651E-2</v>
      </c>
      <c r="D17863">
        <v>5.3583589388355435</v>
      </c>
    </row>
    <row r="17864" spans="1:4" x14ac:dyDescent="0.25">
      <c r="A17864">
        <v>17861</v>
      </c>
      <c r="B17864">
        <v>17.294619040529653</v>
      </c>
      <c r="C17864">
        <v>0.1337993411757592</v>
      </c>
      <c r="D17864">
        <v>5.0685641770308054</v>
      </c>
    </row>
    <row r="17865" spans="1:4" x14ac:dyDescent="0.25">
      <c r="A17865">
        <v>17862</v>
      </c>
      <c r="B17865">
        <v>-11.816475388304156</v>
      </c>
      <c r="C17865">
        <v>9.5060925668241536E-2</v>
      </c>
      <c r="D17865">
        <v>5.3105485207937377</v>
      </c>
    </row>
    <row r="17866" spans="1:4" x14ac:dyDescent="0.25">
      <c r="A17866">
        <v>17863</v>
      </c>
      <c r="B17866">
        <v>17.792438520779712</v>
      </c>
      <c r="C17866">
        <v>0.13450919205732226</v>
      </c>
      <c r="D17866">
        <v>5.0642624287474964</v>
      </c>
    </row>
    <row r="17867" spans="1:4" x14ac:dyDescent="0.25">
      <c r="A17867">
        <v>17864</v>
      </c>
      <c r="B17867">
        <v>-21.7294217975751</v>
      </c>
      <c r="C17867">
        <v>8.3410862968652077E-2</v>
      </c>
      <c r="D17867">
        <v>5.386224484597248</v>
      </c>
    </row>
    <row r="17868" spans="1:4" x14ac:dyDescent="0.25">
      <c r="A17868">
        <v>17865</v>
      </c>
      <c r="B17868">
        <v>4.2903971170501904</v>
      </c>
      <c r="C17868">
        <v>0.11568334313466444</v>
      </c>
      <c r="D17868">
        <v>5.1796694662870131</v>
      </c>
    </row>
    <row r="17869" spans="1:4" x14ac:dyDescent="0.25">
      <c r="A17869">
        <v>17866</v>
      </c>
      <c r="B17869">
        <v>13.261705032991614</v>
      </c>
      <c r="C17869">
        <v>0.12802656191421158</v>
      </c>
      <c r="D17869">
        <v>5.103481733804216</v>
      </c>
    </row>
    <row r="17870" spans="1:4" x14ac:dyDescent="0.25">
      <c r="A17870">
        <v>17867</v>
      </c>
      <c r="B17870">
        <v>16.496702004255155</v>
      </c>
      <c r="C17870">
        <v>0.13266496307555231</v>
      </c>
      <c r="D17870">
        <v>5.0754568212651945</v>
      </c>
    </row>
    <row r="17871" spans="1:4" x14ac:dyDescent="0.25">
      <c r="A17871">
        <v>17868</v>
      </c>
      <c r="B17871">
        <v>-8.6678224246750801</v>
      </c>
      <c r="C17871">
        <v>9.8966002707254752E-2</v>
      </c>
      <c r="D17871">
        <v>5.2852132575262978</v>
      </c>
    </row>
    <row r="17872" spans="1:4" x14ac:dyDescent="0.25">
      <c r="A17872">
        <v>17869</v>
      </c>
      <c r="B17872">
        <v>1.7878427369994938</v>
      </c>
      <c r="C17872">
        <v>0.11235670862218927</v>
      </c>
      <c r="D17872">
        <v>5.2006705091159136</v>
      </c>
    </row>
    <row r="17873" spans="1:4" x14ac:dyDescent="0.25">
      <c r="A17873">
        <v>17870</v>
      </c>
      <c r="B17873">
        <v>14.756819713857482</v>
      </c>
      <c r="C17873">
        <v>0.13020541240574657</v>
      </c>
      <c r="D17873">
        <v>5.0904771539987035</v>
      </c>
    </row>
    <row r="17874" spans="1:4" x14ac:dyDescent="0.25">
      <c r="A17874">
        <v>17871</v>
      </c>
      <c r="B17874">
        <v>6.5337354364807538</v>
      </c>
      <c r="C17874">
        <v>0.11869263741876912</v>
      </c>
      <c r="D17874">
        <v>5.1607690869460949</v>
      </c>
    </row>
    <row r="17875" spans="1:4" x14ac:dyDescent="0.25">
      <c r="A17875">
        <v>17872</v>
      </c>
      <c r="B17875">
        <v>14.511304305783284</v>
      </c>
      <c r="C17875">
        <v>0.12985984554662289</v>
      </c>
      <c r="D17875">
        <v>5.092595722921395</v>
      </c>
    </row>
    <row r="17876" spans="1:4" x14ac:dyDescent="0.25">
      <c r="A17876">
        <v>17873</v>
      </c>
      <c r="B17876">
        <v>-10.138485448154512</v>
      </c>
      <c r="C17876">
        <v>9.7134977274813572E-2</v>
      </c>
      <c r="D17876">
        <v>5.2970725473946425</v>
      </c>
    </row>
    <row r="17877" spans="1:4" x14ac:dyDescent="0.25">
      <c r="A17877">
        <v>17874</v>
      </c>
      <c r="B17877">
        <v>24.53558714234552</v>
      </c>
      <c r="C17877">
        <v>0.14490701886186219</v>
      </c>
      <c r="D17877">
        <v>5.0048742140933893</v>
      </c>
    </row>
    <row r="17878" spans="1:4" x14ac:dyDescent="0.25">
      <c r="A17878">
        <v>17875</v>
      </c>
      <c r="B17878">
        <v>-30.993134366357737</v>
      </c>
      <c r="C17878">
        <v>7.3594346251263376E-2</v>
      </c>
      <c r="D17878">
        <v>5.4501339428194759</v>
      </c>
    </row>
    <row r="17879" spans="1:4" x14ac:dyDescent="0.25">
      <c r="A17879">
        <v>17876</v>
      </c>
      <c r="B17879">
        <v>11.146953621710367</v>
      </c>
      <c r="C17879">
        <v>0.12509252719785291</v>
      </c>
      <c r="D17879">
        <v>5.1216319470052509</v>
      </c>
    </row>
    <row r="17880" spans="1:4" x14ac:dyDescent="0.25">
      <c r="A17880">
        <v>17877</v>
      </c>
      <c r="B17880">
        <v>20.75728226351211</v>
      </c>
      <c r="C17880">
        <v>0.13892162675905118</v>
      </c>
      <c r="D17880">
        <v>5.0383562030972406</v>
      </c>
    </row>
    <row r="17881" spans="1:4" x14ac:dyDescent="0.25">
      <c r="A17881">
        <v>17878</v>
      </c>
      <c r="B17881">
        <v>27.806451721476151</v>
      </c>
      <c r="C17881">
        <v>0.15021479791578352</v>
      </c>
      <c r="D17881">
        <v>4.9271163735462942</v>
      </c>
    </row>
    <row r="17882" spans="1:4" x14ac:dyDescent="0.25">
      <c r="A17882">
        <v>17879</v>
      </c>
      <c r="B17882">
        <v>28.618983869685081</v>
      </c>
      <c r="C17882">
        <v>0.1514996324477933</v>
      </c>
      <c r="D17882">
        <v>4.9057901875703749</v>
      </c>
    </row>
    <row r="17883" spans="1:4" x14ac:dyDescent="0.25">
      <c r="A17883">
        <v>17880</v>
      </c>
      <c r="B17883">
        <v>-28.78103392411623</v>
      </c>
      <c r="C17883">
        <v>7.578633402111068E-2</v>
      </c>
      <c r="D17883">
        <v>5.4360198926651666</v>
      </c>
    </row>
    <row r="17884" spans="1:4" x14ac:dyDescent="0.25">
      <c r="A17884">
        <v>17881</v>
      </c>
      <c r="B17884">
        <v>-26.69436538090747</v>
      </c>
      <c r="C17884">
        <v>7.8079298156451538E-2</v>
      </c>
      <c r="D17884">
        <v>5.4207161681804186</v>
      </c>
    </row>
    <row r="17885" spans="1:4" x14ac:dyDescent="0.25">
      <c r="A17885">
        <v>17882</v>
      </c>
      <c r="B17885">
        <v>-18.275513564937512</v>
      </c>
      <c r="C17885">
        <v>8.7446844734125895E-2</v>
      </c>
      <c r="D17885">
        <v>5.3595715052119619</v>
      </c>
    </row>
    <row r="17886" spans="1:4" x14ac:dyDescent="0.25">
      <c r="A17886">
        <v>17883</v>
      </c>
      <c r="B17886">
        <v>27.917402783645429</v>
      </c>
      <c r="C17886">
        <v>0.15038968587994472</v>
      </c>
      <c r="D17886">
        <v>4.9241982339453765</v>
      </c>
    </row>
    <row r="17887" spans="1:4" x14ac:dyDescent="0.25">
      <c r="A17887">
        <v>17884</v>
      </c>
      <c r="B17887">
        <v>-8.1573853695284697</v>
      </c>
      <c r="C17887">
        <v>9.9557399478053865E-2</v>
      </c>
      <c r="D17887">
        <v>5.2817777473901772</v>
      </c>
    </row>
    <row r="17888" spans="1:4" x14ac:dyDescent="0.25">
      <c r="A17888">
        <v>17885</v>
      </c>
      <c r="B17888">
        <v>-19.022300918204678</v>
      </c>
      <c r="C17888">
        <v>8.6456010899676583E-2</v>
      </c>
      <c r="D17888">
        <v>5.3665260176314584</v>
      </c>
    </row>
    <row r="17889" spans="1:4" x14ac:dyDescent="0.25">
      <c r="A17889">
        <v>17886</v>
      </c>
      <c r="B17889">
        <v>11.636548332441549</v>
      </c>
      <c r="C17889">
        <v>0.12576982422833427</v>
      </c>
      <c r="D17889">
        <v>5.1174345389436002</v>
      </c>
    </row>
    <row r="17890" spans="1:4" x14ac:dyDescent="0.25">
      <c r="A17890">
        <v>17887</v>
      </c>
      <c r="B17890">
        <v>18.62926137462307</v>
      </c>
      <c r="C17890">
        <v>0.1358346752160331</v>
      </c>
      <c r="D17890">
        <v>5.0568188441477488</v>
      </c>
    </row>
    <row r="17891" spans="1:4" x14ac:dyDescent="0.25">
      <c r="A17891">
        <v>17888</v>
      </c>
      <c r="B17891">
        <v>3.8719227671821557</v>
      </c>
      <c r="C17891">
        <v>0.1151248243857641</v>
      </c>
      <c r="D17891">
        <v>5.1831874279941417</v>
      </c>
    </row>
    <row r="17892" spans="1:4" x14ac:dyDescent="0.25">
      <c r="A17892">
        <v>17889</v>
      </c>
      <c r="B17892">
        <v>-13.614933534733495</v>
      </c>
      <c r="C17892">
        <v>9.2934924327301438E-2</v>
      </c>
      <c r="D17892">
        <v>5.3240067389842913</v>
      </c>
    </row>
    <row r="17893" spans="1:4" x14ac:dyDescent="0.25">
      <c r="A17893">
        <v>17890</v>
      </c>
      <c r="B17893">
        <v>29.411656747084123</v>
      </c>
      <c r="C17893">
        <v>0.15310008579538592</v>
      </c>
      <c r="D17893">
        <v>4.8836872686077415</v>
      </c>
    </row>
    <row r="17894" spans="1:4" x14ac:dyDescent="0.25">
      <c r="A17894">
        <v>17891</v>
      </c>
      <c r="B17894">
        <v>29.126204922391793</v>
      </c>
      <c r="C17894">
        <v>0.15381788762020965</v>
      </c>
      <c r="D17894">
        <v>4.8879870175313993</v>
      </c>
    </row>
    <row r="17895" spans="1:4" x14ac:dyDescent="0.25">
      <c r="A17895">
        <v>17892</v>
      </c>
      <c r="B17895">
        <v>4.4760088049076501</v>
      </c>
      <c r="C17895">
        <v>0.11593135680845656</v>
      </c>
      <c r="D17895">
        <v>5.1781082819609088</v>
      </c>
    </row>
    <row r="17896" spans="1:4" x14ac:dyDescent="0.25">
      <c r="A17896">
        <v>17893</v>
      </c>
      <c r="B17896">
        <v>19.192285245835194</v>
      </c>
      <c r="C17896">
        <v>0.13651422863491502</v>
      </c>
      <c r="D17896">
        <v>5.0521598162441954</v>
      </c>
    </row>
    <row r="17897" spans="1:4" x14ac:dyDescent="0.25">
      <c r="A17897">
        <v>17894</v>
      </c>
      <c r="B17897">
        <v>11.716901201825948</v>
      </c>
      <c r="C17897">
        <v>0.12581141029822263</v>
      </c>
      <c r="D17897">
        <v>5.1167980727582156</v>
      </c>
    </row>
    <row r="17898" spans="1:4" x14ac:dyDescent="0.25">
      <c r="A17898">
        <v>17895</v>
      </c>
      <c r="B17898">
        <v>-26.413126699492437</v>
      </c>
      <c r="C17898">
        <v>7.8229236191416085E-2</v>
      </c>
      <c r="D17898">
        <v>5.4202092246433375</v>
      </c>
    </row>
    <row r="17899" spans="1:4" x14ac:dyDescent="0.25">
      <c r="A17899">
        <v>17896</v>
      </c>
      <c r="B17899">
        <v>26.574560251396264</v>
      </c>
      <c r="C17899">
        <v>0.14828441115216262</v>
      </c>
      <c r="D17899">
        <v>4.9596494788720458</v>
      </c>
    </row>
    <row r="17900" spans="1:4" x14ac:dyDescent="0.25">
      <c r="A17900">
        <v>17897</v>
      </c>
      <c r="B17900">
        <v>21.274929928481725</v>
      </c>
      <c r="C17900">
        <v>0.13984000326087398</v>
      </c>
      <c r="D17900">
        <v>5.0336127753951843</v>
      </c>
    </row>
    <row r="17901" spans="1:4" x14ac:dyDescent="0.25">
      <c r="A17901">
        <v>17898</v>
      </c>
      <c r="B17901">
        <v>22.739390300175216</v>
      </c>
      <c r="C17901">
        <v>0.14200813821767788</v>
      </c>
      <c r="D17901">
        <v>5.0208503539669387</v>
      </c>
    </row>
    <row r="17902" spans="1:4" x14ac:dyDescent="0.25">
      <c r="A17902">
        <v>17899</v>
      </c>
      <c r="B17902">
        <v>12.307559851608062</v>
      </c>
      <c r="C17902">
        <v>0.12670002195297525</v>
      </c>
      <c r="D17902">
        <v>5.1116772230812533</v>
      </c>
    </row>
    <row r="17903" spans="1:4" x14ac:dyDescent="0.25">
      <c r="A17903">
        <v>17900</v>
      </c>
      <c r="B17903">
        <v>-10.150983256466134</v>
      </c>
      <c r="C17903">
        <v>9.7119471821548009E-2</v>
      </c>
      <c r="D17903">
        <v>5.2971730852372865</v>
      </c>
    </row>
    <row r="17904" spans="1:4" x14ac:dyDescent="0.25">
      <c r="A17904">
        <v>17901</v>
      </c>
      <c r="B17904">
        <v>2.0104129466890299</v>
      </c>
      <c r="C17904">
        <v>0.11265126122894786</v>
      </c>
      <c r="D17904">
        <v>5.1988064084096823</v>
      </c>
    </row>
    <row r="17905" spans="1:4" x14ac:dyDescent="0.25">
      <c r="A17905">
        <v>17902</v>
      </c>
      <c r="B17905">
        <v>-9.2736927598342902</v>
      </c>
      <c r="C17905">
        <v>9.8210188297155332E-2</v>
      </c>
      <c r="D17905">
        <v>5.2901042930622948</v>
      </c>
    </row>
    <row r="17906" spans="1:4" x14ac:dyDescent="0.25">
      <c r="A17906">
        <v>17903</v>
      </c>
      <c r="B17906">
        <v>-5.4809933783927818</v>
      </c>
      <c r="C17906">
        <v>0.1029438001581211</v>
      </c>
      <c r="D17906">
        <v>5.2599540125191808</v>
      </c>
    </row>
    <row r="17907" spans="1:4" x14ac:dyDescent="0.25">
      <c r="A17907">
        <v>17904</v>
      </c>
      <c r="B17907">
        <v>18.953284174524839</v>
      </c>
      <c r="C17907">
        <v>0.13617095288186332</v>
      </c>
      <c r="D17907">
        <v>5.0542268569816517</v>
      </c>
    </row>
    <row r="17908" spans="1:4" x14ac:dyDescent="0.25">
      <c r="A17908">
        <v>17905</v>
      </c>
      <c r="B17908">
        <v>14.758818352936146</v>
      </c>
      <c r="C17908">
        <v>0.13011718872618516</v>
      </c>
      <c r="D17908">
        <v>5.0906032551609961</v>
      </c>
    </row>
    <row r="17909" spans="1:4" x14ac:dyDescent="0.25">
      <c r="A17909">
        <v>17906</v>
      </c>
      <c r="B17909">
        <v>-1.4341118869368756</v>
      </c>
      <c r="C17909">
        <v>0.10813000159693154</v>
      </c>
      <c r="D17909">
        <v>5.2271414044723636</v>
      </c>
    </row>
    <row r="17910" spans="1:4" x14ac:dyDescent="0.25">
      <c r="A17910">
        <v>17907</v>
      </c>
      <c r="B17910">
        <v>-11.453643365952018</v>
      </c>
      <c r="C17910">
        <v>9.5508023023770372E-2</v>
      </c>
      <c r="D17910">
        <v>5.3076396757007389</v>
      </c>
    </row>
    <row r="17911" spans="1:4" x14ac:dyDescent="0.25">
      <c r="A17911">
        <v>17908</v>
      </c>
      <c r="B17911">
        <v>-16.657788044221746</v>
      </c>
      <c r="C17911">
        <v>8.9266825222865887E-2</v>
      </c>
      <c r="D17911">
        <v>5.3480253435589038</v>
      </c>
    </row>
    <row r="17912" spans="1:4" x14ac:dyDescent="0.25">
      <c r="A17912">
        <v>17909</v>
      </c>
      <c r="B17912">
        <v>-11.514018360099413</v>
      </c>
      <c r="C17912">
        <v>9.5433571096238401E-2</v>
      </c>
      <c r="D17912">
        <v>5.3081239568319907</v>
      </c>
    </row>
    <row r="17913" spans="1:4" x14ac:dyDescent="0.25">
      <c r="A17913">
        <v>17910</v>
      </c>
      <c r="B17913">
        <v>27.321068074113839</v>
      </c>
      <c r="C17913">
        <v>0.14974265739206349</v>
      </c>
      <c r="D17913">
        <v>4.9388322531755362</v>
      </c>
    </row>
    <row r="17914" spans="1:4" x14ac:dyDescent="0.25">
      <c r="A17914">
        <v>17911</v>
      </c>
      <c r="B17914">
        <v>21.40723014387433</v>
      </c>
      <c r="C17914">
        <v>0.1400351020685271</v>
      </c>
      <c r="D17914">
        <v>5.0324603894528321</v>
      </c>
    </row>
    <row r="17915" spans="1:4" x14ac:dyDescent="0.25">
      <c r="A17915">
        <v>17912</v>
      </c>
      <c r="B17915">
        <v>12.680434991091232</v>
      </c>
      <c r="C17915">
        <v>0.12721789026021812</v>
      </c>
      <c r="D17915">
        <v>5.108475696876158</v>
      </c>
    </row>
    <row r="17916" spans="1:4" x14ac:dyDescent="0.25">
      <c r="A17916">
        <v>17913</v>
      </c>
      <c r="B17916">
        <v>-27.045908107212796</v>
      </c>
      <c r="C17916">
        <v>7.769056035982036E-2</v>
      </c>
      <c r="D17916">
        <v>5.4233074863831661</v>
      </c>
    </row>
    <row r="17917" spans="1:4" x14ac:dyDescent="0.25">
      <c r="A17917">
        <v>17914</v>
      </c>
      <c r="B17917">
        <v>-4.7324089335907047</v>
      </c>
      <c r="C17917">
        <v>0.10389800877428512</v>
      </c>
      <c r="D17917">
        <v>5.2538263325605579</v>
      </c>
    </row>
    <row r="17918" spans="1:4" x14ac:dyDescent="0.25">
      <c r="A17918">
        <v>17915</v>
      </c>
      <c r="B17918">
        <v>-30.360185656335261</v>
      </c>
      <c r="C17918">
        <v>7.426889690025873E-2</v>
      </c>
      <c r="D17918">
        <v>5.4456230749168162</v>
      </c>
    </row>
    <row r="17919" spans="1:4" x14ac:dyDescent="0.25">
      <c r="A17919">
        <v>17916</v>
      </c>
      <c r="B17919">
        <v>-14.269902383817708</v>
      </c>
      <c r="C17919">
        <v>9.2140636127264308E-2</v>
      </c>
      <c r="D17919">
        <v>5.3291957068749358</v>
      </c>
    </row>
    <row r="17920" spans="1:4" x14ac:dyDescent="0.25">
      <c r="A17920">
        <v>17917</v>
      </c>
      <c r="B17920">
        <v>10.995129366980365</v>
      </c>
      <c r="C17920">
        <v>0.12481739952897186</v>
      </c>
      <c r="D17920">
        <v>5.1229597588899729</v>
      </c>
    </row>
    <row r="17921" spans="1:4" x14ac:dyDescent="0.25">
      <c r="A17921">
        <v>17918</v>
      </c>
      <c r="B17921">
        <v>-12.851808651130227</v>
      </c>
      <c r="C17921">
        <v>9.3789365045308548E-2</v>
      </c>
      <c r="D17921">
        <v>5.3188328492801338</v>
      </c>
    </row>
    <row r="17922" spans="1:4" x14ac:dyDescent="0.25">
      <c r="A17922">
        <v>17919</v>
      </c>
      <c r="B17922">
        <v>5.859382311288698</v>
      </c>
      <c r="C17922">
        <v>0.11781970847638923</v>
      </c>
      <c r="D17922">
        <v>5.1666174791468817</v>
      </c>
    </row>
    <row r="17923" spans="1:4" x14ac:dyDescent="0.25">
      <c r="A17923">
        <v>17920</v>
      </c>
      <c r="B17923">
        <v>11.942834937818503</v>
      </c>
      <c r="C17923">
        <v>0.12612309612584394</v>
      </c>
      <c r="D17923">
        <v>5.1148680853114437</v>
      </c>
    </row>
    <row r="17924" spans="1:4" x14ac:dyDescent="0.25">
      <c r="A17924">
        <v>17921</v>
      </c>
      <c r="B17924">
        <v>5.0997574617753116</v>
      </c>
      <c r="C17924">
        <v>0.11676609600042309</v>
      </c>
      <c r="D17924">
        <v>5.1728584206160395</v>
      </c>
    </row>
    <row r="17925" spans="1:4" x14ac:dyDescent="0.25">
      <c r="A17925">
        <v>17922</v>
      </c>
      <c r="B17925">
        <v>-11.562057326602059</v>
      </c>
      <c r="C17925">
        <v>9.5374349001257075E-2</v>
      </c>
      <c r="D17925">
        <v>5.3085091741642199</v>
      </c>
    </row>
    <row r="17926" spans="1:4" x14ac:dyDescent="0.25">
      <c r="A17926">
        <v>17923</v>
      </c>
      <c r="B17926">
        <v>25.204647979080164</v>
      </c>
      <c r="C17926">
        <v>0.14592524297315324</v>
      </c>
      <c r="D17926">
        <v>4.9970000375357415</v>
      </c>
    </row>
    <row r="17927" spans="1:4" x14ac:dyDescent="0.25">
      <c r="A17927">
        <v>17924</v>
      </c>
      <c r="B17927">
        <v>-0.79737593953581154</v>
      </c>
      <c r="C17927">
        <v>0.10895893142584878</v>
      </c>
      <c r="D17927">
        <v>5.2218618394316803</v>
      </c>
    </row>
    <row r="17928" spans="1:4" x14ac:dyDescent="0.25">
      <c r="A17928">
        <v>17925</v>
      </c>
      <c r="B17928">
        <v>7.5889372122113627</v>
      </c>
      <c r="C17928">
        <v>0.1201614973158851</v>
      </c>
      <c r="D17928">
        <v>5.1519524062271289</v>
      </c>
    </row>
    <row r="17929" spans="1:4" x14ac:dyDescent="0.25">
      <c r="A17929">
        <v>17926</v>
      </c>
      <c r="B17929">
        <v>-4.3887157819508502</v>
      </c>
      <c r="C17929">
        <v>0.1043371285793917</v>
      </c>
      <c r="D17929">
        <v>5.2510096149390781</v>
      </c>
    </row>
    <row r="17930" spans="1:4" x14ac:dyDescent="0.25">
      <c r="A17930">
        <v>17927</v>
      </c>
      <c r="B17930">
        <v>-22.913726499651546</v>
      </c>
      <c r="C17930">
        <v>8.2045373301930624E-2</v>
      </c>
      <c r="D17930">
        <v>5.3952796450307297</v>
      </c>
    </row>
    <row r="17931" spans="1:4" x14ac:dyDescent="0.25">
      <c r="A17931">
        <v>17928</v>
      </c>
      <c r="B17931">
        <v>-13.88561948398484</v>
      </c>
      <c r="C17931">
        <v>9.2525965018967371E-2</v>
      </c>
      <c r="D17931">
        <v>5.327080915173692</v>
      </c>
    </row>
    <row r="17932" spans="1:4" x14ac:dyDescent="0.25">
      <c r="A17932">
        <v>17929</v>
      </c>
      <c r="B17932">
        <v>1.4204239029062649</v>
      </c>
      <c r="C17932">
        <v>0.11186277435460301</v>
      </c>
      <c r="D17932">
        <v>5.2034229410866182</v>
      </c>
    </row>
    <row r="17933" spans="1:4" x14ac:dyDescent="0.25">
      <c r="A17933">
        <v>17930</v>
      </c>
      <c r="B17933">
        <v>18.470387938175293</v>
      </c>
      <c r="C17933">
        <v>0.13547856235467948</v>
      </c>
      <c r="D17933">
        <v>5.0584022865237417</v>
      </c>
    </row>
    <row r="17934" spans="1:4" x14ac:dyDescent="0.25">
      <c r="A17934">
        <v>17931</v>
      </c>
      <c r="B17934">
        <v>-10.967600289376975</v>
      </c>
      <c r="C17934">
        <v>9.6108135688858232E-2</v>
      </c>
      <c r="D17934">
        <v>5.3037386994076297</v>
      </c>
    </row>
    <row r="17935" spans="1:4" x14ac:dyDescent="0.25">
      <c r="A17935">
        <v>17932</v>
      </c>
      <c r="B17935">
        <v>10.699404895270135</v>
      </c>
      <c r="C17935">
        <v>0.12447443994651142</v>
      </c>
      <c r="D17935">
        <v>5.1254664089335318</v>
      </c>
    </row>
    <row r="17936" spans="1:4" x14ac:dyDescent="0.25">
      <c r="A17936">
        <v>17933</v>
      </c>
      <c r="B17936">
        <v>7.9166941162578439</v>
      </c>
      <c r="C17936">
        <v>0.12060697852449809</v>
      </c>
      <c r="D17936">
        <v>5.1491689568252621</v>
      </c>
    </row>
    <row r="17937" spans="1:4" x14ac:dyDescent="0.25">
      <c r="A17937">
        <v>17934</v>
      </c>
      <c r="B17937">
        <v>27.063825044865126</v>
      </c>
      <c r="C17937">
        <v>0.14878118688796094</v>
      </c>
      <c r="D17937">
        <v>4.9478407978969949</v>
      </c>
    </row>
    <row r="17938" spans="1:4" x14ac:dyDescent="0.25">
      <c r="A17938">
        <v>17935</v>
      </c>
      <c r="B17938">
        <v>25.458101836919866</v>
      </c>
      <c r="C17938">
        <v>0.14884987338595779</v>
      </c>
      <c r="D17938">
        <v>4.9878379590962822</v>
      </c>
    </row>
    <row r="17939" spans="1:4" x14ac:dyDescent="0.25">
      <c r="A17939">
        <v>17936</v>
      </c>
      <c r="B17939">
        <v>-23.336516457894646</v>
      </c>
      <c r="C17939">
        <v>8.169988964666075E-2</v>
      </c>
      <c r="D17939">
        <v>5.3971169877686966</v>
      </c>
    </row>
    <row r="17940" spans="1:4" x14ac:dyDescent="0.25">
      <c r="A17940">
        <v>17937</v>
      </c>
      <c r="B17940">
        <v>19.587221044307199</v>
      </c>
      <c r="C17940">
        <v>0.13722008698718957</v>
      </c>
      <c r="D17940">
        <v>5.0485107358663024</v>
      </c>
    </row>
    <row r="17941" spans="1:4" x14ac:dyDescent="0.25">
      <c r="A17941">
        <v>17938</v>
      </c>
      <c r="B17941">
        <v>29.885200557026621</v>
      </c>
      <c r="C17941">
        <v>0.15425024731899706</v>
      </c>
      <c r="D17941">
        <v>4.8699316034712652</v>
      </c>
    </row>
    <row r="17942" spans="1:4" x14ac:dyDescent="0.25">
      <c r="A17942">
        <v>17939</v>
      </c>
      <c r="B17942">
        <v>23.840799433554793</v>
      </c>
      <c r="C17942">
        <v>0.14365156474841934</v>
      </c>
      <c r="D17942">
        <v>5.0112419531576515</v>
      </c>
    </row>
    <row r="17943" spans="1:4" x14ac:dyDescent="0.25">
      <c r="A17943">
        <v>17940</v>
      </c>
      <c r="B17943">
        <v>5.3049392951116374</v>
      </c>
      <c r="C17943">
        <v>0.11704111719470589</v>
      </c>
      <c r="D17943">
        <v>5.1711303396057708</v>
      </c>
    </row>
    <row r="17944" spans="1:4" x14ac:dyDescent="0.25">
      <c r="A17944">
        <v>17941</v>
      </c>
      <c r="B17944">
        <v>-30.972162159811063</v>
      </c>
      <c r="C17944">
        <v>7.3616640642421238E-2</v>
      </c>
      <c r="D17944">
        <v>5.4499847945363591</v>
      </c>
    </row>
    <row r="17945" spans="1:4" x14ac:dyDescent="0.25">
      <c r="A17945">
        <v>17942</v>
      </c>
      <c r="B17945">
        <v>12.017986339950397</v>
      </c>
      <c r="C17945">
        <v>0.12629832054296397</v>
      </c>
      <c r="D17945">
        <v>5.1141623868878074</v>
      </c>
    </row>
    <row r="17946" spans="1:4" x14ac:dyDescent="0.25">
      <c r="A17946">
        <v>17943</v>
      </c>
      <c r="B17946">
        <v>23.256586934131946</v>
      </c>
      <c r="C17946">
        <v>0.14277844894669256</v>
      </c>
      <c r="D17946">
        <v>5.0163395761060254</v>
      </c>
    </row>
    <row r="17947" spans="1:4" x14ac:dyDescent="0.25">
      <c r="A17947">
        <v>17944</v>
      </c>
      <c r="B17947">
        <v>17.491714170924894</v>
      </c>
      <c r="C17947">
        <v>0.13408018687850465</v>
      </c>
      <c r="D17947">
        <v>5.06686117794625</v>
      </c>
    </row>
    <row r="17948" spans="1:4" x14ac:dyDescent="0.25">
      <c r="A17948">
        <v>17945</v>
      </c>
      <c r="B17948">
        <v>10.768487031850015</v>
      </c>
      <c r="C17948">
        <v>0.12450580863961314</v>
      </c>
      <c r="D17948">
        <v>5.1248933504050678</v>
      </c>
    </row>
    <row r="17949" spans="1:4" x14ac:dyDescent="0.25">
      <c r="A17949">
        <v>17946</v>
      </c>
      <c r="B17949">
        <v>-31.941426608957471</v>
      </c>
      <c r="C17949">
        <v>7.2801162796180874E-2</v>
      </c>
      <c r="D17949">
        <v>5.4548452343502234</v>
      </c>
    </row>
    <row r="17950" spans="1:4" x14ac:dyDescent="0.25">
      <c r="A17950">
        <v>17947</v>
      </c>
      <c r="B17950">
        <v>27.305126048648532</v>
      </c>
      <c r="C17950">
        <v>0.14971732627414736</v>
      </c>
      <c r="D17950">
        <v>4.9392553624840865</v>
      </c>
    </row>
    <row r="17951" spans="1:4" x14ac:dyDescent="0.25">
      <c r="A17951">
        <v>17948</v>
      </c>
      <c r="B17951">
        <v>-32.242908020347244</v>
      </c>
      <c r="C17951">
        <v>7.270357472533262E-2</v>
      </c>
      <c r="D17951">
        <v>5.4548633697279492</v>
      </c>
    </row>
    <row r="17952" spans="1:4" x14ac:dyDescent="0.25">
      <c r="A17952">
        <v>17949</v>
      </c>
      <c r="B17952">
        <v>17.155316766951557</v>
      </c>
      <c r="C17952">
        <v>0.13360100173692246</v>
      </c>
      <c r="D17952">
        <v>5.0697677246127295</v>
      </c>
    </row>
    <row r="17953" spans="1:4" x14ac:dyDescent="0.25">
      <c r="A17953">
        <v>17950</v>
      </c>
      <c r="B17953">
        <v>5.9957865929433751</v>
      </c>
      <c r="C17953">
        <v>0.11796868426203289</v>
      </c>
      <c r="D17953">
        <v>5.1653075952624148</v>
      </c>
    </row>
    <row r="17954" spans="1:4" x14ac:dyDescent="0.25">
      <c r="A17954">
        <v>17951</v>
      </c>
      <c r="B17954">
        <v>25.451200074724341</v>
      </c>
      <c r="C17954">
        <v>0.14630170619623284</v>
      </c>
      <c r="D17954">
        <v>4.9904466756125672</v>
      </c>
    </row>
    <row r="17955" spans="1:4" x14ac:dyDescent="0.25">
      <c r="A17955">
        <v>17952</v>
      </c>
      <c r="B17955">
        <v>-7.2456308796762983</v>
      </c>
      <c r="C17955">
        <v>0.1007065833656593</v>
      </c>
      <c r="D17955">
        <v>5.2743582800201612</v>
      </c>
    </row>
    <row r="17956" spans="1:4" x14ac:dyDescent="0.25">
      <c r="A17956">
        <v>17953</v>
      </c>
      <c r="B17956">
        <v>-30.583166549856344</v>
      </c>
      <c r="C17956">
        <v>7.4030848596310816E-2</v>
      </c>
      <c r="D17956">
        <v>5.4472145877841323</v>
      </c>
    </row>
    <row r="17957" spans="1:4" x14ac:dyDescent="0.25">
      <c r="A17957">
        <v>17954</v>
      </c>
      <c r="B17957">
        <v>6.1845439718563568</v>
      </c>
      <c r="C17957">
        <v>0.11825881605770694</v>
      </c>
      <c r="D17957">
        <v>5.1638634206354492</v>
      </c>
    </row>
    <row r="17958" spans="1:4" x14ac:dyDescent="0.25">
      <c r="A17958">
        <v>17955</v>
      </c>
      <c r="B17958">
        <v>-7.6519444323382686</v>
      </c>
      <c r="C17958">
        <v>0.10019389031216197</v>
      </c>
      <c r="D17958">
        <v>5.2776666712944991</v>
      </c>
    </row>
    <row r="17959" spans="1:4" x14ac:dyDescent="0.25">
      <c r="A17959">
        <v>17956</v>
      </c>
      <c r="B17959">
        <v>-24.682648597127155</v>
      </c>
      <c r="C17959">
        <v>8.0172811125043708E-2</v>
      </c>
      <c r="D17959">
        <v>5.4072632476171689</v>
      </c>
    </row>
    <row r="17960" spans="1:4" x14ac:dyDescent="0.25">
      <c r="A17960">
        <v>17957</v>
      </c>
      <c r="B17960">
        <v>2.1405954754737309</v>
      </c>
      <c r="C17960">
        <v>0.11281123153558514</v>
      </c>
      <c r="D17960">
        <v>5.1974192059991831</v>
      </c>
    </row>
    <row r="17961" spans="1:4" x14ac:dyDescent="0.25">
      <c r="A17961">
        <v>17958</v>
      </c>
      <c r="B17961">
        <v>7.1425138620550683</v>
      </c>
      <c r="C17961">
        <v>0.11955559949963801</v>
      </c>
      <c r="D17961">
        <v>5.1557414310500462</v>
      </c>
    </row>
    <row r="17962" spans="1:4" x14ac:dyDescent="0.25">
      <c r="A17962">
        <v>17959</v>
      </c>
      <c r="B17962">
        <v>2.8996396125515389</v>
      </c>
      <c r="C17962">
        <v>0.11383063363509338</v>
      </c>
      <c r="D17962">
        <v>5.1913516194696614</v>
      </c>
    </row>
    <row r="17963" spans="1:4" x14ac:dyDescent="0.25">
      <c r="A17963">
        <v>17960</v>
      </c>
      <c r="B17963">
        <v>20.108806407915949</v>
      </c>
      <c r="C17963">
        <v>0.13797729479199461</v>
      </c>
      <c r="D17963">
        <v>5.0439850581903727</v>
      </c>
    </row>
    <row r="17964" spans="1:4" x14ac:dyDescent="0.25">
      <c r="A17964">
        <v>17961</v>
      </c>
      <c r="B17964">
        <v>-25.685708004216593</v>
      </c>
      <c r="C17964">
        <v>7.9043511240171282E-2</v>
      </c>
      <c r="D17964">
        <v>5.4147810399700669</v>
      </c>
    </row>
    <row r="17965" spans="1:4" x14ac:dyDescent="0.25">
      <c r="A17965">
        <v>17962</v>
      </c>
      <c r="B17965">
        <v>25.899320201044787</v>
      </c>
      <c r="C17965">
        <v>0.14962127636254663</v>
      </c>
      <c r="D17965">
        <v>4.9756443170451661</v>
      </c>
    </row>
    <row r="17966" spans="1:4" x14ac:dyDescent="0.25">
      <c r="A17966">
        <v>17963</v>
      </c>
      <c r="B17966">
        <v>4.3231232879740844</v>
      </c>
      <c r="C17966">
        <v>0.11572705923668236</v>
      </c>
      <c r="D17966">
        <v>5.1793942534491197</v>
      </c>
    </row>
    <row r="17967" spans="1:4" x14ac:dyDescent="0.25">
      <c r="A17967">
        <v>17964</v>
      </c>
      <c r="B17967">
        <v>0.49571853017948797</v>
      </c>
      <c r="C17967">
        <v>0.11064889977303016</v>
      </c>
      <c r="D17967">
        <v>5.211120249849011</v>
      </c>
    </row>
    <row r="17968" spans="1:4" x14ac:dyDescent="0.25">
      <c r="A17968">
        <v>17965</v>
      </c>
      <c r="B17968">
        <v>16.491510865353661</v>
      </c>
      <c r="C17968">
        <v>0.13265759662967236</v>
      </c>
      <c r="D17968">
        <v>5.0755016563937314</v>
      </c>
    </row>
    <row r="17969" spans="1:4" x14ac:dyDescent="0.25">
      <c r="A17969">
        <v>17966</v>
      </c>
      <c r="B17969">
        <v>22.18874902707006</v>
      </c>
      <c r="C17969">
        <v>0.14101800660313057</v>
      </c>
      <c r="D17969">
        <v>5.0259219799351698</v>
      </c>
    </row>
    <row r="17970" spans="1:4" x14ac:dyDescent="0.25">
      <c r="A17970">
        <v>17967</v>
      </c>
      <c r="B17970">
        <v>5.4913232381205432</v>
      </c>
      <c r="C17970">
        <v>0.11729112636825278</v>
      </c>
      <c r="D17970">
        <v>5.1695600329026883</v>
      </c>
    </row>
    <row r="17971" spans="1:4" x14ac:dyDescent="0.25">
      <c r="A17971">
        <v>17968</v>
      </c>
      <c r="B17971">
        <v>29.636984917892164</v>
      </c>
      <c r="C17971">
        <v>0.15424605348252896</v>
      </c>
      <c r="D17971">
        <v>4.8753063829330614</v>
      </c>
    </row>
    <row r="17972" spans="1:4" x14ac:dyDescent="0.25">
      <c r="A17972">
        <v>17969</v>
      </c>
      <c r="B17972">
        <v>20.865827479375042</v>
      </c>
      <c r="C17972">
        <v>0.13908001272605941</v>
      </c>
      <c r="D17972">
        <v>5.0374137658962264</v>
      </c>
    </row>
    <row r="17973" spans="1:4" x14ac:dyDescent="0.25">
      <c r="A17973">
        <v>17970</v>
      </c>
      <c r="B17973">
        <v>0.46176761109617814</v>
      </c>
      <c r="C17973">
        <v>0.11060441682308753</v>
      </c>
      <c r="D17973">
        <v>5.2114026474643635</v>
      </c>
    </row>
    <row r="17974" spans="1:4" x14ac:dyDescent="0.25">
      <c r="A17974">
        <v>17971</v>
      </c>
      <c r="B17974">
        <v>12.301049377914325</v>
      </c>
      <c r="C17974">
        <v>0.12669098714288984</v>
      </c>
      <c r="D17974">
        <v>5.1117331223390003</v>
      </c>
    </row>
    <row r="17975" spans="1:4" x14ac:dyDescent="0.25">
      <c r="A17975">
        <v>17972</v>
      </c>
      <c r="B17975">
        <v>14.87288285592939</v>
      </c>
      <c r="C17975">
        <v>0.130368899508297</v>
      </c>
      <c r="D17975">
        <v>5.0894755516666574</v>
      </c>
    </row>
    <row r="17976" spans="1:4" x14ac:dyDescent="0.25">
      <c r="A17976">
        <v>17973</v>
      </c>
      <c r="B17976">
        <v>-23.192869693210298</v>
      </c>
      <c r="C17976">
        <v>8.1863609545679061E-2</v>
      </c>
      <c r="D17976">
        <v>5.3960305613571036</v>
      </c>
    </row>
    <row r="17977" spans="1:4" x14ac:dyDescent="0.25">
      <c r="A17977">
        <v>17974</v>
      </c>
      <c r="B17977">
        <v>-25.720912510606524</v>
      </c>
      <c r="C17977">
        <v>7.9160753459894595E-2</v>
      </c>
      <c r="D17977">
        <v>5.4135143941407762</v>
      </c>
    </row>
    <row r="17978" spans="1:4" x14ac:dyDescent="0.25">
      <c r="A17978">
        <v>17975</v>
      </c>
      <c r="B17978">
        <v>16.552977209027006</v>
      </c>
      <c r="C17978">
        <v>0.13274483133924098</v>
      </c>
      <c r="D17978">
        <v>5.0749707752847337</v>
      </c>
    </row>
    <row r="17979" spans="1:4" x14ac:dyDescent="0.25">
      <c r="A17979">
        <v>17976</v>
      </c>
      <c r="B17979">
        <v>-5.7961226632821479</v>
      </c>
      <c r="C17979">
        <v>0.10254302383035507</v>
      </c>
      <c r="D17979">
        <v>5.262530533796288</v>
      </c>
    </row>
    <row r="17980" spans="1:4" x14ac:dyDescent="0.25">
      <c r="A17980">
        <v>17977</v>
      </c>
      <c r="B17980">
        <v>-18.604423725475698</v>
      </c>
      <c r="C17980">
        <v>8.695019044382013E-2</v>
      </c>
      <c r="D17980">
        <v>5.3632673197521532</v>
      </c>
    </row>
    <row r="17981" spans="1:4" x14ac:dyDescent="0.25">
      <c r="A17981">
        <v>17978</v>
      </c>
      <c r="B17981">
        <v>1.2924393486667327</v>
      </c>
      <c r="C17981">
        <v>0.11169450208971532</v>
      </c>
      <c r="D17981">
        <v>5.2044891215534701</v>
      </c>
    </row>
    <row r="17982" spans="1:4" x14ac:dyDescent="0.25">
      <c r="A17982">
        <v>17979</v>
      </c>
      <c r="B17982">
        <v>-28.154823337458851</v>
      </c>
      <c r="C17982">
        <v>7.6470764114308976E-2</v>
      </c>
      <c r="D17982">
        <v>5.4314471219360954</v>
      </c>
    </row>
    <row r="17983" spans="1:4" x14ac:dyDescent="0.25">
      <c r="A17983">
        <v>17980</v>
      </c>
      <c r="B17983">
        <v>21.699407940863495</v>
      </c>
      <c r="C17983">
        <v>0.14029949801335562</v>
      </c>
      <c r="D17983">
        <v>5.0301739937072858</v>
      </c>
    </row>
    <row r="17984" spans="1:4" x14ac:dyDescent="0.25">
      <c r="A17984">
        <v>17981</v>
      </c>
      <c r="B17984">
        <v>-3.3472093282299795</v>
      </c>
      <c r="C17984">
        <v>0.10567170626127131</v>
      </c>
      <c r="D17984">
        <v>5.2424613716350539</v>
      </c>
    </row>
    <row r="17985" spans="1:4" x14ac:dyDescent="0.25">
      <c r="A17985">
        <v>17982</v>
      </c>
      <c r="B17985">
        <v>24.705135563704033</v>
      </c>
      <c r="C17985">
        <v>0.14516458962042589</v>
      </c>
      <c r="D17985">
        <v>5.0033890042857196</v>
      </c>
    </row>
    <row r="17986" spans="1:4" x14ac:dyDescent="0.25">
      <c r="A17986">
        <v>17983</v>
      </c>
      <c r="B17986">
        <v>3.3096646513336339</v>
      </c>
      <c r="C17986">
        <v>0.11437581903865368</v>
      </c>
      <c r="D17986">
        <v>5.1879103100973376</v>
      </c>
    </row>
    <row r="17987" spans="1:4" x14ac:dyDescent="0.25">
      <c r="A17987">
        <v>17984</v>
      </c>
      <c r="B17987">
        <v>-12.370805768349726</v>
      </c>
      <c r="C17987">
        <v>9.4379339668710704E-2</v>
      </c>
      <c r="D17987">
        <v>5.3149869432440102</v>
      </c>
    </row>
    <row r="17988" spans="1:4" x14ac:dyDescent="0.25">
      <c r="A17988">
        <v>17985</v>
      </c>
      <c r="B17988">
        <v>-13.552024602147299</v>
      </c>
      <c r="C17988">
        <v>9.3011351575727597E-2</v>
      </c>
      <c r="D17988">
        <v>5.3235077752004312</v>
      </c>
    </row>
    <row r="17989" spans="1:4" x14ac:dyDescent="0.25">
      <c r="A17989">
        <v>17986</v>
      </c>
      <c r="B17989">
        <v>21.818735024183354</v>
      </c>
      <c r="C17989">
        <v>0.14064290865666407</v>
      </c>
      <c r="D17989">
        <v>5.0288753349544839</v>
      </c>
    </row>
    <row r="17990" spans="1:4" x14ac:dyDescent="0.25">
      <c r="A17990">
        <v>17987</v>
      </c>
      <c r="B17990">
        <v>-18.937144819470205</v>
      </c>
      <c r="C17990">
        <v>8.6667659818257636E-2</v>
      </c>
      <c r="D17990">
        <v>5.3647040690015908</v>
      </c>
    </row>
    <row r="17991" spans="1:4" x14ac:dyDescent="0.25">
      <c r="A17991">
        <v>17988</v>
      </c>
      <c r="B17991">
        <v>14.665740638421454</v>
      </c>
      <c r="C17991">
        <v>0.12998685993041703</v>
      </c>
      <c r="D17991">
        <v>5.0914043769854747</v>
      </c>
    </row>
    <row r="17992" spans="1:4" x14ac:dyDescent="0.25">
      <c r="A17992">
        <v>17989</v>
      </c>
      <c r="B17992">
        <v>11.06469196173083</v>
      </c>
      <c r="C17992">
        <v>0.12497884186006702</v>
      </c>
      <c r="D17992">
        <v>5.1223368757588839</v>
      </c>
    </row>
    <row r="17993" spans="1:4" x14ac:dyDescent="0.25">
      <c r="A17993">
        <v>17990</v>
      </c>
      <c r="B17993">
        <v>-18.217843587950824</v>
      </c>
      <c r="C17993">
        <v>8.7514891339977918E-2</v>
      </c>
      <c r="D17993">
        <v>5.3591236047899447</v>
      </c>
    </row>
    <row r="17994" spans="1:4" x14ac:dyDescent="0.25">
      <c r="A17994">
        <v>17991</v>
      </c>
      <c r="B17994">
        <v>-21.680870630309784</v>
      </c>
      <c r="C17994">
        <v>8.3467049168578056E-2</v>
      </c>
      <c r="D17994">
        <v>5.3858522719679449</v>
      </c>
    </row>
    <row r="17995" spans="1:4" x14ac:dyDescent="0.25">
      <c r="A17995">
        <v>17992</v>
      </c>
      <c r="B17995">
        <v>4.7285057899875937</v>
      </c>
      <c r="C17995">
        <v>0.11626902515428461</v>
      </c>
      <c r="D17995">
        <v>5.1759837658614085</v>
      </c>
    </row>
    <row r="17996" spans="1:4" x14ac:dyDescent="0.25">
      <c r="A17996">
        <v>17993</v>
      </c>
      <c r="B17996">
        <v>-22.824224272628499</v>
      </c>
      <c r="C17996">
        <v>8.2284441816408593E-2</v>
      </c>
      <c r="D17996">
        <v>5.3932391385482479</v>
      </c>
    </row>
    <row r="17997" spans="1:4" x14ac:dyDescent="0.25">
      <c r="A17997">
        <v>17994</v>
      </c>
      <c r="B17997">
        <v>7.2243559767519514</v>
      </c>
      <c r="C17997">
        <v>0.11966660362932102</v>
      </c>
      <c r="D17997">
        <v>5.1550470141046763</v>
      </c>
    </row>
    <row r="17998" spans="1:4" x14ac:dyDescent="0.25">
      <c r="A17998">
        <v>17995</v>
      </c>
      <c r="B17998">
        <v>-14.321847473287932</v>
      </c>
      <c r="C17998">
        <v>9.2077751301273603E-2</v>
      </c>
      <c r="D17998">
        <v>5.3296068150263087</v>
      </c>
    </row>
    <row r="17999" spans="1:4" x14ac:dyDescent="0.25">
      <c r="A17999">
        <v>17996</v>
      </c>
      <c r="B17999">
        <v>9.5659909165706267</v>
      </c>
      <c r="C17999">
        <v>0.12285685645111344</v>
      </c>
      <c r="D17999">
        <v>5.1351417092971756</v>
      </c>
    </row>
    <row r="18000" spans="1:4" x14ac:dyDescent="0.25">
      <c r="A18000">
        <v>17997</v>
      </c>
      <c r="B18000">
        <v>22.54433512021302</v>
      </c>
      <c r="C18000">
        <v>0.14171825737556887</v>
      </c>
      <c r="D18000">
        <v>5.0225510478439794</v>
      </c>
    </row>
    <row r="18001" spans="1:4" x14ac:dyDescent="0.25">
      <c r="A18001">
        <v>17998</v>
      </c>
      <c r="B18001">
        <v>-0.92527396052042832</v>
      </c>
      <c r="C18001">
        <v>0.10879225689075311</v>
      </c>
      <c r="D18001">
        <v>5.2229227887314442</v>
      </c>
    </row>
    <row r="18002" spans="1:4" x14ac:dyDescent="0.25">
      <c r="A18002">
        <v>17999</v>
      </c>
      <c r="B18002">
        <v>15.005575220902415</v>
      </c>
      <c r="C18002">
        <v>0.13055591516153031</v>
      </c>
      <c r="D18002">
        <v>5.0883304172689812</v>
      </c>
    </row>
    <row r="18003" spans="1:4" x14ac:dyDescent="0.25">
      <c r="A18003">
        <v>18000</v>
      </c>
      <c r="B18003">
        <v>18.415589415489023</v>
      </c>
      <c r="C18003">
        <v>0.13552657279521862</v>
      </c>
      <c r="D18003">
        <v>5.0586712647981962</v>
      </c>
    </row>
    <row r="18004" spans="1:4" x14ac:dyDescent="0.25">
      <c r="A18004">
        <v>18001</v>
      </c>
      <c r="B18004">
        <v>26.350499563280778</v>
      </c>
      <c r="C18004">
        <v>0.14793547008144792</v>
      </c>
      <c r="D18004">
        <v>4.9655933546321469</v>
      </c>
    </row>
    <row r="18005" spans="1:4" x14ac:dyDescent="0.25">
      <c r="A18005">
        <v>18002</v>
      </c>
      <c r="B18005">
        <v>-18.224282037876293</v>
      </c>
      <c r="C18005">
        <v>8.740070870381822E-2</v>
      </c>
      <c r="D18005">
        <v>5.3602987875719332</v>
      </c>
    </row>
    <row r="18006" spans="1:4" x14ac:dyDescent="0.25">
      <c r="A18006">
        <v>18003</v>
      </c>
      <c r="B18006">
        <v>22.156637828839791</v>
      </c>
      <c r="C18006">
        <v>0.14097079574053106</v>
      </c>
      <c r="D18006">
        <v>5.0262010456734769</v>
      </c>
    </row>
    <row r="18007" spans="1:4" x14ac:dyDescent="0.25">
      <c r="A18007">
        <v>18004</v>
      </c>
      <c r="B18007">
        <v>-23.318048690443675</v>
      </c>
      <c r="C18007">
        <v>8.1720927613607275E-2</v>
      </c>
      <c r="D18007">
        <v>5.3969773848433311</v>
      </c>
    </row>
    <row r="18008" spans="1:4" x14ac:dyDescent="0.25">
      <c r="A18008">
        <v>18005</v>
      </c>
      <c r="B18008">
        <v>-11.889582259714217</v>
      </c>
      <c r="C18008">
        <v>9.4970932782823425E-2</v>
      </c>
      <c r="D18008">
        <v>5.3111342748348518</v>
      </c>
    </row>
    <row r="18009" spans="1:4" x14ac:dyDescent="0.25">
      <c r="A18009">
        <v>18006</v>
      </c>
      <c r="B18009">
        <v>-21.164676148326123</v>
      </c>
      <c r="C18009">
        <v>8.406537252002888E-2</v>
      </c>
      <c r="D18009">
        <v>5.3818908629574516</v>
      </c>
    </row>
    <row r="18010" spans="1:4" x14ac:dyDescent="0.25">
      <c r="A18010">
        <v>18007</v>
      </c>
      <c r="B18010">
        <v>17.93754959642871</v>
      </c>
      <c r="C18010">
        <v>0.1347164188270642</v>
      </c>
      <c r="D18010">
        <v>5.0630082788823021</v>
      </c>
    </row>
    <row r="18011" spans="1:4" x14ac:dyDescent="0.25">
      <c r="A18011">
        <v>18008</v>
      </c>
      <c r="B18011">
        <v>15.817175642916226</v>
      </c>
      <c r="C18011">
        <v>0.13170211342532356</v>
      </c>
      <c r="D18011">
        <v>5.0813245914781868</v>
      </c>
    </row>
    <row r="18012" spans="1:4" x14ac:dyDescent="0.25">
      <c r="A18012">
        <v>18009</v>
      </c>
      <c r="B18012">
        <v>13.535790044757221</v>
      </c>
      <c r="C18012">
        <v>0.1284084546501989</v>
      </c>
      <c r="D18012">
        <v>5.1011256402824134</v>
      </c>
    </row>
    <row r="18013" spans="1:4" x14ac:dyDescent="0.25">
      <c r="A18013">
        <v>18010</v>
      </c>
      <c r="B18013">
        <v>26.982248081837781</v>
      </c>
      <c r="C18013">
        <v>0.15103901844653622</v>
      </c>
      <c r="D18013">
        <v>4.9453790100610613</v>
      </c>
    </row>
    <row r="18014" spans="1:4" x14ac:dyDescent="0.25">
      <c r="A18014">
        <v>18011</v>
      </c>
      <c r="B18014">
        <v>6.8553660351892916</v>
      </c>
      <c r="C18014">
        <v>0.11912617545529147</v>
      </c>
      <c r="D18014">
        <v>5.1580537390568963</v>
      </c>
    </row>
    <row r="18015" spans="1:4" x14ac:dyDescent="0.25">
      <c r="A18015">
        <v>18012</v>
      </c>
      <c r="B18015">
        <v>-19.116161466593439</v>
      </c>
      <c r="C18015">
        <v>8.6457320056255282E-2</v>
      </c>
      <c r="D18015">
        <v>5.3660906974325497</v>
      </c>
    </row>
    <row r="18016" spans="1:4" x14ac:dyDescent="0.25">
      <c r="A18016">
        <v>18013</v>
      </c>
      <c r="B18016">
        <v>-25.49796877725916</v>
      </c>
      <c r="C18016">
        <v>7.925431149382578E-2</v>
      </c>
      <c r="D18016">
        <v>5.4133768112240723</v>
      </c>
    </row>
    <row r="18017" spans="1:4" x14ac:dyDescent="0.25">
      <c r="A18017">
        <v>18014</v>
      </c>
      <c r="B18017">
        <v>28.403915302235646</v>
      </c>
      <c r="C18017">
        <v>0.15115861985245505</v>
      </c>
      <c r="D18017">
        <v>4.9114250485632578</v>
      </c>
    </row>
    <row r="18018" spans="1:4" x14ac:dyDescent="0.25">
      <c r="A18018">
        <v>18015</v>
      </c>
      <c r="B18018">
        <v>29.267686962181273</v>
      </c>
      <c r="C18018">
        <v>0.15322835519121059</v>
      </c>
      <c r="D18018">
        <v>4.8862115193004358</v>
      </c>
    </row>
    <row r="18019" spans="1:4" x14ac:dyDescent="0.25">
      <c r="A18019">
        <v>18016</v>
      </c>
      <c r="B18019">
        <v>11.45702594224602</v>
      </c>
      <c r="C18019">
        <v>0.12545321806785292</v>
      </c>
      <c r="D18019">
        <v>5.1190173192942199</v>
      </c>
    </row>
    <row r="18020" spans="1:4" x14ac:dyDescent="0.25">
      <c r="A18020">
        <v>18017</v>
      </c>
      <c r="B18020">
        <v>9.7857793590236497E-2</v>
      </c>
      <c r="C18020">
        <v>0.11012799482046609</v>
      </c>
      <c r="D18020">
        <v>5.2144280553062679</v>
      </c>
    </row>
    <row r="18021" spans="1:4" x14ac:dyDescent="0.25">
      <c r="A18021">
        <v>18018</v>
      </c>
      <c r="B18021">
        <v>-30.22306076434046</v>
      </c>
      <c r="C18021">
        <v>7.4610538545030636E-2</v>
      </c>
      <c r="D18021">
        <v>5.4427685955651723</v>
      </c>
    </row>
    <row r="18022" spans="1:4" x14ac:dyDescent="0.25">
      <c r="A18022">
        <v>18019</v>
      </c>
      <c r="B18022">
        <v>-3.0652645955316871</v>
      </c>
      <c r="C18022">
        <v>0.106016307163322</v>
      </c>
      <c r="D18022">
        <v>5.240636024784723</v>
      </c>
    </row>
    <row r="18023" spans="1:4" x14ac:dyDescent="0.25">
      <c r="A18023">
        <v>18020</v>
      </c>
      <c r="B18023">
        <v>-16.124721556290297</v>
      </c>
      <c r="C18023">
        <v>8.9905342502569097E-2</v>
      </c>
      <c r="D18023">
        <v>5.3438341723150584</v>
      </c>
    </row>
    <row r="18024" spans="1:4" x14ac:dyDescent="0.25">
      <c r="A18024">
        <v>18021</v>
      </c>
      <c r="B18024">
        <v>29.710479425659571</v>
      </c>
      <c r="C18024">
        <v>0.15437029655146217</v>
      </c>
      <c r="D18024">
        <v>4.8733575018252813</v>
      </c>
    </row>
    <row r="18025" spans="1:4" x14ac:dyDescent="0.25">
      <c r="A18025">
        <v>18022</v>
      </c>
      <c r="B18025">
        <v>-30.76941329356481</v>
      </c>
      <c r="C18025">
        <v>7.3832358330424785E-2</v>
      </c>
      <c r="D18025">
        <v>5.4485419404132296</v>
      </c>
    </row>
    <row r="18026" spans="1:4" x14ac:dyDescent="0.25">
      <c r="A18026">
        <v>18023</v>
      </c>
      <c r="B18026">
        <v>24.346531830011941</v>
      </c>
      <c r="C18026">
        <v>0.14441002029762284</v>
      </c>
      <c r="D18026">
        <v>5.0068270508002151</v>
      </c>
    </row>
    <row r="18027" spans="1:4" x14ac:dyDescent="0.25">
      <c r="A18027">
        <v>18024</v>
      </c>
      <c r="B18027">
        <v>-20.86952959658862</v>
      </c>
      <c r="C18027">
        <v>8.4408286717217562E-2</v>
      </c>
      <c r="D18027">
        <v>5.3796221015140038</v>
      </c>
    </row>
    <row r="18028" spans="1:4" x14ac:dyDescent="0.25">
      <c r="A18028">
        <v>18025</v>
      </c>
      <c r="B18028">
        <v>7.1962020253475316</v>
      </c>
      <c r="C18028">
        <v>0.11962841396271395</v>
      </c>
      <c r="D18028">
        <v>5.1552859039154608</v>
      </c>
    </row>
    <row r="18029" spans="1:4" x14ac:dyDescent="0.25">
      <c r="A18029">
        <v>18026</v>
      </c>
      <c r="B18029">
        <v>9.2919442471250591</v>
      </c>
      <c r="C18029">
        <v>0.12248207331427552</v>
      </c>
      <c r="D18029">
        <v>5.1374748256782148</v>
      </c>
    </row>
    <row r="18030" spans="1:4" x14ac:dyDescent="0.25">
      <c r="A18030">
        <v>18027</v>
      </c>
      <c r="B18030">
        <v>29.577646460522317</v>
      </c>
      <c r="C18030">
        <v>0.1537403079478088</v>
      </c>
      <c r="D18030">
        <v>4.878033405948476</v>
      </c>
    </row>
    <row r="18031" spans="1:4" x14ac:dyDescent="0.25">
      <c r="A18031">
        <v>18028</v>
      </c>
      <c r="B18031">
        <v>22.195374614194179</v>
      </c>
      <c r="C18031">
        <v>0.14120050925858618</v>
      </c>
      <c r="D18031">
        <v>5.0255930115509457</v>
      </c>
    </row>
    <row r="18032" spans="1:4" x14ac:dyDescent="0.25">
      <c r="A18032">
        <v>18029</v>
      </c>
      <c r="B18032">
        <v>-4.4618841984719495</v>
      </c>
      <c r="C18032">
        <v>0.10424359054434262</v>
      </c>
      <c r="D18032">
        <v>5.2516094760511507</v>
      </c>
    </row>
    <row r="18033" spans="1:4" x14ac:dyDescent="0.25">
      <c r="A18033">
        <v>18030</v>
      </c>
      <c r="B18033">
        <v>18.68299054735931</v>
      </c>
      <c r="C18033">
        <v>0.13578320250711595</v>
      </c>
      <c r="D18033">
        <v>5.0565641457917527</v>
      </c>
    </row>
    <row r="18034" spans="1:4" x14ac:dyDescent="0.25">
      <c r="A18034">
        <v>18031</v>
      </c>
      <c r="B18034">
        <v>-23.237578324265399</v>
      </c>
      <c r="C18034">
        <v>8.1812638087072065E-2</v>
      </c>
      <c r="D18034">
        <v>5.3963687706824546</v>
      </c>
    </row>
    <row r="18035" spans="1:4" x14ac:dyDescent="0.25">
      <c r="A18035">
        <v>18032</v>
      </c>
      <c r="B18035">
        <v>-25.881139717852193</v>
      </c>
      <c r="C18035">
        <v>7.8982245556874719E-2</v>
      </c>
      <c r="D18035">
        <v>5.4147024234543446</v>
      </c>
    </row>
    <row r="18036" spans="1:4" x14ac:dyDescent="0.25">
      <c r="A18036">
        <v>18033</v>
      </c>
      <c r="B18036">
        <v>26.935117162751283</v>
      </c>
      <c r="C18036">
        <v>0.15095697106965345</v>
      </c>
      <c r="D18036">
        <v>4.9466672778253375</v>
      </c>
    </row>
    <row r="18037" spans="1:4" x14ac:dyDescent="0.25">
      <c r="A18037">
        <v>18034</v>
      </c>
      <c r="B18037">
        <v>-31.975720223481858</v>
      </c>
      <c r="C18037">
        <v>7.4130007442745782E-2</v>
      </c>
      <c r="D18037">
        <v>5.4416035136071912</v>
      </c>
    </row>
    <row r="18038" spans="1:4" x14ac:dyDescent="0.25">
      <c r="A18038">
        <v>18035</v>
      </c>
      <c r="B18038">
        <v>15.005820686238252</v>
      </c>
      <c r="C18038">
        <v>0.13055625923888847</v>
      </c>
      <c r="D18038">
        <v>5.088328280584987</v>
      </c>
    </row>
    <row r="18039" spans="1:4" x14ac:dyDescent="0.25">
      <c r="A18039">
        <v>18036</v>
      </c>
      <c r="B18039">
        <v>-23.309148709711252</v>
      </c>
      <c r="C18039">
        <v>8.173106803339425E-2</v>
      </c>
      <c r="D18039">
        <v>5.3969100898079834</v>
      </c>
    </row>
    <row r="18040" spans="1:4" x14ac:dyDescent="0.25">
      <c r="A18040">
        <v>18037</v>
      </c>
      <c r="B18040">
        <v>-20.829884442994711</v>
      </c>
      <c r="C18040">
        <v>8.4454388338591091E-2</v>
      </c>
      <c r="D18040">
        <v>5.3793172162785776</v>
      </c>
    </row>
    <row r="18041" spans="1:4" x14ac:dyDescent="0.25">
      <c r="A18041">
        <v>18038</v>
      </c>
      <c r="B18041">
        <v>19.003984164965999</v>
      </c>
      <c r="C18041">
        <v>0.13624374089337565</v>
      </c>
      <c r="D18041">
        <v>5.053788401241313</v>
      </c>
    </row>
    <row r="18042" spans="1:4" x14ac:dyDescent="0.25">
      <c r="A18042">
        <v>18039</v>
      </c>
      <c r="B18042">
        <v>27.429350026923288</v>
      </c>
      <c r="C18042">
        <v>0.14962168605611037</v>
      </c>
      <c r="D18042">
        <v>4.937049276363247</v>
      </c>
    </row>
    <row r="18043" spans="1:4" x14ac:dyDescent="0.25">
      <c r="A18043">
        <v>18040</v>
      </c>
      <c r="B18043">
        <v>10.311972502063753</v>
      </c>
      <c r="C18043">
        <v>0.12387895181326791</v>
      </c>
      <c r="D18043">
        <v>5.1287860692893217</v>
      </c>
    </row>
    <row r="18044" spans="1:4" x14ac:dyDescent="0.25">
      <c r="A18044">
        <v>18041</v>
      </c>
      <c r="B18044">
        <v>5.7884006502181364</v>
      </c>
      <c r="C18044">
        <v>0.11772392453950764</v>
      </c>
      <c r="D18044">
        <v>5.1672185023236805</v>
      </c>
    </row>
    <row r="18045" spans="1:4" x14ac:dyDescent="0.25">
      <c r="A18045">
        <v>18042</v>
      </c>
      <c r="B18045">
        <v>-9.0100359614525019</v>
      </c>
      <c r="C18045">
        <v>9.8538842623307143E-2</v>
      </c>
      <c r="D18045">
        <v>5.2879767399121302</v>
      </c>
    </row>
    <row r="18046" spans="1:4" x14ac:dyDescent="0.25">
      <c r="A18046">
        <v>18043</v>
      </c>
      <c r="B18046">
        <v>-19.184312908437278</v>
      </c>
      <c r="C18046">
        <v>8.6377299679403885E-2</v>
      </c>
      <c r="D18046">
        <v>5.3666183272630672</v>
      </c>
    </row>
    <row r="18047" spans="1:4" x14ac:dyDescent="0.25">
      <c r="A18047">
        <v>18044</v>
      </c>
      <c r="B18047">
        <v>24.491404063094961</v>
      </c>
      <c r="C18047">
        <v>0.14462774703988646</v>
      </c>
      <c r="D18047">
        <v>5.0055619991728664</v>
      </c>
    </row>
    <row r="18048" spans="1:4" x14ac:dyDescent="0.25">
      <c r="A18048">
        <v>18045</v>
      </c>
      <c r="B18048">
        <v>19.468582707132413</v>
      </c>
      <c r="C18048">
        <v>0.13691158470317055</v>
      </c>
      <c r="D18048">
        <v>5.0497699300592682</v>
      </c>
    </row>
    <row r="18049" spans="1:4" x14ac:dyDescent="0.25">
      <c r="A18049">
        <v>18046</v>
      </c>
      <c r="B18049">
        <v>26.072958147163774</v>
      </c>
      <c r="C18049">
        <v>0.14725410393177718</v>
      </c>
      <c r="D18049">
        <v>4.9739671773383591</v>
      </c>
    </row>
    <row r="18050" spans="1:4" x14ac:dyDescent="0.25">
      <c r="A18050">
        <v>18047</v>
      </c>
      <c r="B18050">
        <v>23.940569181797542</v>
      </c>
      <c r="C18050">
        <v>0.1438009971869314</v>
      </c>
      <c r="D18050">
        <v>5.0103711503925599</v>
      </c>
    </row>
    <row r="18051" spans="1:4" x14ac:dyDescent="0.25">
      <c r="A18051">
        <v>18048</v>
      </c>
      <c r="B18051">
        <v>16.897211180574459</v>
      </c>
      <c r="C18051">
        <v>0.13323384153759488</v>
      </c>
      <c r="D18051">
        <v>5.0719974620463359</v>
      </c>
    </row>
    <row r="18052" spans="1:4" x14ac:dyDescent="0.25">
      <c r="A18052">
        <v>18049</v>
      </c>
      <c r="B18052">
        <v>19.791336923056775</v>
      </c>
      <c r="C18052">
        <v>0.13737642919035875</v>
      </c>
      <c r="D18052">
        <v>5.0469776618042026</v>
      </c>
    </row>
    <row r="18053" spans="1:4" x14ac:dyDescent="0.25">
      <c r="A18053">
        <v>18050</v>
      </c>
      <c r="B18053">
        <v>-3.7459447639558903</v>
      </c>
      <c r="C18053">
        <v>0.10513846352483913</v>
      </c>
      <c r="D18053">
        <v>5.2462542104411858</v>
      </c>
    </row>
    <row r="18054" spans="1:4" x14ac:dyDescent="0.25">
      <c r="A18054">
        <v>18051</v>
      </c>
      <c r="B18054">
        <v>24.760587561504622</v>
      </c>
      <c r="C18054">
        <v>0.14524890169313043</v>
      </c>
      <c r="D18054">
        <v>5.0029032228205086</v>
      </c>
    </row>
    <row r="18055" spans="1:4" x14ac:dyDescent="0.25">
      <c r="A18055">
        <v>18052</v>
      </c>
      <c r="B18055">
        <v>20.903117705069064</v>
      </c>
      <c r="C18055">
        <v>0.13913445137088609</v>
      </c>
      <c r="D18055">
        <v>5.0370900034163038</v>
      </c>
    </row>
    <row r="18056" spans="1:4" x14ac:dyDescent="0.25">
      <c r="A18056">
        <v>18053</v>
      </c>
      <c r="B18056">
        <v>-14.609297770243131</v>
      </c>
      <c r="C18056">
        <v>9.1645347693831036E-2</v>
      </c>
      <c r="D18056">
        <v>5.3328400334773445</v>
      </c>
    </row>
    <row r="18057" spans="1:4" x14ac:dyDescent="0.25">
      <c r="A18057">
        <v>18054</v>
      </c>
      <c r="B18057">
        <v>12.89524944667761</v>
      </c>
      <c r="C18057">
        <v>0.12751655009910712</v>
      </c>
      <c r="D18057">
        <v>5.1066305882335445</v>
      </c>
    </row>
    <row r="18058" spans="1:4" x14ac:dyDescent="0.25">
      <c r="A18058">
        <v>18055</v>
      </c>
      <c r="B18058">
        <v>2.1920111239933249</v>
      </c>
      <c r="C18058">
        <v>0.11289178095151886</v>
      </c>
      <c r="D18058">
        <v>5.197284924047179</v>
      </c>
    </row>
    <row r="18059" spans="1:4" x14ac:dyDescent="0.25">
      <c r="A18059">
        <v>18056</v>
      </c>
      <c r="B18059">
        <v>-13.837851812088473</v>
      </c>
      <c r="C18059">
        <v>9.2584203107899388E-2</v>
      </c>
      <c r="D18059">
        <v>5.3267003153366828</v>
      </c>
    </row>
    <row r="18060" spans="1:4" x14ac:dyDescent="0.25">
      <c r="A18060">
        <v>18057</v>
      </c>
      <c r="B18060">
        <v>-14.837991252110896</v>
      </c>
      <c r="C18060">
        <v>9.1367712325141737E-2</v>
      </c>
      <c r="D18060">
        <v>5.3346574201814096</v>
      </c>
    </row>
    <row r="18061" spans="1:4" x14ac:dyDescent="0.25">
      <c r="A18061">
        <v>18058</v>
      </c>
      <c r="B18061">
        <v>-18.837698205042557</v>
      </c>
      <c r="C18061">
        <v>8.6784592402288308E-2</v>
      </c>
      <c r="D18061">
        <v>5.3639334492586785</v>
      </c>
    </row>
    <row r="18062" spans="1:4" x14ac:dyDescent="0.25">
      <c r="A18062">
        <v>18059</v>
      </c>
      <c r="B18062">
        <v>-4.1475418813685678</v>
      </c>
      <c r="C18062">
        <v>0.10462170808561999</v>
      </c>
      <c r="D18062">
        <v>5.2495652593929538</v>
      </c>
    </row>
    <row r="18063" spans="1:4" x14ac:dyDescent="0.25">
      <c r="A18063">
        <v>18060</v>
      </c>
      <c r="B18063">
        <v>-3.2436983105576758</v>
      </c>
      <c r="C18063">
        <v>0.10580466315363157</v>
      </c>
      <c r="D18063">
        <v>5.2416107804853507</v>
      </c>
    </row>
    <row r="18064" spans="1:4" x14ac:dyDescent="0.25">
      <c r="A18064">
        <v>18061</v>
      </c>
      <c r="B18064">
        <v>29.638667866299045</v>
      </c>
      <c r="C18064">
        <v>0.15424890056117269</v>
      </c>
      <c r="D18064">
        <v>4.875261769384208</v>
      </c>
    </row>
    <row r="18065" spans="1:4" x14ac:dyDescent="0.25">
      <c r="A18065">
        <v>18062</v>
      </c>
      <c r="B18065">
        <v>-29.924556693248405</v>
      </c>
      <c r="C18065">
        <v>7.4735257001933064E-2</v>
      </c>
      <c r="D18065">
        <v>5.4425062320578723</v>
      </c>
    </row>
    <row r="18066" spans="1:4" x14ac:dyDescent="0.25">
      <c r="A18066">
        <v>18063</v>
      </c>
      <c r="B18066">
        <v>19.135580953726986</v>
      </c>
      <c r="C18066">
        <v>0.13643274628096114</v>
      </c>
      <c r="D18066">
        <v>5.0526502445724502</v>
      </c>
    </row>
    <row r="18067" spans="1:4" x14ac:dyDescent="0.25">
      <c r="A18067">
        <v>18064</v>
      </c>
      <c r="B18067">
        <v>23.055617082915063</v>
      </c>
      <c r="C18067">
        <v>0.14247883277219464</v>
      </c>
      <c r="D18067">
        <v>5.0180925811285348</v>
      </c>
    </row>
    <row r="18068" spans="1:4" x14ac:dyDescent="0.25">
      <c r="A18068">
        <v>18065</v>
      </c>
      <c r="B18068">
        <v>0.79362887135346227</v>
      </c>
      <c r="C18068">
        <v>0.11104409291083139</v>
      </c>
      <c r="D18068">
        <v>5.2089883417217253</v>
      </c>
    </row>
    <row r="18069" spans="1:4" x14ac:dyDescent="0.25">
      <c r="A18069">
        <v>18066</v>
      </c>
      <c r="B18069">
        <v>4.7692588309412542</v>
      </c>
      <c r="C18069">
        <v>0.11632355483528056</v>
      </c>
      <c r="D18069">
        <v>5.1756407655186516</v>
      </c>
    </row>
    <row r="18070" spans="1:4" x14ac:dyDescent="0.25">
      <c r="A18070">
        <v>18067</v>
      </c>
      <c r="B18070">
        <v>10.872283327473298</v>
      </c>
      <c r="C18070">
        <v>0.12471307486259864</v>
      </c>
      <c r="D18070">
        <v>5.1239855128069847</v>
      </c>
    </row>
    <row r="18071" spans="1:4" x14ac:dyDescent="0.25">
      <c r="A18071">
        <v>18068</v>
      </c>
      <c r="B18071">
        <v>19.745085850793203</v>
      </c>
      <c r="C18071">
        <v>0.1374490428663302</v>
      </c>
      <c r="D18071">
        <v>5.0471411067381391</v>
      </c>
    </row>
    <row r="18072" spans="1:4" x14ac:dyDescent="0.25">
      <c r="A18072">
        <v>18069</v>
      </c>
      <c r="B18072">
        <v>-8.8291715855507391</v>
      </c>
      <c r="C18072">
        <v>9.8764520446575244E-2</v>
      </c>
      <c r="D18072">
        <v>5.2865164859288249</v>
      </c>
    </row>
    <row r="18073" spans="1:4" x14ac:dyDescent="0.25">
      <c r="A18073">
        <v>18070</v>
      </c>
      <c r="B18073">
        <v>26.393161278107726</v>
      </c>
      <c r="C18073">
        <v>0.14774631518788728</v>
      </c>
      <c r="D18073">
        <v>4.9655061719801141</v>
      </c>
    </row>
    <row r="18074" spans="1:4" x14ac:dyDescent="0.25">
      <c r="A18074">
        <v>18071</v>
      </c>
      <c r="B18074">
        <v>16.194421686640709</v>
      </c>
      <c r="C18074">
        <v>0.1322362903225589</v>
      </c>
      <c r="D18074">
        <v>5.0780672966690963</v>
      </c>
    </row>
    <row r="18075" spans="1:4" x14ac:dyDescent="0.25">
      <c r="A18075">
        <v>18072</v>
      </c>
      <c r="B18075">
        <v>-5.3714890267749524</v>
      </c>
      <c r="C18075">
        <v>0.10308319252968556</v>
      </c>
      <c r="D18075">
        <v>5.2590582955879057</v>
      </c>
    </row>
    <row r="18076" spans="1:4" x14ac:dyDescent="0.25">
      <c r="A18076">
        <v>18073</v>
      </c>
      <c r="B18076">
        <v>-5.3041372143531476</v>
      </c>
      <c r="C18076">
        <v>0.10316896016124621</v>
      </c>
      <c r="D18076">
        <v>5.258507250862924</v>
      </c>
    </row>
    <row r="18077" spans="1:4" x14ac:dyDescent="0.25">
      <c r="A18077">
        <v>18074</v>
      </c>
      <c r="B18077">
        <v>22.574555397137573</v>
      </c>
      <c r="C18077">
        <v>0.14176314807850265</v>
      </c>
      <c r="D18077">
        <v>5.0222875801484124</v>
      </c>
    </row>
    <row r="18078" spans="1:4" x14ac:dyDescent="0.25">
      <c r="A18078">
        <v>18075</v>
      </c>
      <c r="B18078">
        <v>-19.767485955181542</v>
      </c>
      <c r="C18078">
        <v>8.5693804729553014E-2</v>
      </c>
      <c r="D18078">
        <v>5.371127745312525</v>
      </c>
    </row>
    <row r="18079" spans="1:4" x14ac:dyDescent="0.25">
      <c r="A18079">
        <v>18076</v>
      </c>
      <c r="B18079">
        <v>-5.7694248771586274</v>
      </c>
      <c r="C18079">
        <v>0.10257695541572676</v>
      </c>
      <c r="D18079">
        <v>5.2623123691453646</v>
      </c>
    </row>
    <row r="18080" spans="1:4" x14ac:dyDescent="0.25">
      <c r="A18080">
        <v>18077</v>
      </c>
      <c r="B18080">
        <v>18.362017218690283</v>
      </c>
      <c r="C18080">
        <v>0.13544938256598393</v>
      </c>
      <c r="D18080">
        <v>5.0591357103581975</v>
      </c>
    </row>
    <row r="18081" spans="1:4" x14ac:dyDescent="0.25">
      <c r="A18081">
        <v>18078</v>
      </c>
      <c r="B18081">
        <v>-21.99558422261282</v>
      </c>
      <c r="C18081">
        <v>8.3233864231341714E-2</v>
      </c>
      <c r="D18081">
        <v>5.3869479414237054</v>
      </c>
    </row>
    <row r="18082" spans="1:4" x14ac:dyDescent="0.25">
      <c r="A18082">
        <v>18079</v>
      </c>
      <c r="B18082">
        <v>20.823206760566961</v>
      </c>
      <c r="C18082">
        <v>0.1390178098218684</v>
      </c>
      <c r="D18082">
        <v>5.037783820869401</v>
      </c>
    </row>
    <row r="18083" spans="1:4" x14ac:dyDescent="0.25">
      <c r="A18083">
        <v>18080</v>
      </c>
      <c r="B18083">
        <v>-26.320295906642087</v>
      </c>
      <c r="C18083">
        <v>7.8332929214183E-2</v>
      </c>
      <c r="D18083">
        <v>5.419517628784015</v>
      </c>
    </row>
    <row r="18084" spans="1:4" x14ac:dyDescent="0.25">
      <c r="A18084">
        <v>18081</v>
      </c>
      <c r="B18084">
        <v>13.00158104011706</v>
      </c>
      <c r="C18084">
        <v>0.12766447009271409</v>
      </c>
      <c r="D18084">
        <v>5.1057170905940987</v>
      </c>
    </row>
    <row r="18085" spans="1:4" x14ac:dyDescent="0.25">
      <c r="A18085">
        <v>18082</v>
      </c>
      <c r="B18085">
        <v>-30.720382376113662</v>
      </c>
      <c r="C18085">
        <v>7.4083979850343873E-2</v>
      </c>
      <c r="D18085">
        <v>5.4462812703929853</v>
      </c>
    </row>
    <row r="18086" spans="1:4" x14ac:dyDescent="0.25">
      <c r="A18086">
        <v>18083</v>
      </c>
      <c r="B18086">
        <v>24.656168709932587</v>
      </c>
      <c r="C18086">
        <v>0.14509016772276695</v>
      </c>
      <c r="D18086">
        <v>5.0038179610075222</v>
      </c>
    </row>
    <row r="18087" spans="1:4" x14ac:dyDescent="0.25">
      <c r="A18087">
        <v>18084</v>
      </c>
      <c r="B18087">
        <v>-2.6700203930215594</v>
      </c>
      <c r="C18087">
        <v>0.10652717458972738</v>
      </c>
      <c r="D18087">
        <v>5.2373702263130877</v>
      </c>
    </row>
    <row r="18088" spans="1:4" x14ac:dyDescent="0.25">
      <c r="A18088">
        <v>18085</v>
      </c>
      <c r="B18088">
        <v>14.442983719307563</v>
      </c>
      <c r="C18088">
        <v>0.12967514735358776</v>
      </c>
      <c r="D18088">
        <v>5.0933214533400353</v>
      </c>
    </row>
    <row r="18089" spans="1:4" x14ac:dyDescent="0.25">
      <c r="A18089">
        <v>18086</v>
      </c>
      <c r="B18089">
        <v>-26.058268689456639</v>
      </c>
      <c r="C18089">
        <v>7.878513928575348E-2</v>
      </c>
      <c r="D18089">
        <v>5.4160145480510966</v>
      </c>
    </row>
    <row r="18090" spans="1:4" x14ac:dyDescent="0.25">
      <c r="A18090">
        <v>18087</v>
      </c>
      <c r="B18090">
        <v>17.980202132239754</v>
      </c>
      <c r="C18090">
        <v>0.13477735489916931</v>
      </c>
      <c r="D18090">
        <v>5.0626396205868804</v>
      </c>
    </row>
    <row r="18091" spans="1:4" x14ac:dyDescent="0.25">
      <c r="A18091">
        <v>18088</v>
      </c>
      <c r="B18091">
        <v>-26.14253889426837</v>
      </c>
      <c r="C18091">
        <v>7.8691448367784078E-2</v>
      </c>
      <c r="D18091">
        <v>5.4166383733891088</v>
      </c>
    </row>
    <row r="18092" spans="1:4" x14ac:dyDescent="0.25">
      <c r="A18092">
        <v>18089</v>
      </c>
      <c r="B18092">
        <v>2.03488892158407</v>
      </c>
      <c r="C18092">
        <v>0.11267184968146959</v>
      </c>
      <c r="D18092">
        <v>5.1983009754674496</v>
      </c>
    </row>
    <row r="18093" spans="1:4" x14ac:dyDescent="0.25">
      <c r="A18093">
        <v>18090</v>
      </c>
      <c r="B18093">
        <v>24.192925190152721</v>
      </c>
      <c r="C18093">
        <v>0.14438737798315371</v>
      </c>
      <c r="D18093">
        <v>5.0078750795763627</v>
      </c>
    </row>
    <row r="18094" spans="1:4" x14ac:dyDescent="0.25">
      <c r="A18094">
        <v>18091</v>
      </c>
      <c r="B18094">
        <v>-1.7513403533156122</v>
      </c>
      <c r="C18094">
        <v>0.10771782022207144</v>
      </c>
      <c r="D18094">
        <v>5.2297692773186473</v>
      </c>
    </row>
    <row r="18095" spans="1:4" x14ac:dyDescent="0.25">
      <c r="A18095">
        <v>18092</v>
      </c>
      <c r="B18095">
        <v>-27.890744676139434</v>
      </c>
      <c r="C18095">
        <v>7.6934355776130614E-2</v>
      </c>
      <c r="D18095">
        <v>5.427830665788175</v>
      </c>
    </row>
    <row r="18096" spans="1:4" x14ac:dyDescent="0.25">
      <c r="A18096">
        <v>18093</v>
      </c>
      <c r="B18096">
        <v>-26.396425696621833</v>
      </c>
      <c r="C18096">
        <v>7.8247886756905194E-2</v>
      </c>
      <c r="D18096">
        <v>5.4200848232840544</v>
      </c>
    </row>
    <row r="18097" spans="1:4" x14ac:dyDescent="0.25">
      <c r="A18097">
        <v>18094</v>
      </c>
      <c r="B18097">
        <v>-12.202326558474454</v>
      </c>
      <c r="C18097">
        <v>9.4586306967978873E-2</v>
      </c>
      <c r="D18097">
        <v>5.3136386646914664</v>
      </c>
    </row>
    <row r="18098" spans="1:4" x14ac:dyDescent="0.25">
      <c r="A18098">
        <v>18095</v>
      </c>
      <c r="B18098">
        <v>6.3788319761407877</v>
      </c>
      <c r="C18098">
        <v>0.11848402415625192</v>
      </c>
      <c r="D18098">
        <v>5.1620763739888504</v>
      </c>
    </row>
    <row r="18099" spans="1:4" x14ac:dyDescent="0.25">
      <c r="A18099">
        <v>18096</v>
      </c>
      <c r="B18099">
        <v>24.484448782054642</v>
      </c>
      <c r="C18099">
        <v>0.14482938497177567</v>
      </c>
      <c r="D18099">
        <v>5.0053221020514149</v>
      </c>
    </row>
    <row r="18100" spans="1:4" x14ac:dyDescent="0.25">
      <c r="A18100">
        <v>18097</v>
      </c>
      <c r="B18100">
        <v>-17.905431949343381</v>
      </c>
      <c r="C18100">
        <v>8.7883906127475431E-2</v>
      </c>
      <c r="D18100">
        <v>5.3566952770654304</v>
      </c>
    </row>
    <row r="18101" spans="1:4" x14ac:dyDescent="0.25">
      <c r="A18101">
        <v>18098</v>
      </c>
      <c r="B18101">
        <v>-17.997132156469547</v>
      </c>
      <c r="C18101">
        <v>8.7670348133110254E-2</v>
      </c>
      <c r="D18101">
        <v>5.3585231205667894</v>
      </c>
    </row>
    <row r="18102" spans="1:4" x14ac:dyDescent="0.25">
      <c r="A18102">
        <v>18099</v>
      </c>
      <c r="B18102">
        <v>13.087050762836043</v>
      </c>
      <c r="C18102">
        <v>0.12778340689863232</v>
      </c>
      <c r="D18102">
        <v>5.1049826980199908</v>
      </c>
    </row>
    <row r="18103" spans="1:4" x14ac:dyDescent="0.25">
      <c r="A18103">
        <v>18100</v>
      </c>
      <c r="B18103">
        <v>-13.785470646709484</v>
      </c>
      <c r="C18103">
        <v>9.2727865998685655E-2</v>
      </c>
      <c r="D18103">
        <v>5.3253587644041946</v>
      </c>
    </row>
    <row r="18104" spans="1:4" x14ac:dyDescent="0.25">
      <c r="A18104">
        <v>18101</v>
      </c>
      <c r="B18104">
        <v>-3.0405901609481418</v>
      </c>
      <c r="C18104">
        <v>0.10604817539920619</v>
      </c>
      <c r="D18104">
        <v>5.2404322169510928</v>
      </c>
    </row>
    <row r="18105" spans="1:4" x14ac:dyDescent="0.25">
      <c r="A18105">
        <v>18102</v>
      </c>
      <c r="B18105">
        <v>5.0126170659873139</v>
      </c>
      <c r="C18105">
        <v>0.11664936020698358</v>
      </c>
      <c r="D18105">
        <v>5.1735921744798476</v>
      </c>
    </row>
    <row r="18106" spans="1:4" x14ac:dyDescent="0.25">
      <c r="A18106">
        <v>18103</v>
      </c>
      <c r="B18106">
        <v>-17.946224410229206</v>
      </c>
      <c r="C18106">
        <v>8.7730825466468154E-2</v>
      </c>
      <c r="D18106">
        <v>5.3581249384607981</v>
      </c>
    </row>
    <row r="18107" spans="1:4" x14ac:dyDescent="0.25">
      <c r="A18107">
        <v>18104</v>
      </c>
      <c r="B18107">
        <v>26.847124944097004</v>
      </c>
      <c r="C18107">
        <v>0.1484462121229535</v>
      </c>
      <c r="D18107">
        <v>4.9535404375717942</v>
      </c>
    </row>
    <row r="18108" spans="1:4" x14ac:dyDescent="0.25">
      <c r="A18108">
        <v>18105</v>
      </c>
      <c r="B18108">
        <v>21.43443310657193</v>
      </c>
      <c r="C18108">
        <v>0.13991125155933881</v>
      </c>
      <c r="D18108">
        <v>5.0324758202279885</v>
      </c>
    </row>
    <row r="18109" spans="1:4" x14ac:dyDescent="0.25">
      <c r="A18109">
        <v>18106</v>
      </c>
      <c r="B18109">
        <v>1.4691709824558075</v>
      </c>
      <c r="C18109">
        <v>0.11193542114300525</v>
      </c>
      <c r="D18109">
        <v>5.2033382172674001</v>
      </c>
    </row>
    <row r="18110" spans="1:4" x14ac:dyDescent="0.25">
      <c r="A18110">
        <v>18107</v>
      </c>
      <c r="B18110">
        <v>-19.884553306357788</v>
      </c>
      <c r="C18110">
        <v>8.5556862320821159E-2</v>
      </c>
      <c r="D18110">
        <v>5.3720318543180614</v>
      </c>
    </row>
    <row r="18111" spans="1:4" x14ac:dyDescent="0.25">
      <c r="A18111">
        <v>18108</v>
      </c>
      <c r="B18111">
        <v>-0.92134106932402915</v>
      </c>
      <c r="C18111">
        <v>0.10879738088890067</v>
      </c>
      <c r="D18111">
        <v>5.2228901666603358</v>
      </c>
    </row>
    <row r="18112" spans="1:4" x14ac:dyDescent="0.25">
      <c r="A18112">
        <v>18109</v>
      </c>
      <c r="B18112">
        <v>-11.719447652564725</v>
      </c>
      <c r="C18112">
        <v>9.5180411403109844E-2</v>
      </c>
      <c r="D18112">
        <v>5.3097709520611289</v>
      </c>
    </row>
    <row r="18113" spans="1:4" x14ac:dyDescent="0.25">
      <c r="A18113">
        <v>18110</v>
      </c>
      <c r="B18113">
        <v>-15.384075010082796</v>
      </c>
      <c r="C18113">
        <v>9.0795401590483049E-2</v>
      </c>
      <c r="D18113">
        <v>5.3379990943951414</v>
      </c>
    </row>
    <row r="18114" spans="1:4" x14ac:dyDescent="0.25">
      <c r="A18114">
        <v>18111</v>
      </c>
      <c r="B18114">
        <v>-7.0245169579250444</v>
      </c>
      <c r="C18114">
        <v>0.10098597336045367</v>
      </c>
      <c r="D18114">
        <v>5.2725565404115882</v>
      </c>
    </row>
    <row r="18115" spans="1:4" x14ac:dyDescent="0.25">
      <c r="A18115">
        <v>18112</v>
      </c>
      <c r="B18115">
        <v>-18.534205980040298</v>
      </c>
      <c r="C18115">
        <v>8.7141854665617968E-2</v>
      </c>
      <c r="D18115">
        <v>5.3615797516113357</v>
      </c>
    </row>
    <row r="18116" spans="1:4" x14ac:dyDescent="0.25">
      <c r="A18116">
        <v>18113</v>
      </c>
      <c r="B18116">
        <v>-24.251621628741503</v>
      </c>
      <c r="C18116">
        <v>8.0660355347637047E-2</v>
      </c>
      <c r="D18116">
        <v>5.4040214184207791</v>
      </c>
    </row>
    <row r="18117" spans="1:4" x14ac:dyDescent="0.25">
      <c r="A18117">
        <v>18114</v>
      </c>
      <c r="B18117">
        <v>13.346640089185485</v>
      </c>
      <c r="C18117">
        <v>0.12814486527057123</v>
      </c>
      <c r="D18117">
        <v>5.1027517030634195</v>
      </c>
    </row>
    <row r="18118" spans="1:4" x14ac:dyDescent="0.25">
      <c r="A18118">
        <v>18115</v>
      </c>
      <c r="B18118">
        <v>-2.2500101984356888</v>
      </c>
      <c r="C18118">
        <v>0.10707096779919278</v>
      </c>
      <c r="D18118">
        <v>5.2338968366981291</v>
      </c>
    </row>
    <row r="18119" spans="1:4" x14ac:dyDescent="0.25">
      <c r="A18119">
        <v>18116</v>
      </c>
      <c r="B18119">
        <v>-11.703205578791426</v>
      </c>
      <c r="C18119">
        <v>9.5200419472219355E-2</v>
      </c>
      <c r="D18119">
        <v>5.3096407409403241</v>
      </c>
    </row>
    <row r="18120" spans="1:4" x14ac:dyDescent="0.25">
      <c r="A18120">
        <v>18117</v>
      </c>
      <c r="B18120">
        <v>11.833511143129243</v>
      </c>
      <c r="C18120">
        <v>0.1259722491167814</v>
      </c>
      <c r="D18120">
        <v>5.1158020555870598</v>
      </c>
    </row>
    <row r="18121" spans="1:4" x14ac:dyDescent="0.25">
      <c r="A18121">
        <v>18118</v>
      </c>
      <c r="B18121">
        <v>-9.7342792368705204</v>
      </c>
      <c r="C18121">
        <v>9.7580852759464154E-2</v>
      </c>
      <c r="D18121">
        <v>5.2945714498647121</v>
      </c>
    </row>
    <row r="18122" spans="1:4" x14ac:dyDescent="0.25">
      <c r="A18122">
        <v>18119</v>
      </c>
      <c r="B18122">
        <v>28.454247262629963</v>
      </c>
      <c r="C18122">
        <v>0.15226419522385259</v>
      </c>
      <c r="D18122">
        <v>4.906768120879355</v>
      </c>
    </row>
    <row r="18123" spans="1:4" x14ac:dyDescent="0.25">
      <c r="A18123">
        <v>18120</v>
      </c>
      <c r="B18123">
        <v>-29.111772956735308</v>
      </c>
      <c r="C18123">
        <v>7.5426153048242295E-2</v>
      </c>
      <c r="D18123">
        <v>5.43842787978239</v>
      </c>
    </row>
    <row r="18124" spans="1:4" x14ac:dyDescent="0.25">
      <c r="A18124">
        <v>18121</v>
      </c>
      <c r="B18124">
        <v>-26.15425383910781</v>
      </c>
      <c r="C18124">
        <v>7.8678429646941828E-2</v>
      </c>
      <c r="D18124">
        <v>5.4167250524418602</v>
      </c>
    </row>
    <row r="18125" spans="1:4" x14ac:dyDescent="0.25">
      <c r="A18125">
        <v>18122</v>
      </c>
      <c r="B18125">
        <v>20.233359846400333</v>
      </c>
      <c r="C18125">
        <v>0.13815841540084439</v>
      </c>
      <c r="D18125">
        <v>5.0429040748665814</v>
      </c>
    </row>
    <row r="18126" spans="1:4" x14ac:dyDescent="0.25">
      <c r="A18126">
        <v>18123</v>
      </c>
      <c r="B18126">
        <v>-1.2297940397297964</v>
      </c>
      <c r="C18126">
        <v>0.10839575830329418</v>
      </c>
      <c r="D18126">
        <v>5.2254479318544842</v>
      </c>
    </row>
    <row r="18127" spans="1:4" x14ac:dyDescent="0.25">
      <c r="A18127">
        <v>18124</v>
      </c>
      <c r="B18127">
        <v>23.950005468028195</v>
      </c>
      <c r="C18127">
        <v>0.14381513559456249</v>
      </c>
      <c r="D18127">
        <v>5.0102887856509755</v>
      </c>
    </row>
    <row r="18128" spans="1:4" x14ac:dyDescent="0.25">
      <c r="A18128">
        <v>18125</v>
      </c>
      <c r="B18128">
        <v>15.456558087093981</v>
      </c>
      <c r="C18128">
        <v>0.13119232105509027</v>
      </c>
      <c r="D18128">
        <v>5.0844378061342121</v>
      </c>
    </row>
    <row r="18129" spans="1:4" x14ac:dyDescent="0.25">
      <c r="A18129">
        <v>18126</v>
      </c>
      <c r="B18129">
        <v>-3.6476244504405315</v>
      </c>
      <c r="C18129">
        <v>0.10526510903373154</v>
      </c>
      <c r="D18129">
        <v>5.2454431976601708</v>
      </c>
    </row>
    <row r="18130" spans="1:4" x14ac:dyDescent="0.25">
      <c r="A18130">
        <v>18127</v>
      </c>
      <c r="B18130">
        <v>-11.23525740623964</v>
      </c>
      <c r="C18130">
        <v>9.5777493512205103E-2</v>
      </c>
      <c r="D18130">
        <v>5.3058875326368504</v>
      </c>
    </row>
    <row r="18131" spans="1:4" x14ac:dyDescent="0.25">
      <c r="A18131">
        <v>18128</v>
      </c>
      <c r="B18131">
        <v>-3.546238671337079</v>
      </c>
      <c r="C18131">
        <v>0.10539575814226532</v>
      </c>
      <c r="D18131">
        <v>5.2446066892122341</v>
      </c>
    </row>
    <row r="18132" spans="1:4" x14ac:dyDescent="0.25">
      <c r="A18132">
        <v>18129</v>
      </c>
      <c r="B18132">
        <v>16.449169210353176</v>
      </c>
      <c r="C18132">
        <v>0.13259751848725454</v>
      </c>
      <c r="D18132">
        <v>5.0758673511555727</v>
      </c>
    </row>
    <row r="18133" spans="1:4" x14ac:dyDescent="0.25">
      <c r="A18133">
        <v>18130</v>
      </c>
      <c r="B18133">
        <v>-23.169447040717557</v>
      </c>
      <c r="C18133">
        <v>8.1890319891940289E-2</v>
      </c>
      <c r="D18133">
        <v>5.39585333375173</v>
      </c>
    </row>
    <row r="18134" spans="1:4" x14ac:dyDescent="0.25">
      <c r="A18134">
        <v>18131</v>
      </c>
      <c r="B18134">
        <v>1.8191809134193875</v>
      </c>
      <c r="C18134">
        <v>0.11238760070737741</v>
      </c>
      <c r="D18134">
        <v>5.2000996788328955</v>
      </c>
    </row>
    <row r="18135" spans="1:4" x14ac:dyDescent="0.25">
      <c r="A18135">
        <v>18132</v>
      </c>
      <c r="B18135">
        <v>29.643890899258849</v>
      </c>
      <c r="C18135">
        <v>0.15425772192106701</v>
      </c>
      <c r="D18135">
        <v>4.8751232216916209</v>
      </c>
    </row>
    <row r="18136" spans="1:4" x14ac:dyDescent="0.25">
      <c r="A18136">
        <v>18133</v>
      </c>
      <c r="B18136">
        <v>-31.114968203954703</v>
      </c>
      <c r="C18136">
        <v>7.346492365401458E-2</v>
      </c>
      <c r="D18136">
        <v>5.4509997700115163</v>
      </c>
    </row>
    <row r="18137" spans="1:4" x14ac:dyDescent="0.25">
      <c r="A18137">
        <v>18134</v>
      </c>
      <c r="B18137">
        <v>12.011916990523105</v>
      </c>
      <c r="C18137">
        <v>0.1262899062175018</v>
      </c>
      <c r="D18137">
        <v>5.1142144738366264</v>
      </c>
    </row>
    <row r="18138" spans="1:4" x14ac:dyDescent="0.25">
      <c r="A18138">
        <v>18135</v>
      </c>
      <c r="B18138">
        <v>28.992488852776262</v>
      </c>
      <c r="C18138">
        <v>0.15242108630557949</v>
      </c>
      <c r="D18138">
        <v>4.8946918344307626</v>
      </c>
    </row>
    <row r="18139" spans="1:4" x14ac:dyDescent="0.25">
      <c r="A18139">
        <v>18136</v>
      </c>
      <c r="B18139">
        <v>-14.833965866800895</v>
      </c>
      <c r="C18139">
        <v>9.1458655948626344E-2</v>
      </c>
      <c r="D18139">
        <v>5.3336562857437304</v>
      </c>
    </row>
    <row r="18140" spans="1:4" x14ac:dyDescent="0.25">
      <c r="A18140">
        <v>18137</v>
      </c>
      <c r="B18140">
        <v>16.150942917690202</v>
      </c>
      <c r="C18140">
        <v>0.13217467937164562</v>
      </c>
      <c r="D18140">
        <v>5.0784427434318378</v>
      </c>
    </row>
    <row r="18141" spans="1:4" x14ac:dyDescent="0.25">
      <c r="A18141">
        <v>18138</v>
      </c>
      <c r="B18141">
        <v>29.284805436708638</v>
      </c>
      <c r="C18141">
        <v>0.15365251660549939</v>
      </c>
      <c r="D18141">
        <v>4.884655017729008</v>
      </c>
    </row>
    <row r="18142" spans="1:4" x14ac:dyDescent="0.25">
      <c r="A18142">
        <v>18139</v>
      </c>
      <c r="B18142">
        <v>-26.484656133699872</v>
      </c>
      <c r="C18142">
        <v>7.8149380313273564E-2</v>
      </c>
      <c r="D18142">
        <v>5.4207419128624714</v>
      </c>
    </row>
    <row r="18143" spans="1:4" x14ac:dyDescent="0.25">
      <c r="A18143">
        <v>18140</v>
      </c>
      <c r="B18143">
        <v>-20.071551148394775</v>
      </c>
      <c r="C18143">
        <v>8.5338311966732361E-2</v>
      </c>
      <c r="D18143">
        <v>5.3734750743592201</v>
      </c>
    </row>
    <row r="18144" spans="1:4" x14ac:dyDescent="0.25">
      <c r="A18144">
        <v>18141</v>
      </c>
      <c r="B18144">
        <v>-15.247546540114854</v>
      </c>
      <c r="C18144">
        <v>9.0959836942484218E-2</v>
      </c>
      <c r="D18144">
        <v>5.3369220139193505</v>
      </c>
    </row>
    <row r="18145" spans="1:4" x14ac:dyDescent="0.25">
      <c r="A18145">
        <v>18142</v>
      </c>
      <c r="B18145">
        <v>10.908970272412546</v>
      </c>
      <c r="C18145">
        <v>0.12476373476454161</v>
      </c>
      <c r="D18145">
        <v>5.123671194747641</v>
      </c>
    </row>
    <row r="18146" spans="1:4" x14ac:dyDescent="0.25">
      <c r="A18146">
        <v>18143</v>
      </c>
      <c r="B18146">
        <v>19.436782759571372</v>
      </c>
      <c r="C18146">
        <v>0.13686582611256326</v>
      </c>
      <c r="D18146">
        <v>5.0500450205540366</v>
      </c>
    </row>
    <row r="18147" spans="1:4" x14ac:dyDescent="0.25">
      <c r="A18147">
        <v>18144</v>
      </c>
      <c r="B18147">
        <v>17.160820194160721</v>
      </c>
      <c r="C18147">
        <v>0.13360883704530746</v>
      </c>
      <c r="D18147">
        <v>5.0697201919475665</v>
      </c>
    </row>
    <row r="18148" spans="1:4" x14ac:dyDescent="0.25">
      <c r="A18148">
        <v>18145</v>
      </c>
      <c r="B18148">
        <v>-18.380952669031302</v>
      </c>
      <c r="C18148">
        <v>8.7214919018928194E-2</v>
      </c>
      <c r="D18148">
        <v>5.3615227550240627</v>
      </c>
    </row>
    <row r="18149" spans="1:4" x14ac:dyDescent="0.25">
      <c r="A18149">
        <v>18146</v>
      </c>
      <c r="B18149">
        <v>15.566280942138576</v>
      </c>
      <c r="C18149">
        <v>0.13124995198362921</v>
      </c>
      <c r="D18149">
        <v>5.0836523278480499</v>
      </c>
    </row>
    <row r="18150" spans="1:4" x14ac:dyDescent="0.25">
      <c r="A18150">
        <v>18147</v>
      </c>
      <c r="B18150">
        <v>20.544952131398588</v>
      </c>
      <c r="C18150">
        <v>0.1386120652982985</v>
      </c>
      <c r="D18150">
        <v>5.0401995292600725</v>
      </c>
    </row>
    <row r="18151" spans="1:4" x14ac:dyDescent="0.25">
      <c r="A18151">
        <v>18148</v>
      </c>
      <c r="B18151">
        <v>22.731285932662786</v>
      </c>
      <c r="C18151">
        <v>0.14181695272102601</v>
      </c>
      <c r="D18151">
        <v>5.0212059267539546</v>
      </c>
    </row>
    <row r="18152" spans="1:4" x14ac:dyDescent="0.25">
      <c r="A18152">
        <v>18149</v>
      </c>
      <c r="B18152">
        <v>22.84223684831835</v>
      </c>
      <c r="C18152">
        <v>0.14216112247223123</v>
      </c>
      <c r="D18152">
        <v>5.0199535227606367</v>
      </c>
    </row>
    <row r="18153" spans="1:4" x14ac:dyDescent="0.25">
      <c r="A18153">
        <v>18150</v>
      </c>
      <c r="B18153">
        <v>22.221012477950325</v>
      </c>
      <c r="C18153">
        <v>0.14123851147290178</v>
      </c>
      <c r="D18153">
        <v>5.0253695524394635</v>
      </c>
    </row>
    <row r="18154" spans="1:4" x14ac:dyDescent="0.25">
      <c r="A18154">
        <v>18151</v>
      </c>
      <c r="B18154">
        <v>-8.9911675743092019</v>
      </c>
      <c r="C18154">
        <v>9.8562377167425996E-2</v>
      </c>
      <c r="D18154">
        <v>5.2878244407552151</v>
      </c>
    </row>
    <row r="18155" spans="1:4" x14ac:dyDescent="0.25">
      <c r="A18155">
        <v>18152</v>
      </c>
      <c r="B18155">
        <v>-27.037553550829557</v>
      </c>
      <c r="C18155">
        <v>7.7699788879021403E-2</v>
      </c>
      <c r="D18155">
        <v>5.4232459455199615</v>
      </c>
    </row>
    <row r="18156" spans="1:4" x14ac:dyDescent="0.25">
      <c r="A18156">
        <v>18153</v>
      </c>
      <c r="B18156">
        <v>11.622212343261111</v>
      </c>
      <c r="C18156">
        <v>0.12574997428944013</v>
      </c>
      <c r="D18156">
        <v>5.1175574735873175</v>
      </c>
    </row>
    <row r="18157" spans="1:4" x14ac:dyDescent="0.25">
      <c r="A18157">
        <v>18154</v>
      </c>
      <c r="B18157">
        <v>9.1634570131116106</v>
      </c>
      <c r="C18157">
        <v>0.12230648507155339</v>
      </c>
      <c r="D18157">
        <v>5.1385683934602975</v>
      </c>
    </row>
    <row r="18158" spans="1:4" x14ac:dyDescent="0.25">
      <c r="A18158">
        <v>18155</v>
      </c>
      <c r="B18158">
        <v>22.102657543478671</v>
      </c>
      <c r="C18158">
        <v>0.14106312465876725</v>
      </c>
      <c r="D18158">
        <v>5.0264010863143351</v>
      </c>
    </row>
    <row r="18159" spans="1:4" x14ac:dyDescent="0.25">
      <c r="A18159">
        <v>18156</v>
      </c>
      <c r="B18159">
        <v>6.8599859512800094</v>
      </c>
      <c r="C18159">
        <v>0.11913240603065822</v>
      </c>
      <c r="D18159">
        <v>5.1580147105495593</v>
      </c>
    </row>
    <row r="18160" spans="1:4" x14ac:dyDescent="0.25">
      <c r="A18160">
        <v>18157</v>
      </c>
      <c r="B18160">
        <v>12.288585118521638</v>
      </c>
      <c r="C18160">
        <v>0.12667368567858706</v>
      </c>
      <c r="D18160">
        <v>5.111840078804704</v>
      </c>
    </row>
    <row r="18161" spans="1:4" x14ac:dyDescent="0.25">
      <c r="A18161">
        <v>18158</v>
      </c>
      <c r="B18161">
        <v>28.491281860478153</v>
      </c>
      <c r="C18161">
        <v>0.15195438092758984</v>
      </c>
      <c r="D18161">
        <v>4.9067556085652475</v>
      </c>
    </row>
    <row r="18162" spans="1:4" x14ac:dyDescent="0.25">
      <c r="A18162">
        <v>18159</v>
      </c>
      <c r="B18162">
        <v>20.652196497729477</v>
      </c>
      <c r="C18162">
        <v>0.13876837629467298</v>
      </c>
      <c r="D18162">
        <v>5.03926853402921</v>
      </c>
    </row>
    <row r="18163" spans="1:4" x14ac:dyDescent="0.25">
      <c r="A18163">
        <v>18160</v>
      </c>
      <c r="B18163">
        <v>27.5737096733545</v>
      </c>
      <c r="C18163">
        <v>0.15014466725432585</v>
      </c>
      <c r="D18163">
        <v>4.9321328323592564</v>
      </c>
    </row>
    <row r="18164" spans="1:4" x14ac:dyDescent="0.25">
      <c r="A18164">
        <v>18161</v>
      </c>
      <c r="B18164">
        <v>-10.503472279463381</v>
      </c>
      <c r="C18164">
        <v>9.6682463545455954E-2</v>
      </c>
      <c r="D18164">
        <v>5.3000088384013289</v>
      </c>
    </row>
    <row r="18165" spans="1:4" x14ac:dyDescent="0.25">
      <c r="A18165">
        <v>18162</v>
      </c>
      <c r="B18165">
        <v>5.3401597517858193</v>
      </c>
      <c r="C18165">
        <v>0.11708834628156417</v>
      </c>
      <c r="D18165">
        <v>5.1708336076756831</v>
      </c>
    </row>
    <row r="18166" spans="1:4" x14ac:dyDescent="0.25">
      <c r="A18166">
        <v>18163</v>
      </c>
      <c r="B18166">
        <v>8.7422529675373255</v>
      </c>
      <c r="C18166">
        <v>0.12173145491208248</v>
      </c>
      <c r="D18166">
        <v>5.1421518584836008</v>
      </c>
    </row>
    <row r="18167" spans="1:4" x14ac:dyDescent="0.25">
      <c r="A18167">
        <v>18164</v>
      </c>
      <c r="B18167">
        <v>10.255637747500714</v>
      </c>
      <c r="C18167">
        <v>0.12380167094811001</v>
      </c>
      <c r="D18167">
        <v>5.129266303223754</v>
      </c>
    </row>
    <row r="18168" spans="1:4" x14ac:dyDescent="0.25">
      <c r="A18168">
        <v>18165</v>
      </c>
      <c r="B18168">
        <v>28.054190858493314</v>
      </c>
      <c r="C18168">
        <v>0.15091194304360256</v>
      </c>
      <c r="D18168">
        <v>4.9194189344376786</v>
      </c>
    </row>
    <row r="18169" spans="1:4" x14ac:dyDescent="0.25">
      <c r="A18169">
        <v>18166</v>
      </c>
      <c r="B18169">
        <v>2.0416541143428617</v>
      </c>
      <c r="C18169">
        <v>0.112692626813093</v>
      </c>
      <c r="D18169">
        <v>5.1985446980365326</v>
      </c>
    </row>
    <row r="18170" spans="1:4" x14ac:dyDescent="0.25">
      <c r="A18170">
        <v>18167</v>
      </c>
      <c r="B18170">
        <v>-7.7668193440312052</v>
      </c>
      <c r="C18170">
        <v>0.10004910592694727</v>
      </c>
      <c r="D18170">
        <v>5.2786014524511957</v>
      </c>
    </row>
    <row r="18171" spans="1:4" x14ac:dyDescent="0.25">
      <c r="A18171">
        <v>18168</v>
      </c>
      <c r="B18171">
        <v>16.319137125141253</v>
      </c>
      <c r="C18171">
        <v>0.13241308157758613</v>
      </c>
      <c r="D18171">
        <v>5.076990300837565</v>
      </c>
    </row>
    <row r="18172" spans="1:4" x14ac:dyDescent="0.25">
      <c r="A18172">
        <v>18169</v>
      </c>
      <c r="B18172">
        <v>-22.506256496198944</v>
      </c>
      <c r="C18172">
        <v>8.2514096724349173E-2</v>
      </c>
      <c r="D18172">
        <v>5.3921691883511711</v>
      </c>
    </row>
    <row r="18173" spans="1:4" x14ac:dyDescent="0.25">
      <c r="A18173">
        <v>18170</v>
      </c>
      <c r="B18173">
        <v>25.058825841661672</v>
      </c>
      <c r="C18173">
        <v>0.14570290383021822</v>
      </c>
      <c r="D18173">
        <v>5.0002899968878181</v>
      </c>
    </row>
    <row r="18174" spans="1:4" x14ac:dyDescent="0.25">
      <c r="A18174">
        <v>18171</v>
      </c>
      <c r="B18174">
        <v>27.049014333266769</v>
      </c>
      <c r="C18174">
        <v>0.14931084906913683</v>
      </c>
      <c r="D18174">
        <v>4.9460577568655673</v>
      </c>
    </row>
    <row r="18175" spans="1:4" x14ac:dyDescent="0.25">
      <c r="A18175">
        <v>18172</v>
      </c>
      <c r="B18175">
        <v>12.104550841060217</v>
      </c>
      <c r="C18175">
        <v>0.12641836158733932</v>
      </c>
      <c r="D18175">
        <v>5.1134195894848897</v>
      </c>
    </row>
    <row r="18176" spans="1:4" x14ac:dyDescent="0.25">
      <c r="A18176">
        <v>18173</v>
      </c>
      <c r="B18176">
        <v>19.136921621515938</v>
      </c>
      <c r="C18176">
        <v>0.1365680129865392</v>
      </c>
      <c r="D18176">
        <v>5.0524166590473536</v>
      </c>
    </row>
    <row r="18177" spans="1:4" x14ac:dyDescent="0.25">
      <c r="A18177">
        <v>18174</v>
      </c>
      <c r="B18177">
        <v>-33.511134088326486</v>
      </c>
      <c r="C18177">
        <v>7.1880197468925378E-2</v>
      </c>
      <c r="D18177">
        <v>5.4589025387968686</v>
      </c>
    </row>
    <row r="18178" spans="1:4" x14ac:dyDescent="0.25">
      <c r="A18178">
        <v>18175</v>
      </c>
      <c r="B18178">
        <v>-21.515248383558202</v>
      </c>
      <c r="C18178">
        <v>8.3658827250960632E-2</v>
      </c>
      <c r="D18178">
        <v>5.3845821352747034</v>
      </c>
    </row>
    <row r="18179" spans="1:4" x14ac:dyDescent="0.25">
      <c r="A18179">
        <v>18176</v>
      </c>
      <c r="B18179">
        <v>-4.5163821472641246</v>
      </c>
      <c r="C18179">
        <v>0.1041478706403316</v>
      </c>
      <c r="D18179">
        <v>5.2526036905095213</v>
      </c>
    </row>
    <row r="18180" spans="1:4" x14ac:dyDescent="0.25">
      <c r="A18180">
        <v>18177</v>
      </c>
      <c r="B18180">
        <v>27.100169875353373</v>
      </c>
      <c r="C18180">
        <v>0.1493919603511753</v>
      </c>
      <c r="D18180">
        <v>4.9446982241777864</v>
      </c>
    </row>
    <row r="18181" spans="1:4" x14ac:dyDescent="0.25">
      <c r="A18181">
        <v>18178</v>
      </c>
      <c r="B18181">
        <v>11.019681006546165</v>
      </c>
      <c r="C18181">
        <v>0.12491665329233226</v>
      </c>
      <c r="D18181">
        <v>5.1227225866666188</v>
      </c>
    </row>
    <row r="18182" spans="1:4" x14ac:dyDescent="0.25">
      <c r="A18182">
        <v>18179</v>
      </c>
      <c r="B18182">
        <v>16.082530542909723</v>
      </c>
      <c r="C18182">
        <v>0.1319762036713672</v>
      </c>
      <c r="D18182">
        <v>5.0792070179247322</v>
      </c>
    </row>
    <row r="18183" spans="1:4" x14ac:dyDescent="0.25">
      <c r="A18183">
        <v>18180</v>
      </c>
      <c r="B18183">
        <v>-26.972696698833573</v>
      </c>
      <c r="C18183">
        <v>7.7771439675839105E-2</v>
      </c>
      <c r="D18183">
        <v>5.4227682243371467</v>
      </c>
    </row>
    <row r="18184" spans="1:4" x14ac:dyDescent="0.25">
      <c r="A18184">
        <v>18181</v>
      </c>
      <c r="B18184">
        <v>-9.8571115650792649</v>
      </c>
      <c r="C18184">
        <v>9.7484348298500167E-2</v>
      </c>
      <c r="D18184">
        <v>5.2948069748397364</v>
      </c>
    </row>
    <row r="18185" spans="1:4" x14ac:dyDescent="0.25">
      <c r="A18185">
        <v>18182</v>
      </c>
      <c r="B18185">
        <v>29.692175532679244</v>
      </c>
      <c r="C18185">
        <v>0.15392996917445267</v>
      </c>
      <c r="D18185">
        <v>4.87501490586149</v>
      </c>
    </row>
    <row r="18186" spans="1:4" x14ac:dyDescent="0.25">
      <c r="A18186">
        <v>18183</v>
      </c>
      <c r="B18186">
        <v>24.111462716269358</v>
      </c>
      <c r="C18186">
        <v>0.14405718215225227</v>
      </c>
      <c r="D18186">
        <v>5.0088794077380667</v>
      </c>
    </row>
    <row r="18187" spans="1:4" x14ac:dyDescent="0.25">
      <c r="A18187">
        <v>18184</v>
      </c>
      <c r="B18187">
        <v>-10.592950523752762</v>
      </c>
      <c r="C18187">
        <v>9.657164276011887E-2</v>
      </c>
      <c r="D18187">
        <v>5.3007282913561662</v>
      </c>
    </row>
    <row r="18188" spans="1:4" x14ac:dyDescent="0.25">
      <c r="A18188">
        <v>18185</v>
      </c>
      <c r="B18188">
        <v>-0.29397484432647047</v>
      </c>
      <c r="C18188">
        <v>0.10961579241371067</v>
      </c>
      <c r="D18188">
        <v>5.2176832672684244</v>
      </c>
    </row>
    <row r="18189" spans="1:4" x14ac:dyDescent="0.25">
      <c r="A18189">
        <v>18186</v>
      </c>
      <c r="B18189">
        <v>-6.3057253643915487</v>
      </c>
      <c r="C18189">
        <v>0.10189607033942472</v>
      </c>
      <c r="D18189">
        <v>5.2666932310013195</v>
      </c>
    </row>
    <row r="18190" spans="1:4" x14ac:dyDescent="0.25">
      <c r="A18190">
        <v>18187</v>
      </c>
      <c r="B18190">
        <v>-9.1058285376728918</v>
      </c>
      <c r="C18190">
        <v>9.836690374725654E-2</v>
      </c>
      <c r="D18190">
        <v>5.2894785589518483</v>
      </c>
    </row>
    <row r="18191" spans="1:4" x14ac:dyDescent="0.25">
      <c r="A18191">
        <v>18188</v>
      </c>
      <c r="B18191">
        <v>13.435180369495413</v>
      </c>
      <c r="C18191">
        <v>0.12826822878119937</v>
      </c>
      <c r="D18191">
        <v>5.1019906050405366</v>
      </c>
    </row>
    <row r="18192" spans="1:4" x14ac:dyDescent="0.25">
      <c r="A18192">
        <v>18189</v>
      </c>
      <c r="B18192">
        <v>-31.91933049575448</v>
      </c>
      <c r="C18192">
        <v>7.2824250456612338E-2</v>
      </c>
      <c r="D18192">
        <v>5.4546910148750003</v>
      </c>
    </row>
    <row r="18193" spans="1:4" x14ac:dyDescent="0.25">
      <c r="A18193">
        <v>18190</v>
      </c>
      <c r="B18193">
        <v>-8.6581643556686174</v>
      </c>
      <c r="C18193">
        <v>9.8928188689079155E-2</v>
      </c>
      <c r="D18193">
        <v>5.2858459549715118</v>
      </c>
    </row>
    <row r="18194" spans="1:4" x14ac:dyDescent="0.25">
      <c r="A18194">
        <v>18191</v>
      </c>
      <c r="B18194">
        <v>22.287826389070375</v>
      </c>
      <c r="C18194">
        <v>0.14116372610062422</v>
      </c>
      <c r="D18194">
        <v>5.0250608901576506</v>
      </c>
    </row>
    <row r="18195" spans="1:4" x14ac:dyDescent="0.25">
      <c r="A18195">
        <v>18192</v>
      </c>
      <c r="B18195">
        <v>-31.328164878855603</v>
      </c>
      <c r="C18195">
        <v>7.3651598422408648E-2</v>
      </c>
      <c r="D18195">
        <v>5.448550118186966</v>
      </c>
    </row>
    <row r="18196" spans="1:4" x14ac:dyDescent="0.25">
      <c r="A18196">
        <v>18193</v>
      </c>
      <c r="B18196">
        <v>27.378433521095786</v>
      </c>
      <c r="C18196">
        <v>0.14983385483574962</v>
      </c>
      <c r="D18196">
        <v>4.9373102008897316</v>
      </c>
    </row>
    <row r="18197" spans="1:4" x14ac:dyDescent="0.25">
      <c r="A18197">
        <v>18194</v>
      </c>
      <c r="B18197">
        <v>28.619973821291666</v>
      </c>
      <c r="C18197">
        <v>0.15295298789001177</v>
      </c>
      <c r="D18197">
        <v>4.9015465028247265</v>
      </c>
    </row>
    <row r="18198" spans="1:4" x14ac:dyDescent="0.25">
      <c r="A18198">
        <v>18195</v>
      </c>
      <c r="B18198">
        <v>-22.234922395555117</v>
      </c>
      <c r="C18198">
        <v>8.2826851462547424E-2</v>
      </c>
      <c r="D18198">
        <v>5.3900949980636597</v>
      </c>
    </row>
    <row r="18199" spans="1:4" x14ac:dyDescent="0.25">
      <c r="A18199">
        <v>18196</v>
      </c>
      <c r="B18199">
        <v>-20.49707339037613</v>
      </c>
      <c r="C18199">
        <v>8.4841848389694441E-2</v>
      </c>
      <c r="D18199">
        <v>5.3767553704872615</v>
      </c>
    </row>
    <row r="18200" spans="1:4" x14ac:dyDescent="0.25">
      <c r="A18200">
        <v>18197</v>
      </c>
      <c r="B18200">
        <v>29.623801587573496</v>
      </c>
      <c r="C18200">
        <v>0.15422378264324421</v>
      </c>
      <c r="D18200">
        <v>4.8756560537955229</v>
      </c>
    </row>
    <row r="18201" spans="1:4" x14ac:dyDescent="0.25">
      <c r="A18201">
        <v>18198</v>
      </c>
      <c r="B18201">
        <v>-9.208622687609278</v>
      </c>
      <c r="C18201">
        <v>9.8291262791536216E-2</v>
      </c>
      <c r="D18201">
        <v>5.2895793562718048</v>
      </c>
    </row>
    <row r="18202" spans="1:4" x14ac:dyDescent="0.25">
      <c r="A18202">
        <v>18199</v>
      </c>
      <c r="B18202">
        <v>12.336807919241153</v>
      </c>
      <c r="C18202">
        <v>0.12674061885294097</v>
      </c>
      <c r="D18202">
        <v>5.1114261621774242</v>
      </c>
    </row>
    <row r="18203" spans="1:4" x14ac:dyDescent="0.25">
      <c r="A18203">
        <v>18200</v>
      </c>
      <c r="B18203">
        <v>0.19782014564691508</v>
      </c>
      <c r="C18203">
        <v>0.11025879407802774</v>
      </c>
      <c r="D18203">
        <v>5.2135971731370256</v>
      </c>
    </row>
    <row r="18204" spans="1:4" x14ac:dyDescent="0.25">
      <c r="A18204">
        <v>18201</v>
      </c>
      <c r="B18204">
        <v>-33.690034879328891</v>
      </c>
      <c r="C18204">
        <v>7.1459159419773544E-2</v>
      </c>
      <c r="D18204">
        <v>5.4624475202794933</v>
      </c>
    </row>
    <row r="18205" spans="1:4" x14ac:dyDescent="0.25">
      <c r="A18205">
        <v>18202</v>
      </c>
      <c r="B18205">
        <v>9.0631486283594995</v>
      </c>
      <c r="C18205">
        <v>0.12216946404530038</v>
      </c>
      <c r="D18205">
        <v>5.1394220059648141</v>
      </c>
    </row>
    <row r="18206" spans="1:4" x14ac:dyDescent="0.25">
      <c r="A18206">
        <v>18203</v>
      </c>
      <c r="B18206">
        <v>-1.6276752771331644</v>
      </c>
      <c r="C18206">
        <v>0.10787843772849226</v>
      </c>
      <c r="D18206">
        <v>5.2287450001567732</v>
      </c>
    </row>
    <row r="18207" spans="1:4" x14ac:dyDescent="0.25">
      <c r="A18207">
        <v>18204</v>
      </c>
      <c r="B18207">
        <v>2.3646104404114396</v>
      </c>
      <c r="C18207">
        <v>0.11312053988283566</v>
      </c>
      <c r="D18207">
        <v>5.1958383623933049</v>
      </c>
    </row>
    <row r="18208" spans="1:4" x14ac:dyDescent="0.25">
      <c r="A18208">
        <v>18205</v>
      </c>
      <c r="B18208">
        <v>-15.036795723699385</v>
      </c>
      <c r="C18208">
        <v>9.1213892014275766E-2</v>
      </c>
      <c r="D18208">
        <v>5.3352584263953808</v>
      </c>
    </row>
    <row r="18209" spans="1:4" x14ac:dyDescent="0.25">
      <c r="A18209">
        <v>18206</v>
      </c>
      <c r="B18209">
        <v>11.356267305222502</v>
      </c>
      <c r="C18209">
        <v>0.12531443107955731</v>
      </c>
      <c r="D18209">
        <v>5.1198775630999043</v>
      </c>
    </row>
    <row r="18210" spans="1:4" x14ac:dyDescent="0.25">
      <c r="A18210">
        <v>18207</v>
      </c>
      <c r="B18210">
        <v>28.633434776967874</v>
      </c>
      <c r="C18210">
        <v>0.15152257498688626</v>
      </c>
      <c r="D18210">
        <v>4.9054118577242409</v>
      </c>
    </row>
    <row r="18211" spans="1:4" x14ac:dyDescent="0.25">
      <c r="A18211">
        <v>18208</v>
      </c>
      <c r="B18211">
        <v>-19.304750151261231</v>
      </c>
      <c r="C18211">
        <v>8.6235961070915357E-2</v>
      </c>
      <c r="D18211">
        <v>5.3675504359545885</v>
      </c>
    </row>
    <row r="18212" spans="1:4" x14ac:dyDescent="0.25">
      <c r="A18212">
        <v>18209</v>
      </c>
      <c r="B18212">
        <v>8.720459308522635</v>
      </c>
      <c r="C18212">
        <v>0.12170172737910234</v>
      </c>
      <c r="D18212">
        <v>5.1423372326324968</v>
      </c>
    </row>
    <row r="18213" spans="1:4" x14ac:dyDescent="0.25">
      <c r="A18213">
        <v>18210</v>
      </c>
      <c r="B18213">
        <v>11.076227439161073</v>
      </c>
      <c r="C18213">
        <v>0.12492895711065644</v>
      </c>
      <c r="D18213">
        <v>5.1222677376138384</v>
      </c>
    </row>
    <row r="18214" spans="1:4" x14ac:dyDescent="0.25">
      <c r="A18214">
        <v>18211</v>
      </c>
      <c r="B18214">
        <v>-10.816610550612637</v>
      </c>
      <c r="C18214">
        <v>9.6294839726557946E-2</v>
      </c>
      <c r="D18214">
        <v>5.3025258034272182</v>
      </c>
    </row>
    <row r="18215" spans="1:4" x14ac:dyDescent="0.25">
      <c r="A18215">
        <v>18212</v>
      </c>
      <c r="B18215">
        <v>-9.0508067100630285</v>
      </c>
      <c r="C18215">
        <v>9.8435828213740972E-2</v>
      </c>
      <c r="D18215">
        <v>5.2890323384350246</v>
      </c>
    </row>
    <row r="18216" spans="1:4" x14ac:dyDescent="0.25">
      <c r="A18216">
        <v>18213</v>
      </c>
      <c r="B18216">
        <v>22.357585999495086</v>
      </c>
      <c r="C18216">
        <v>0.14144104563327886</v>
      </c>
      <c r="D18216">
        <v>5.0241790891123923</v>
      </c>
    </row>
    <row r="18217" spans="1:4" x14ac:dyDescent="0.25">
      <c r="A18217">
        <v>18214</v>
      </c>
      <c r="B18217">
        <v>25.992960433488378</v>
      </c>
      <c r="C18217">
        <v>0.14738000410752683</v>
      </c>
      <c r="D18217">
        <v>4.975095680864019</v>
      </c>
    </row>
    <row r="18218" spans="1:4" x14ac:dyDescent="0.25">
      <c r="A18218">
        <v>18215</v>
      </c>
      <c r="B18218">
        <v>17.010492366786082</v>
      </c>
      <c r="C18218">
        <v>0.13339492931044661</v>
      </c>
      <c r="D18218">
        <v>5.0710188517246673</v>
      </c>
    </row>
    <row r="18219" spans="1:4" x14ac:dyDescent="0.25">
      <c r="A18219">
        <v>18216</v>
      </c>
      <c r="B18219">
        <v>-14.661810387567272</v>
      </c>
      <c r="C18219">
        <v>9.1581569894559678E-2</v>
      </c>
      <c r="D18219">
        <v>5.3332574391000298</v>
      </c>
    </row>
    <row r="18220" spans="1:4" x14ac:dyDescent="0.25">
      <c r="A18220">
        <v>18217</v>
      </c>
      <c r="B18220">
        <v>-2.3013906009090022</v>
      </c>
      <c r="C18220">
        <v>0.1070043940578449</v>
      </c>
      <c r="D18220">
        <v>5.2343219328274095</v>
      </c>
    </row>
    <row r="18221" spans="1:4" x14ac:dyDescent="0.25">
      <c r="A18221">
        <v>18218</v>
      </c>
      <c r="B18221">
        <v>0.92316863938327742</v>
      </c>
      <c r="C18221">
        <v>0.11120946658322417</v>
      </c>
      <c r="D18221">
        <v>5.2075637974865767</v>
      </c>
    </row>
    <row r="18222" spans="1:4" x14ac:dyDescent="0.25">
      <c r="A18222">
        <v>18219</v>
      </c>
      <c r="B18222">
        <v>6.1491601400447848</v>
      </c>
      <c r="C18222">
        <v>0.11821100703231369</v>
      </c>
      <c r="D18222">
        <v>5.1641631931810776</v>
      </c>
    </row>
    <row r="18223" spans="1:4" x14ac:dyDescent="0.25">
      <c r="A18223">
        <v>18220</v>
      </c>
      <c r="B18223">
        <v>27.92452765167053</v>
      </c>
      <c r="C18223">
        <v>0.15070452511030563</v>
      </c>
      <c r="D18223">
        <v>4.9228464049773404</v>
      </c>
    </row>
    <row r="18224" spans="1:4" x14ac:dyDescent="0.25">
      <c r="A18224">
        <v>18221</v>
      </c>
      <c r="B18224">
        <v>-27.930235536883401</v>
      </c>
      <c r="C18224">
        <v>7.6717011770346843E-2</v>
      </c>
      <c r="D18224">
        <v>5.429802881392007</v>
      </c>
    </row>
    <row r="18225" spans="1:4" x14ac:dyDescent="0.25">
      <c r="A18225">
        <v>18222</v>
      </c>
      <c r="B18225">
        <v>-6.1895967507824707</v>
      </c>
      <c r="C18225">
        <v>0.10204337164604182</v>
      </c>
      <c r="D18225">
        <v>5.2657451128699035</v>
      </c>
    </row>
    <row r="18226" spans="1:4" x14ac:dyDescent="0.25">
      <c r="A18226">
        <v>18223</v>
      </c>
      <c r="B18226">
        <v>-15.568965655334267</v>
      </c>
      <c r="C18226">
        <v>9.0572896883487575E-2</v>
      </c>
      <c r="D18226">
        <v>5.3394570290673995</v>
      </c>
    </row>
    <row r="18227" spans="1:4" x14ac:dyDescent="0.25">
      <c r="A18227">
        <v>18224</v>
      </c>
      <c r="B18227">
        <v>28.640156812368645</v>
      </c>
      <c r="C18227">
        <v>0.1518526867254788</v>
      </c>
      <c r="D18227">
        <v>4.903961512440361</v>
      </c>
    </row>
    <row r="18228" spans="1:4" x14ac:dyDescent="0.25">
      <c r="A18228">
        <v>18225</v>
      </c>
      <c r="B18228">
        <v>-22.697711090948332</v>
      </c>
      <c r="C18228">
        <v>8.2429085471708019E-2</v>
      </c>
      <c r="D18228">
        <v>5.3922801033199903</v>
      </c>
    </row>
    <row r="18229" spans="1:4" x14ac:dyDescent="0.25">
      <c r="A18229">
        <v>18226</v>
      </c>
      <c r="B18229">
        <v>25.827174217502176</v>
      </c>
      <c r="C18229">
        <v>0.14687708749847417</v>
      </c>
      <c r="D18229">
        <v>4.9804735808972032</v>
      </c>
    </row>
    <row r="18230" spans="1:4" x14ac:dyDescent="0.25">
      <c r="A18230">
        <v>18227</v>
      </c>
      <c r="B18230">
        <v>21.827903912490086</v>
      </c>
      <c r="C18230">
        <v>0.14065646421508315</v>
      </c>
      <c r="D18230">
        <v>5.0287954226964935</v>
      </c>
    </row>
    <row r="18231" spans="1:4" x14ac:dyDescent="0.25">
      <c r="A18231">
        <v>18228</v>
      </c>
      <c r="B18231">
        <v>-22.1470216991722</v>
      </c>
      <c r="C18231">
        <v>8.2928279752798817E-2</v>
      </c>
      <c r="D18231">
        <v>5.3894225317859101</v>
      </c>
    </row>
    <row r="18232" spans="1:4" x14ac:dyDescent="0.25">
      <c r="A18232">
        <v>18229</v>
      </c>
      <c r="B18232">
        <v>3.1932738487389827</v>
      </c>
      <c r="C18232">
        <v>0.11422097338726434</v>
      </c>
      <c r="D18232">
        <v>5.1888874180921896</v>
      </c>
    </row>
    <row r="18233" spans="1:4" x14ac:dyDescent="0.25">
      <c r="A18233">
        <v>18230</v>
      </c>
      <c r="B18233">
        <v>5.2695974369607654</v>
      </c>
      <c r="C18233">
        <v>0.11699373056793116</v>
      </c>
      <c r="D18233">
        <v>5.1714280399099257</v>
      </c>
    </row>
    <row r="18234" spans="1:4" x14ac:dyDescent="0.25">
      <c r="A18234">
        <v>18231</v>
      </c>
      <c r="B18234">
        <v>-17.313477923667165</v>
      </c>
      <c r="C18234">
        <v>8.8483849803394632E-2</v>
      </c>
      <c r="D18234">
        <v>5.3531705281546484</v>
      </c>
    </row>
    <row r="18235" spans="1:4" x14ac:dyDescent="0.25">
      <c r="A18235">
        <v>18232</v>
      </c>
      <c r="B18235">
        <v>22.479226704046141</v>
      </c>
      <c r="C18235">
        <v>0.14162157256499319</v>
      </c>
      <c r="D18235">
        <v>5.023118668761855</v>
      </c>
    </row>
    <row r="18236" spans="1:4" x14ac:dyDescent="0.25">
      <c r="A18236">
        <v>18233</v>
      </c>
      <c r="B18236">
        <v>20.005291808669853</v>
      </c>
      <c r="C18236">
        <v>0.13782684928091982</v>
      </c>
      <c r="D18236">
        <v>5.0448833275011236</v>
      </c>
    </row>
    <row r="18237" spans="1:4" x14ac:dyDescent="0.25">
      <c r="A18237">
        <v>18234</v>
      </c>
      <c r="B18237">
        <v>11.887172972012735</v>
      </c>
      <c r="C18237">
        <v>0.12611699325878023</v>
      </c>
      <c r="D18237">
        <v>5.1152847653140379</v>
      </c>
    </row>
    <row r="18238" spans="1:4" x14ac:dyDescent="0.25">
      <c r="A18238">
        <v>18235</v>
      </c>
      <c r="B18238">
        <v>-29.944837075160791</v>
      </c>
      <c r="C18238">
        <v>7.471350483939676E-2</v>
      </c>
      <c r="D18238">
        <v>5.4426515960255433</v>
      </c>
    </row>
    <row r="18239" spans="1:4" x14ac:dyDescent="0.25">
      <c r="A18239">
        <v>18236</v>
      </c>
      <c r="B18239">
        <v>-4.8904050811301545</v>
      </c>
      <c r="C18239">
        <v>0.1036963596071705</v>
      </c>
      <c r="D18239">
        <v>5.2551204874248976</v>
      </c>
    </row>
    <row r="18240" spans="1:4" x14ac:dyDescent="0.25">
      <c r="A18240">
        <v>18237</v>
      </c>
      <c r="B18240">
        <v>9.7602194912355174</v>
      </c>
      <c r="C18240">
        <v>0.12312271033957978</v>
      </c>
      <c r="D18240">
        <v>5.1334876007524484</v>
      </c>
    </row>
    <row r="18241" spans="1:4" x14ac:dyDescent="0.25">
      <c r="A18241">
        <v>18238</v>
      </c>
      <c r="B18241">
        <v>0.16548753033211483</v>
      </c>
      <c r="C18241">
        <v>0.11021648161565745</v>
      </c>
      <c r="D18241">
        <v>5.2138659443719968</v>
      </c>
    </row>
    <row r="18242" spans="1:4" x14ac:dyDescent="0.25">
      <c r="A18242">
        <v>18239</v>
      </c>
      <c r="B18242">
        <v>8.5141571746064528</v>
      </c>
      <c r="C18242">
        <v>0.12142042745875692</v>
      </c>
      <c r="D18242">
        <v>5.1440914763157011</v>
      </c>
    </row>
    <row r="18243" spans="1:4" x14ac:dyDescent="0.25">
      <c r="A18243">
        <v>18240</v>
      </c>
      <c r="B18243">
        <v>-24.479037976847621</v>
      </c>
      <c r="C18243">
        <v>8.0402951879406492E-2</v>
      </c>
      <c r="D18243">
        <v>5.4057326813025375</v>
      </c>
    </row>
    <row r="18244" spans="1:4" x14ac:dyDescent="0.25">
      <c r="A18244">
        <v>18241</v>
      </c>
      <c r="B18244">
        <v>21.686897231614438</v>
      </c>
      <c r="C18244">
        <v>0.14028115320547574</v>
      </c>
      <c r="D18244">
        <v>5.0302826783741139</v>
      </c>
    </row>
    <row r="18245" spans="1:4" x14ac:dyDescent="0.25">
      <c r="A18245">
        <v>18242</v>
      </c>
      <c r="B18245">
        <v>26.304475347152589</v>
      </c>
      <c r="C18245">
        <v>0.14760986653748875</v>
      </c>
      <c r="D18245">
        <v>4.9678478276355182</v>
      </c>
    </row>
    <row r="18246" spans="1:4" x14ac:dyDescent="0.25">
      <c r="A18246">
        <v>18243</v>
      </c>
      <c r="B18246">
        <v>-8.2844739132690108</v>
      </c>
      <c r="C18246">
        <v>9.9397583845842963E-2</v>
      </c>
      <c r="D18246">
        <v>5.2828106637179575</v>
      </c>
    </row>
    <row r="18247" spans="1:4" x14ac:dyDescent="0.25">
      <c r="A18247">
        <v>18244</v>
      </c>
      <c r="B18247">
        <v>2.1054705935693505</v>
      </c>
      <c r="C18247">
        <v>0.11276491044593628</v>
      </c>
      <c r="D18247">
        <v>5.1977122294881406</v>
      </c>
    </row>
    <row r="18248" spans="1:4" x14ac:dyDescent="0.25">
      <c r="A18248">
        <v>18245</v>
      </c>
      <c r="B18248">
        <v>1.4543545430186384</v>
      </c>
      <c r="C18248">
        <v>0.11190740031652457</v>
      </c>
      <c r="D18248">
        <v>5.2031402645022151</v>
      </c>
    </row>
    <row r="18249" spans="1:4" x14ac:dyDescent="0.25">
      <c r="A18249">
        <v>18246</v>
      </c>
      <c r="B18249">
        <v>-2.6831357190912684</v>
      </c>
      <c r="C18249">
        <v>0.1065102091167891</v>
      </c>
      <c r="D18249">
        <v>5.2374786409355476</v>
      </c>
    </row>
    <row r="18250" spans="1:4" x14ac:dyDescent="0.25">
      <c r="A18250">
        <v>18247</v>
      </c>
      <c r="B18250">
        <v>6.1590348284495917</v>
      </c>
      <c r="C18250">
        <v>0.11818822245808613</v>
      </c>
      <c r="D18250">
        <v>5.1639307040758835</v>
      </c>
    </row>
    <row r="18251" spans="1:4" x14ac:dyDescent="0.25">
      <c r="A18251">
        <v>18248</v>
      </c>
      <c r="B18251">
        <v>24.007615374177931</v>
      </c>
      <c r="C18251">
        <v>0.14390146768053413</v>
      </c>
      <c r="D18251">
        <v>5.0097859077648037</v>
      </c>
    </row>
    <row r="18252" spans="1:4" x14ac:dyDescent="0.25">
      <c r="A18252">
        <v>18249</v>
      </c>
      <c r="B18252">
        <v>4.0134034388844384</v>
      </c>
      <c r="C18252">
        <v>0.11531355296666512</v>
      </c>
      <c r="D18252">
        <v>5.1819983781096557</v>
      </c>
    </row>
    <row r="18253" spans="1:4" x14ac:dyDescent="0.25">
      <c r="A18253">
        <v>18250</v>
      </c>
      <c r="B18253">
        <v>9.0147018541281057</v>
      </c>
      <c r="C18253">
        <v>0.12210330246599921</v>
      </c>
      <c r="D18253">
        <v>5.1398342112038282</v>
      </c>
    </row>
    <row r="18254" spans="1:4" x14ac:dyDescent="0.25">
      <c r="A18254">
        <v>18251</v>
      </c>
      <c r="B18254">
        <v>26.867998602000455</v>
      </c>
      <c r="C18254">
        <v>0.14874237614286057</v>
      </c>
      <c r="D18254">
        <v>4.9518776108196825</v>
      </c>
    </row>
    <row r="18255" spans="1:4" x14ac:dyDescent="0.25">
      <c r="A18255">
        <v>18252</v>
      </c>
      <c r="B18255">
        <v>23.776645480936139</v>
      </c>
      <c r="C18255">
        <v>0.14375776393692385</v>
      </c>
      <c r="D18255">
        <v>5.0115194345054892</v>
      </c>
    </row>
    <row r="18256" spans="1:4" x14ac:dyDescent="0.25">
      <c r="A18256">
        <v>18253</v>
      </c>
      <c r="B18256">
        <v>-32.632402155082616</v>
      </c>
      <c r="C18256">
        <v>7.2081736461747647E-2</v>
      </c>
      <c r="D18256">
        <v>5.4596515295878758</v>
      </c>
    </row>
    <row r="18257" spans="1:4" x14ac:dyDescent="0.25">
      <c r="A18257">
        <v>18254</v>
      </c>
      <c r="B18257">
        <v>15.505510618938246</v>
      </c>
      <c r="C18257">
        <v>0.13116456966104439</v>
      </c>
      <c r="D18257">
        <v>5.0841755765407708</v>
      </c>
    </row>
    <row r="18258" spans="1:4" x14ac:dyDescent="0.25">
      <c r="A18258">
        <v>18255</v>
      </c>
      <c r="B18258">
        <v>-0.37490699103565817</v>
      </c>
      <c r="C18258">
        <v>0.10951009850724125</v>
      </c>
      <c r="D18258">
        <v>5.2183553482357565</v>
      </c>
    </row>
    <row r="18259" spans="1:4" x14ac:dyDescent="0.25">
      <c r="A18259">
        <v>18256</v>
      </c>
      <c r="B18259">
        <v>-6.1068811518215114</v>
      </c>
      <c r="C18259">
        <v>0.10214833742372442</v>
      </c>
      <c r="D18259">
        <v>5.2650695834210319</v>
      </c>
    </row>
    <row r="18260" spans="1:4" x14ac:dyDescent="0.25">
      <c r="A18260">
        <v>18257</v>
      </c>
      <c r="B18260">
        <v>-18.097836886805965</v>
      </c>
      <c r="C18260">
        <v>8.7656568152213676E-2</v>
      </c>
      <c r="D18260">
        <v>5.358191114961965</v>
      </c>
    </row>
    <row r="18261" spans="1:4" x14ac:dyDescent="0.25">
      <c r="A18261">
        <v>18258</v>
      </c>
      <c r="B18261">
        <v>-25.683279403647759</v>
      </c>
      <c r="C18261">
        <v>7.9046237870975977E-2</v>
      </c>
      <c r="D18261">
        <v>5.4147628646116956</v>
      </c>
    </row>
    <row r="18262" spans="1:4" x14ac:dyDescent="0.25">
      <c r="A18262">
        <v>18259</v>
      </c>
      <c r="B18262">
        <v>-2.4459868086897814</v>
      </c>
      <c r="C18262">
        <v>0.10681711682044948</v>
      </c>
      <c r="D18262">
        <v>5.2355179108403895</v>
      </c>
    </row>
    <row r="18263" spans="1:4" x14ac:dyDescent="0.25">
      <c r="A18263">
        <v>18260</v>
      </c>
      <c r="B18263">
        <v>-23.234265103212664</v>
      </c>
      <c r="C18263">
        <v>8.1677458928860025E-2</v>
      </c>
      <c r="D18263">
        <v>5.3977226785551649</v>
      </c>
    </row>
    <row r="18264" spans="1:4" x14ac:dyDescent="0.25">
      <c r="A18264">
        <v>18261</v>
      </c>
      <c r="B18264">
        <v>26.111068174681208</v>
      </c>
      <c r="C18264">
        <v>0.1475633175607618</v>
      </c>
      <c r="D18264">
        <v>4.9719543809151157</v>
      </c>
    </row>
    <row r="18265" spans="1:4" x14ac:dyDescent="0.25">
      <c r="A18265">
        <v>18262</v>
      </c>
      <c r="B18265">
        <v>-30.31486933016302</v>
      </c>
      <c r="C18265">
        <v>7.4317330624950495E-2</v>
      </c>
      <c r="D18265">
        <v>5.4452993075691598</v>
      </c>
    </row>
    <row r="18266" spans="1:4" x14ac:dyDescent="0.25">
      <c r="A18266">
        <v>18263</v>
      </c>
      <c r="B18266">
        <v>-17.406790220021804</v>
      </c>
      <c r="C18266">
        <v>8.8372642330503126E-2</v>
      </c>
      <c r="D18266">
        <v>5.3539018211932028</v>
      </c>
    </row>
    <row r="18267" spans="1:4" x14ac:dyDescent="0.25">
      <c r="A18267">
        <v>18264</v>
      </c>
      <c r="B18267">
        <v>-0.74067619859576439</v>
      </c>
      <c r="C18267">
        <v>0.10903284940148361</v>
      </c>
      <c r="D18267">
        <v>5.2213913465780619</v>
      </c>
    </row>
    <row r="18268" spans="1:4" x14ac:dyDescent="0.25">
      <c r="A18268">
        <v>18265</v>
      </c>
      <c r="B18268">
        <v>-32.746713945870027</v>
      </c>
      <c r="C18268">
        <v>7.2882107196066137E-2</v>
      </c>
      <c r="D18268">
        <v>5.4515011781157936</v>
      </c>
    </row>
    <row r="18269" spans="1:4" x14ac:dyDescent="0.25">
      <c r="A18269">
        <v>18266</v>
      </c>
      <c r="B18269">
        <v>19.805029153530967</v>
      </c>
      <c r="C18269">
        <v>0.13753603198112052</v>
      </c>
      <c r="D18269">
        <v>5.0466210184100415</v>
      </c>
    </row>
    <row r="18270" spans="1:4" x14ac:dyDescent="0.25">
      <c r="A18270">
        <v>18267</v>
      </c>
      <c r="B18270">
        <v>3.183693591156441</v>
      </c>
      <c r="C18270">
        <v>0.11420823142999259</v>
      </c>
      <c r="D18270">
        <v>5.188967864205793</v>
      </c>
    </row>
    <row r="18271" spans="1:4" x14ac:dyDescent="0.25">
      <c r="A18271">
        <v>18268</v>
      </c>
      <c r="B18271">
        <v>4.4208156964943441</v>
      </c>
      <c r="C18271">
        <v>0.11585759002959861</v>
      </c>
      <c r="D18271">
        <v>5.1785725816733432</v>
      </c>
    </row>
    <row r="18272" spans="1:4" x14ac:dyDescent="0.25">
      <c r="A18272">
        <v>18269</v>
      </c>
      <c r="B18272">
        <v>9.6935929832434056</v>
      </c>
      <c r="C18272">
        <v>0.12303149135078817</v>
      </c>
      <c r="D18272">
        <v>5.1340550388276451</v>
      </c>
    </row>
    <row r="18273" spans="1:4" x14ac:dyDescent="0.25">
      <c r="A18273">
        <v>18270</v>
      </c>
      <c r="B18273">
        <v>4.0523996580008657</v>
      </c>
      <c r="C18273">
        <v>0.11536558911107675</v>
      </c>
      <c r="D18273">
        <v>5.1816705435929435</v>
      </c>
    </row>
    <row r="18274" spans="1:4" x14ac:dyDescent="0.25">
      <c r="A18274">
        <v>18271</v>
      </c>
      <c r="B18274">
        <v>7.3349039185473259</v>
      </c>
      <c r="C18274">
        <v>0.11981659400386024</v>
      </c>
      <c r="D18274">
        <v>5.1541088528529295</v>
      </c>
    </row>
    <row r="18275" spans="1:4" x14ac:dyDescent="0.25">
      <c r="A18275">
        <v>18272</v>
      </c>
      <c r="B18275">
        <v>-26.524497912252059</v>
      </c>
      <c r="C18275">
        <v>7.8267480610100915E-2</v>
      </c>
      <c r="D18275">
        <v>5.4194622612321846</v>
      </c>
    </row>
    <row r="18276" spans="1:4" x14ac:dyDescent="0.25">
      <c r="A18276">
        <v>18273</v>
      </c>
      <c r="B18276">
        <v>1.8588370419344358</v>
      </c>
      <c r="C18276">
        <v>0.1124398390918433</v>
      </c>
      <c r="D18276">
        <v>5.1997690162404027</v>
      </c>
    </row>
    <row r="18277" spans="1:4" x14ac:dyDescent="0.25">
      <c r="A18277">
        <v>18274</v>
      </c>
      <c r="B18277">
        <v>3.4040499569993017</v>
      </c>
      <c r="C18277">
        <v>0.11450144069820589</v>
      </c>
      <c r="D18277">
        <v>5.1871178462709171</v>
      </c>
    </row>
    <row r="18278" spans="1:4" x14ac:dyDescent="0.25">
      <c r="A18278">
        <v>18275</v>
      </c>
      <c r="B18278">
        <v>-1.1546659113846545</v>
      </c>
      <c r="C18278">
        <v>0.10849353296297193</v>
      </c>
      <c r="D18278">
        <v>5.2248250912545906</v>
      </c>
    </row>
    <row r="18279" spans="1:4" x14ac:dyDescent="0.25">
      <c r="A18279">
        <v>18276</v>
      </c>
      <c r="B18279">
        <v>5.7495014127225659</v>
      </c>
      <c r="C18279">
        <v>0.11767144464701418</v>
      </c>
      <c r="D18279">
        <v>5.1675478635954306</v>
      </c>
    </row>
    <row r="18280" spans="1:4" x14ac:dyDescent="0.25">
      <c r="A18280">
        <v>18277</v>
      </c>
      <c r="B18280">
        <v>-19.476007545861222</v>
      </c>
      <c r="C18280">
        <v>8.6035147199401196E-2</v>
      </c>
      <c r="D18280">
        <v>5.3688751129861023</v>
      </c>
    </row>
    <row r="18281" spans="1:4" x14ac:dyDescent="0.25">
      <c r="A18281">
        <v>18278</v>
      </c>
      <c r="B18281">
        <v>-19.56886146448781</v>
      </c>
      <c r="C18281">
        <v>8.5926348669582042E-2</v>
      </c>
      <c r="D18281">
        <v>5.3695929754569809</v>
      </c>
    </row>
    <row r="18282" spans="1:4" x14ac:dyDescent="0.25">
      <c r="A18282">
        <v>18279</v>
      </c>
      <c r="B18282">
        <v>-16.315496575886556</v>
      </c>
      <c r="C18282">
        <v>8.9676624551678685E-2</v>
      </c>
      <c r="D18282">
        <v>5.3453349901855338</v>
      </c>
    </row>
    <row r="18283" spans="1:4" x14ac:dyDescent="0.25">
      <c r="A18283">
        <v>18280</v>
      </c>
      <c r="B18283">
        <v>29.156946414989449</v>
      </c>
      <c r="C18283">
        <v>0.15343776814280652</v>
      </c>
      <c r="D18283">
        <v>4.8880531163781766</v>
      </c>
    </row>
    <row r="18284" spans="1:4" x14ac:dyDescent="0.25">
      <c r="A18284">
        <v>18281</v>
      </c>
      <c r="B18284">
        <v>25.711469685284214</v>
      </c>
      <c r="C18284">
        <v>0.14669984728035601</v>
      </c>
      <c r="D18284">
        <v>4.9835401617311925</v>
      </c>
    </row>
    <row r="18285" spans="1:4" x14ac:dyDescent="0.25">
      <c r="A18285">
        <v>18282</v>
      </c>
      <c r="B18285">
        <v>-13.518371984295726</v>
      </c>
      <c r="C18285">
        <v>9.2974046289177714E-2</v>
      </c>
      <c r="D18285">
        <v>5.3241537040779399</v>
      </c>
    </row>
    <row r="18286" spans="1:4" x14ac:dyDescent="0.25">
      <c r="A18286">
        <v>18283</v>
      </c>
      <c r="B18286">
        <v>-31.572039521206648</v>
      </c>
      <c r="C18286">
        <v>7.3398005781563747E-2</v>
      </c>
      <c r="D18286">
        <v>5.4502386170697701</v>
      </c>
    </row>
    <row r="18287" spans="1:4" x14ac:dyDescent="0.25">
      <c r="A18287">
        <v>18284</v>
      </c>
      <c r="B18287">
        <v>16.115661402454293</v>
      </c>
      <c r="C18287">
        <v>0.13202287082911734</v>
      </c>
      <c r="D18287">
        <v>5.0789217395366668</v>
      </c>
    </row>
    <row r="18288" spans="1:4" x14ac:dyDescent="0.25">
      <c r="A18288">
        <v>18285</v>
      </c>
      <c r="B18288">
        <v>18.336506040499103</v>
      </c>
      <c r="C18288">
        <v>0.13528688208155826</v>
      </c>
      <c r="D18288">
        <v>5.0595597133958581</v>
      </c>
    </row>
    <row r="18289" spans="1:4" x14ac:dyDescent="0.25">
      <c r="A18289">
        <v>18286</v>
      </c>
      <c r="B18289">
        <v>20.961793686524231</v>
      </c>
      <c r="C18289">
        <v>0.13922012719729571</v>
      </c>
      <c r="D18289">
        <v>5.0365805189779502</v>
      </c>
    </row>
    <row r="18290" spans="1:4" x14ac:dyDescent="0.25">
      <c r="A18290">
        <v>18287</v>
      </c>
      <c r="B18290">
        <v>20.495385104201176</v>
      </c>
      <c r="C18290">
        <v>0.13853984911045414</v>
      </c>
      <c r="D18290">
        <v>5.0406297927686268</v>
      </c>
    </row>
    <row r="18291" spans="1:4" x14ac:dyDescent="0.25">
      <c r="A18291">
        <v>18288</v>
      </c>
      <c r="B18291">
        <v>22.271278589053225</v>
      </c>
      <c r="C18291">
        <v>0.14131303196507061</v>
      </c>
      <c r="D18291">
        <v>5.0249314000619689</v>
      </c>
    </row>
    <row r="18292" spans="1:4" x14ac:dyDescent="0.25">
      <c r="A18292">
        <v>18289</v>
      </c>
      <c r="B18292">
        <v>17.547020891134792</v>
      </c>
      <c r="C18292">
        <v>0.13415903981395827</v>
      </c>
      <c r="D18292">
        <v>5.0663832611112865</v>
      </c>
    </row>
    <row r="18293" spans="1:4" x14ac:dyDescent="0.25">
      <c r="A18293">
        <v>18290</v>
      </c>
      <c r="B18293">
        <v>1.0009504995659597</v>
      </c>
      <c r="C18293">
        <v>0.11131738581880124</v>
      </c>
      <c r="D18293">
        <v>5.2072550664279316</v>
      </c>
    </row>
    <row r="18294" spans="1:4" x14ac:dyDescent="0.25">
      <c r="A18294">
        <v>18291</v>
      </c>
      <c r="B18294">
        <v>-2.8868347747822725</v>
      </c>
      <c r="C18294">
        <v>0.10624683034551996</v>
      </c>
      <c r="D18294">
        <v>5.2391620625562032</v>
      </c>
    </row>
    <row r="18295" spans="1:4" x14ac:dyDescent="0.25">
      <c r="A18295">
        <v>18292</v>
      </c>
      <c r="B18295">
        <v>6.7479968728974882</v>
      </c>
      <c r="C18295">
        <v>0.11902098755886104</v>
      </c>
      <c r="D18295">
        <v>5.1590877325144344</v>
      </c>
    </row>
    <row r="18296" spans="1:4" x14ac:dyDescent="0.25">
      <c r="A18296">
        <v>18293</v>
      </c>
      <c r="B18296">
        <v>22.143589292275635</v>
      </c>
      <c r="C18296">
        <v>0.14112376388461256</v>
      </c>
      <c r="D18296">
        <v>5.0260443413655977</v>
      </c>
    </row>
    <row r="18297" spans="1:4" x14ac:dyDescent="0.25">
      <c r="A18297">
        <v>18294</v>
      </c>
      <c r="B18297">
        <v>-2.4163772306142164</v>
      </c>
      <c r="C18297">
        <v>0.10685545731257218</v>
      </c>
      <c r="D18297">
        <v>5.2352730331541775</v>
      </c>
    </row>
    <row r="18298" spans="1:4" x14ac:dyDescent="0.25">
      <c r="A18298">
        <v>18295</v>
      </c>
      <c r="B18298">
        <v>25.934952165356805</v>
      </c>
      <c r="C18298">
        <v>0.14729003304605381</v>
      </c>
      <c r="D18298">
        <v>4.9766393683783159</v>
      </c>
    </row>
    <row r="18299" spans="1:4" x14ac:dyDescent="0.25">
      <c r="A18299">
        <v>18296</v>
      </c>
      <c r="B18299">
        <v>-4.0502091706819101</v>
      </c>
      <c r="C18299">
        <v>0.10474687161003149</v>
      </c>
      <c r="D18299">
        <v>5.248763015831261</v>
      </c>
    </row>
    <row r="18300" spans="1:4" x14ac:dyDescent="0.25">
      <c r="A18300">
        <v>18297</v>
      </c>
      <c r="B18300">
        <v>24.983100035542407</v>
      </c>
      <c r="C18300">
        <v>0.14536826723832208</v>
      </c>
      <c r="D18300">
        <v>5.0012672147242663</v>
      </c>
    </row>
    <row r="18301" spans="1:4" x14ac:dyDescent="0.25">
      <c r="A18301">
        <v>18298</v>
      </c>
      <c r="B18301">
        <v>16.422914233271655</v>
      </c>
      <c r="C18301">
        <v>0.13256026496220441</v>
      </c>
      <c r="D18301">
        <v>5.0760940540606434</v>
      </c>
    </row>
    <row r="18302" spans="1:4" x14ac:dyDescent="0.25">
      <c r="A18302">
        <v>18299</v>
      </c>
      <c r="B18302">
        <v>27.391405490518196</v>
      </c>
      <c r="C18302">
        <v>0.14985448387142397</v>
      </c>
      <c r="D18302">
        <v>4.936966090846501</v>
      </c>
    </row>
    <row r="18303" spans="1:4" x14ac:dyDescent="0.25">
      <c r="A18303">
        <v>18300</v>
      </c>
      <c r="B18303">
        <v>19.67820270935735</v>
      </c>
      <c r="C18303">
        <v>0.13735201830535515</v>
      </c>
      <c r="D18303">
        <v>5.0477214047339869</v>
      </c>
    </row>
    <row r="18304" spans="1:4" x14ac:dyDescent="0.25">
      <c r="A18304">
        <v>18301</v>
      </c>
      <c r="B18304">
        <v>-32.796367313422479</v>
      </c>
      <c r="C18304">
        <v>7.2593834156409409E-2</v>
      </c>
      <c r="D18304">
        <v>5.4541873335031816</v>
      </c>
    </row>
    <row r="18305" spans="1:4" x14ac:dyDescent="0.25">
      <c r="A18305">
        <v>18302</v>
      </c>
      <c r="B18305">
        <v>-3.1120207231154779</v>
      </c>
      <c r="C18305">
        <v>0.10595592829044054</v>
      </c>
      <c r="D18305">
        <v>5.2410221958208822</v>
      </c>
    </row>
    <row r="18306" spans="1:4" x14ac:dyDescent="0.25">
      <c r="A18306">
        <v>18303</v>
      </c>
      <c r="B18306">
        <v>6.3775038100062602</v>
      </c>
      <c r="C18306">
        <v>0.11851964826703099</v>
      </c>
      <c r="D18306">
        <v>5.1622284238517189</v>
      </c>
    </row>
    <row r="18307" spans="1:4" x14ac:dyDescent="0.25">
      <c r="A18307">
        <v>18304</v>
      </c>
      <c r="B18307">
        <v>21.016304733603022</v>
      </c>
      <c r="C18307">
        <v>0.13929974219626651</v>
      </c>
      <c r="D18307">
        <v>5.0361071598068188</v>
      </c>
    </row>
    <row r="18308" spans="1:4" x14ac:dyDescent="0.25">
      <c r="A18308">
        <v>18305</v>
      </c>
      <c r="B18308">
        <v>-10.397387459477187</v>
      </c>
      <c r="C18308">
        <v>9.6813909006664867E-2</v>
      </c>
      <c r="D18308">
        <v>5.2991557013898873</v>
      </c>
    </row>
    <row r="18309" spans="1:4" x14ac:dyDescent="0.25">
      <c r="A18309">
        <v>18306</v>
      </c>
      <c r="B18309">
        <v>-8.3737383128577392</v>
      </c>
      <c r="C18309">
        <v>9.9285387338354125E-2</v>
      </c>
      <c r="D18309">
        <v>5.2835359529897294</v>
      </c>
    </row>
    <row r="18310" spans="1:4" x14ac:dyDescent="0.25">
      <c r="A18310">
        <v>18307</v>
      </c>
      <c r="B18310">
        <v>-28.190177466801288</v>
      </c>
      <c r="C18310">
        <v>7.6608380205920978E-2</v>
      </c>
      <c r="D18310">
        <v>5.4300037099970977</v>
      </c>
    </row>
    <row r="18311" spans="1:4" x14ac:dyDescent="0.25">
      <c r="A18311">
        <v>18308</v>
      </c>
      <c r="B18311">
        <v>10.663472681610472</v>
      </c>
      <c r="C18311">
        <v>0.12442485696365635</v>
      </c>
      <c r="D18311">
        <v>5.1257741309271942</v>
      </c>
    </row>
    <row r="18312" spans="1:4" x14ac:dyDescent="0.25">
      <c r="A18312">
        <v>18309</v>
      </c>
      <c r="B18312">
        <v>-8.8011807167774236</v>
      </c>
      <c r="C18312">
        <v>9.8799462261943471E-2</v>
      </c>
      <c r="D18312">
        <v>5.2862904630441356</v>
      </c>
    </row>
    <row r="18313" spans="1:4" x14ac:dyDescent="0.25">
      <c r="A18313">
        <v>18310</v>
      </c>
      <c r="B18313">
        <v>10.033292929325313</v>
      </c>
      <c r="C18313">
        <v>0.12349679930752</v>
      </c>
      <c r="D18313">
        <v>5.1311611814007945</v>
      </c>
    </row>
    <row r="18314" spans="1:4" x14ac:dyDescent="0.25">
      <c r="A18314">
        <v>18311</v>
      </c>
      <c r="B18314">
        <v>3.7817343544622588</v>
      </c>
      <c r="C18314">
        <v>0.11500457288264765</v>
      </c>
      <c r="D18314">
        <v>5.1839453553046404</v>
      </c>
    </row>
    <row r="18315" spans="1:4" x14ac:dyDescent="0.25">
      <c r="A18315">
        <v>18312</v>
      </c>
      <c r="B18315">
        <v>-6.9322207414487309</v>
      </c>
      <c r="C18315">
        <v>0.10110267372945603</v>
      </c>
      <c r="D18315">
        <v>5.2718042348544429</v>
      </c>
    </row>
    <row r="18316" spans="1:4" x14ac:dyDescent="0.25">
      <c r="A18316">
        <v>18313</v>
      </c>
      <c r="B18316">
        <v>-21.938679643739079</v>
      </c>
      <c r="C18316">
        <v>8.3299239231350741E-2</v>
      </c>
      <c r="D18316">
        <v>5.3865150658642396</v>
      </c>
    </row>
    <row r="18317" spans="1:4" x14ac:dyDescent="0.25">
      <c r="A18317">
        <v>18314</v>
      </c>
      <c r="B18317">
        <v>20.488250017040514</v>
      </c>
      <c r="C18317">
        <v>0.13852945713373477</v>
      </c>
      <c r="D18317">
        <v>5.0406917375459575</v>
      </c>
    </row>
    <row r="18318" spans="1:4" x14ac:dyDescent="0.25">
      <c r="A18318">
        <v>18315</v>
      </c>
      <c r="B18318">
        <v>-27.348901452781178</v>
      </c>
      <c r="C18318">
        <v>7.7356297520242201E-2</v>
      </c>
      <c r="D18318">
        <v>5.4255366996467185</v>
      </c>
    </row>
    <row r="18319" spans="1:4" x14ac:dyDescent="0.25">
      <c r="A18319">
        <v>18316</v>
      </c>
      <c r="B18319">
        <v>18.79039656256154</v>
      </c>
      <c r="C18319">
        <v>0.13593721823041105</v>
      </c>
      <c r="D18319">
        <v>5.0556354037968125</v>
      </c>
    </row>
    <row r="18320" spans="1:4" x14ac:dyDescent="0.25">
      <c r="A18320">
        <v>18317</v>
      </c>
      <c r="B18320">
        <v>-18.97154043925579</v>
      </c>
      <c r="C18320">
        <v>8.6627229685487084E-2</v>
      </c>
      <c r="D18320">
        <v>5.3649705630210853</v>
      </c>
    </row>
    <row r="18321" spans="1:4" x14ac:dyDescent="0.25">
      <c r="A18321">
        <v>18318</v>
      </c>
      <c r="B18321">
        <v>-7.6072761837281746</v>
      </c>
      <c r="C18321">
        <v>0.10025021058748229</v>
      </c>
      <c r="D18321">
        <v>5.2773030511497296</v>
      </c>
    </row>
    <row r="18322" spans="1:4" x14ac:dyDescent="0.25">
      <c r="A18322">
        <v>18319</v>
      </c>
      <c r="B18322">
        <v>7.1239508787382704</v>
      </c>
      <c r="C18322">
        <v>0.11948861003562605</v>
      </c>
      <c r="D18322">
        <v>5.155785154163457</v>
      </c>
    </row>
    <row r="18323" spans="1:4" x14ac:dyDescent="0.25">
      <c r="A18323">
        <v>18320</v>
      </c>
      <c r="B18323">
        <v>-30.152341854302534</v>
      </c>
      <c r="C18323">
        <v>7.4491194505244218E-2</v>
      </c>
      <c r="D18323">
        <v>5.4441371792772486</v>
      </c>
    </row>
    <row r="18324" spans="1:4" x14ac:dyDescent="0.25">
      <c r="A18324">
        <v>18321</v>
      </c>
      <c r="B18324">
        <v>-3.6121106686496205</v>
      </c>
      <c r="C18324">
        <v>0.10533171058000335</v>
      </c>
      <c r="D18324">
        <v>5.2446373125139703</v>
      </c>
    </row>
    <row r="18325" spans="1:4" x14ac:dyDescent="0.25">
      <c r="A18325">
        <v>18322</v>
      </c>
      <c r="B18325">
        <v>23.626810664698098</v>
      </c>
      <c r="C18325">
        <v>0.14333138402570444</v>
      </c>
      <c r="D18325">
        <v>5.0131094463610415</v>
      </c>
    </row>
    <row r="18326" spans="1:4" x14ac:dyDescent="0.25">
      <c r="A18326">
        <v>18323</v>
      </c>
      <c r="B18326">
        <v>-6.195914127452852</v>
      </c>
      <c r="C18326">
        <v>0.10203535808825559</v>
      </c>
      <c r="D18326">
        <v>5.2657966381284735</v>
      </c>
    </row>
    <row r="18327" spans="1:4" x14ac:dyDescent="0.25">
      <c r="A18327">
        <v>18324</v>
      </c>
      <c r="B18327">
        <v>22.667019473004302</v>
      </c>
      <c r="C18327">
        <v>0.1419005466432659</v>
      </c>
      <c r="D18327">
        <v>5.0214814002527213</v>
      </c>
    </row>
    <row r="18328" spans="1:4" x14ac:dyDescent="0.25">
      <c r="A18328">
        <v>18325</v>
      </c>
      <c r="B18328">
        <v>-13.421780866137198</v>
      </c>
      <c r="C18328">
        <v>9.3169654127756907E-2</v>
      </c>
      <c r="D18328">
        <v>5.3224745283791011</v>
      </c>
    </row>
    <row r="18329" spans="1:4" x14ac:dyDescent="0.25">
      <c r="A18329">
        <v>18326</v>
      </c>
      <c r="B18329">
        <v>21.662720088633336</v>
      </c>
      <c r="C18329">
        <v>0.14024570857358132</v>
      </c>
      <c r="D18329">
        <v>5.0304927274984701</v>
      </c>
    </row>
    <row r="18330" spans="1:4" x14ac:dyDescent="0.25">
      <c r="A18330">
        <v>18327</v>
      </c>
      <c r="B18330">
        <v>-20.729237657189259</v>
      </c>
      <c r="C18330">
        <v>8.4571487332543605E-2</v>
      </c>
      <c r="D18330">
        <v>5.3785427780520587</v>
      </c>
    </row>
    <row r="18331" spans="1:4" x14ac:dyDescent="0.25">
      <c r="A18331">
        <v>18328</v>
      </c>
      <c r="B18331">
        <v>27.344503045713736</v>
      </c>
      <c r="C18331">
        <v>0.14921590737050661</v>
      </c>
      <c r="D18331">
        <v>4.9404699342015439</v>
      </c>
    </row>
    <row r="18332" spans="1:4" x14ac:dyDescent="0.25">
      <c r="A18332">
        <v>18329</v>
      </c>
      <c r="B18332">
        <v>11.073573056707374</v>
      </c>
      <c r="C18332">
        <v>0.12499111476823721</v>
      </c>
      <c r="D18332">
        <v>5.1222607869872609</v>
      </c>
    </row>
    <row r="18333" spans="1:4" x14ac:dyDescent="0.25">
      <c r="A18333">
        <v>18330</v>
      </c>
      <c r="B18333">
        <v>14.650032088180694</v>
      </c>
      <c r="C18333">
        <v>0.13005506090584973</v>
      </c>
      <c r="D18333">
        <v>5.0913986454856595</v>
      </c>
    </row>
    <row r="18334" spans="1:4" x14ac:dyDescent="0.25">
      <c r="A18334">
        <v>18331</v>
      </c>
      <c r="B18334">
        <v>-13.909191798116353</v>
      </c>
      <c r="C18334">
        <v>9.2497229669434855E-2</v>
      </c>
      <c r="D18334">
        <v>5.3272687357981496</v>
      </c>
    </row>
    <row r="18335" spans="1:4" x14ac:dyDescent="0.25">
      <c r="A18335">
        <v>18332</v>
      </c>
      <c r="B18335">
        <v>-22.836567772684703</v>
      </c>
      <c r="C18335">
        <v>8.2270334330670325E-2</v>
      </c>
      <c r="D18335">
        <v>5.3933326952325489</v>
      </c>
    </row>
    <row r="18336" spans="1:4" x14ac:dyDescent="0.25">
      <c r="A18336">
        <v>18333</v>
      </c>
      <c r="B18336">
        <v>-13.631916923456316</v>
      </c>
      <c r="C18336">
        <v>9.2914296962760767E-2</v>
      </c>
      <c r="D18336">
        <v>5.3241413967853193</v>
      </c>
    </row>
    <row r="18337" spans="1:4" x14ac:dyDescent="0.25">
      <c r="A18337">
        <v>18334</v>
      </c>
      <c r="B18337">
        <v>21.966933048024174</v>
      </c>
      <c r="C18337">
        <v>0.14086216223805659</v>
      </c>
      <c r="D18337">
        <v>5.0275839442491908</v>
      </c>
    </row>
    <row r="18338" spans="1:4" x14ac:dyDescent="0.25">
      <c r="A18338">
        <v>18335</v>
      </c>
      <c r="B18338">
        <v>-23.628077089146814</v>
      </c>
      <c r="C18338">
        <v>8.1368031974494048E-2</v>
      </c>
      <c r="D18338">
        <v>5.3993200047467216</v>
      </c>
    </row>
    <row r="18339" spans="1:4" x14ac:dyDescent="0.25">
      <c r="A18339">
        <v>18336</v>
      </c>
      <c r="B18339">
        <v>18.192280974276741</v>
      </c>
      <c r="C18339">
        <v>0.13520493180348714</v>
      </c>
      <c r="D18339">
        <v>5.0606070112970345</v>
      </c>
    </row>
    <row r="18340" spans="1:4" x14ac:dyDescent="0.25">
      <c r="A18340">
        <v>18337</v>
      </c>
      <c r="B18340">
        <v>-18.64225172568888</v>
      </c>
      <c r="C18340">
        <v>8.7014597127561322E-2</v>
      </c>
      <c r="D18340">
        <v>5.3624180035538318</v>
      </c>
    </row>
    <row r="18341" spans="1:4" x14ac:dyDescent="0.25">
      <c r="A18341">
        <v>18338</v>
      </c>
      <c r="B18341">
        <v>-6.4640848330490428</v>
      </c>
      <c r="C18341">
        <v>0.10169531833372836</v>
      </c>
      <c r="D18341">
        <v>5.2679858573768819</v>
      </c>
    </row>
    <row r="18342" spans="1:4" x14ac:dyDescent="0.25">
      <c r="A18342">
        <v>18339</v>
      </c>
      <c r="B18342">
        <v>9.4195318993569117</v>
      </c>
      <c r="C18342">
        <v>0.12265651352020157</v>
      </c>
      <c r="D18342">
        <v>5.1363887051346282</v>
      </c>
    </row>
    <row r="18343" spans="1:4" x14ac:dyDescent="0.25">
      <c r="A18343">
        <v>18340</v>
      </c>
      <c r="B18343">
        <v>11.255161501574321</v>
      </c>
      <c r="C18343">
        <v>0.12524211516025674</v>
      </c>
      <c r="D18343">
        <v>5.1207044665153605</v>
      </c>
    </row>
    <row r="18344" spans="1:4" x14ac:dyDescent="0.25">
      <c r="A18344">
        <v>18341</v>
      </c>
      <c r="B18344">
        <v>-5.8723201288162272</v>
      </c>
      <c r="C18344">
        <v>0.10244619781504505</v>
      </c>
      <c r="D18344">
        <v>5.263153292932035</v>
      </c>
    </row>
    <row r="18345" spans="1:4" x14ac:dyDescent="0.25">
      <c r="A18345">
        <v>18342</v>
      </c>
      <c r="B18345">
        <v>-9.8734523768226552</v>
      </c>
      <c r="C18345">
        <v>9.7407080585407257E-2</v>
      </c>
      <c r="D18345">
        <v>5.2956982177238485</v>
      </c>
    </row>
    <row r="18346" spans="1:4" x14ac:dyDescent="0.25">
      <c r="A18346">
        <v>18343</v>
      </c>
      <c r="B18346">
        <v>8.5437249689882151</v>
      </c>
      <c r="C18346">
        <v>0.1214607325870547</v>
      </c>
      <c r="D18346">
        <v>5.1438401168179473</v>
      </c>
    </row>
    <row r="18347" spans="1:4" x14ac:dyDescent="0.25">
      <c r="A18347">
        <v>18344</v>
      </c>
      <c r="B18347">
        <v>21.807296684009145</v>
      </c>
      <c r="C18347">
        <v>0.14045774767665531</v>
      </c>
      <c r="D18347">
        <v>5.0292366690117856</v>
      </c>
    </row>
    <row r="18348" spans="1:4" x14ac:dyDescent="0.25">
      <c r="A18348">
        <v>18345</v>
      </c>
      <c r="B18348">
        <v>-17.164138086606386</v>
      </c>
      <c r="C18348">
        <v>8.8661947373783079E-2</v>
      </c>
      <c r="D18348">
        <v>5.3519995939617813</v>
      </c>
    </row>
    <row r="18349" spans="1:4" x14ac:dyDescent="0.25">
      <c r="A18349">
        <v>18346</v>
      </c>
      <c r="B18349">
        <v>29.46600779928977</v>
      </c>
      <c r="C18349">
        <v>0.15355568942742481</v>
      </c>
      <c r="D18349">
        <v>4.8809774074397279</v>
      </c>
    </row>
    <row r="18350" spans="1:4" x14ac:dyDescent="0.25">
      <c r="A18350">
        <v>18347</v>
      </c>
      <c r="B18350">
        <v>5.7836211650281939</v>
      </c>
      <c r="C18350">
        <v>0.1177174758562971</v>
      </c>
      <c r="D18350">
        <v>5.1672589667612376</v>
      </c>
    </row>
    <row r="18351" spans="1:4" x14ac:dyDescent="0.25">
      <c r="A18351">
        <v>18348</v>
      </c>
      <c r="B18351">
        <v>-30.809802936051199</v>
      </c>
      <c r="C18351">
        <v>7.3989551646126195E-2</v>
      </c>
      <c r="D18351">
        <v>5.446911353286584</v>
      </c>
    </row>
    <row r="18352" spans="1:4" x14ac:dyDescent="0.25">
      <c r="A18352">
        <v>18349</v>
      </c>
      <c r="B18352">
        <v>-30.30568850359748</v>
      </c>
      <c r="C18352">
        <v>7.4327147446968445E-2</v>
      </c>
      <c r="D18352">
        <v>5.4452336741994349</v>
      </c>
    </row>
    <row r="18353" spans="1:4" x14ac:dyDescent="0.25">
      <c r="A18353">
        <v>18350</v>
      </c>
      <c r="B18353">
        <v>-8.1692557235736274</v>
      </c>
      <c r="C18353">
        <v>9.9542468695236641E-2</v>
      </c>
      <c r="D18353">
        <v>5.2818742320061185</v>
      </c>
    </row>
    <row r="18354" spans="1:4" x14ac:dyDescent="0.25">
      <c r="A18354">
        <v>18351</v>
      </c>
      <c r="B18354">
        <v>-3.6567197037911399</v>
      </c>
      <c r="C18354">
        <v>0.105274491835051</v>
      </c>
      <c r="D18354">
        <v>5.2450036837832323</v>
      </c>
    </row>
    <row r="18355" spans="1:4" x14ac:dyDescent="0.25">
      <c r="A18355">
        <v>18352</v>
      </c>
      <c r="B18355">
        <v>8.8137701710492138</v>
      </c>
      <c r="C18355">
        <v>0.12182902955629138</v>
      </c>
      <c r="D18355">
        <v>5.141543600245436</v>
      </c>
    </row>
    <row r="18356" spans="1:4" x14ac:dyDescent="0.25">
      <c r="A18356">
        <v>18353</v>
      </c>
      <c r="B18356">
        <v>11.742808566636086</v>
      </c>
      <c r="C18356">
        <v>0.12591697738142726</v>
      </c>
      <c r="D18356">
        <v>5.1165231372587279</v>
      </c>
    </row>
    <row r="18357" spans="1:4" x14ac:dyDescent="0.25">
      <c r="A18357">
        <v>18354</v>
      </c>
      <c r="B18357">
        <v>13.301032733945419</v>
      </c>
      <c r="C18357">
        <v>0.12808133503673647</v>
      </c>
      <c r="D18357">
        <v>5.1031437075112098</v>
      </c>
    </row>
    <row r="18358" spans="1:4" x14ac:dyDescent="0.25">
      <c r="A18358">
        <v>18355</v>
      </c>
      <c r="B18358">
        <v>12.847484521158577</v>
      </c>
      <c r="C18358">
        <v>0.12745012041156323</v>
      </c>
      <c r="D18358">
        <v>5.1070408827243128</v>
      </c>
    </row>
    <row r="18359" spans="1:4" x14ac:dyDescent="0.25">
      <c r="A18359">
        <v>18356</v>
      </c>
      <c r="B18359">
        <v>-22.185890259637262</v>
      </c>
      <c r="C18359">
        <v>8.28834220068142E-2</v>
      </c>
      <c r="D18359">
        <v>5.3897199318271234</v>
      </c>
    </row>
    <row r="18360" spans="1:4" x14ac:dyDescent="0.25">
      <c r="A18360">
        <v>18357</v>
      </c>
      <c r="B18360">
        <v>-8.5889365788270027</v>
      </c>
      <c r="C18360">
        <v>9.9015087647404965E-2</v>
      </c>
      <c r="D18360">
        <v>5.2852838449023425</v>
      </c>
    </row>
    <row r="18361" spans="1:4" x14ac:dyDescent="0.25">
      <c r="A18361">
        <v>18358</v>
      </c>
      <c r="B18361">
        <v>-17.337702145224483</v>
      </c>
      <c r="C18361">
        <v>8.8454975058284369E-2</v>
      </c>
      <c r="D18361">
        <v>5.3533603901468076</v>
      </c>
    </row>
    <row r="18362" spans="1:4" x14ac:dyDescent="0.25">
      <c r="A18362">
        <v>18359</v>
      </c>
      <c r="B18362">
        <v>-9.7873465286529324</v>
      </c>
      <c r="C18362">
        <v>9.7571040780960461E-2</v>
      </c>
      <c r="D18362">
        <v>5.2942450346956358</v>
      </c>
    </row>
    <row r="18363" spans="1:4" x14ac:dyDescent="0.25">
      <c r="A18363">
        <v>18360</v>
      </c>
      <c r="B18363">
        <v>-29.002831266886886</v>
      </c>
      <c r="C18363">
        <v>7.5544691947531772E-2</v>
      </c>
      <c r="D18363">
        <v>5.4376352707910662</v>
      </c>
    </row>
    <row r="18364" spans="1:4" x14ac:dyDescent="0.25">
      <c r="A18364">
        <v>18361</v>
      </c>
      <c r="B18364">
        <v>18.466281295953564</v>
      </c>
      <c r="C18364">
        <v>0.13547268283934066</v>
      </c>
      <c r="D18364">
        <v>5.058437802539558</v>
      </c>
    </row>
    <row r="18365" spans="1:4" x14ac:dyDescent="0.25">
      <c r="A18365">
        <v>18362</v>
      </c>
      <c r="B18365">
        <v>-30.172156855284044</v>
      </c>
      <c r="C18365">
        <v>7.4664563861655875E-2</v>
      </c>
      <c r="D18365">
        <v>5.442408291647169</v>
      </c>
    </row>
    <row r="18366" spans="1:4" x14ac:dyDescent="0.25">
      <c r="A18366">
        <v>18363</v>
      </c>
      <c r="B18366">
        <v>-13.641154131626507</v>
      </c>
      <c r="C18366">
        <v>9.2903077689268754E-2</v>
      </c>
      <c r="D18366">
        <v>5.3242146510962947</v>
      </c>
    </row>
    <row r="18367" spans="1:4" x14ac:dyDescent="0.25">
      <c r="A18367">
        <v>18364</v>
      </c>
      <c r="B18367">
        <v>8.3425419375689387</v>
      </c>
      <c r="C18367">
        <v>0.12118658825048723</v>
      </c>
      <c r="D18367">
        <v>5.1455503820581612</v>
      </c>
    </row>
    <row r="18368" spans="1:4" x14ac:dyDescent="0.25">
      <c r="A18368">
        <v>18365</v>
      </c>
      <c r="B18368">
        <v>16.901437985492691</v>
      </c>
      <c r="C18368">
        <v>0.13323984748643203</v>
      </c>
      <c r="D18368">
        <v>5.07196092442679</v>
      </c>
    </row>
    <row r="18369" spans="1:4" x14ac:dyDescent="0.25">
      <c r="A18369">
        <v>18366</v>
      </c>
      <c r="B18369">
        <v>-23.28565762127252</v>
      </c>
      <c r="C18369">
        <v>8.1618540970981535E-2</v>
      </c>
      <c r="D18369">
        <v>5.3981140046674492</v>
      </c>
    </row>
    <row r="18370" spans="1:4" x14ac:dyDescent="0.25">
      <c r="A18370">
        <v>18367</v>
      </c>
      <c r="B18370">
        <v>27.337532942204689</v>
      </c>
      <c r="C18370">
        <v>0.14947757227337521</v>
      </c>
      <c r="D18370">
        <v>4.9394711930906956</v>
      </c>
    </row>
    <row r="18371" spans="1:4" x14ac:dyDescent="0.25">
      <c r="A18371">
        <v>18368</v>
      </c>
      <c r="B18371">
        <v>-18.127285416025302</v>
      </c>
      <c r="C18371">
        <v>8.7515806899038484E-2</v>
      </c>
      <c r="D18371">
        <v>5.3595407556426125</v>
      </c>
    </row>
    <row r="18372" spans="1:4" x14ac:dyDescent="0.25">
      <c r="A18372">
        <v>18369</v>
      </c>
      <c r="B18372">
        <v>-30.858310209219155</v>
      </c>
      <c r="C18372">
        <v>7.3737728419069226E-2</v>
      </c>
      <c r="D18372">
        <v>5.4491748486090943</v>
      </c>
    </row>
    <row r="18373" spans="1:4" x14ac:dyDescent="0.25">
      <c r="A18373">
        <v>18370</v>
      </c>
      <c r="B18373">
        <v>14.617920343162524</v>
      </c>
      <c r="C18373">
        <v>0.12991991518271706</v>
      </c>
      <c r="D18373">
        <v>5.0918159025499223</v>
      </c>
    </row>
    <row r="18374" spans="1:4" x14ac:dyDescent="0.25">
      <c r="A18374">
        <v>18371</v>
      </c>
      <c r="B18374">
        <v>-4.3265661666383437</v>
      </c>
      <c r="C18374">
        <v>0.10439162920014744</v>
      </c>
      <c r="D18374">
        <v>5.2510403325791062</v>
      </c>
    </row>
    <row r="18375" spans="1:4" x14ac:dyDescent="0.25">
      <c r="A18375">
        <v>18372</v>
      </c>
      <c r="B18375">
        <v>-29.981160335407822</v>
      </c>
      <c r="C18375">
        <v>7.467456223704283E-2</v>
      </c>
      <c r="D18375">
        <v>5.4429118040334981</v>
      </c>
    </row>
    <row r="18376" spans="1:4" x14ac:dyDescent="0.25">
      <c r="A18376">
        <v>18373</v>
      </c>
      <c r="B18376">
        <v>23.846068918839194</v>
      </c>
      <c r="C18376">
        <v>0.14365945862974328</v>
      </c>
      <c r="D18376">
        <v>5.0111959780535749</v>
      </c>
    </row>
    <row r="18377" spans="1:4" x14ac:dyDescent="0.25">
      <c r="A18377">
        <v>18374</v>
      </c>
      <c r="B18377">
        <v>-28.971367272972259</v>
      </c>
      <c r="C18377">
        <v>7.557894761813011E-2</v>
      </c>
      <c r="D18377">
        <v>5.4374062337374687</v>
      </c>
    </row>
    <row r="18378" spans="1:4" x14ac:dyDescent="0.25">
      <c r="A18378">
        <v>18375</v>
      </c>
      <c r="B18378">
        <v>-15.206944719844842</v>
      </c>
      <c r="C18378">
        <v>9.1008761432130214E-2</v>
      </c>
      <c r="D18378">
        <v>5.3366015849159121</v>
      </c>
    </row>
    <row r="18379" spans="1:4" x14ac:dyDescent="0.25">
      <c r="A18379">
        <v>18376</v>
      </c>
      <c r="B18379">
        <v>26.071484768389382</v>
      </c>
      <c r="C18379">
        <v>0.14750185631022328</v>
      </c>
      <c r="D18379">
        <v>4.9730068671506373</v>
      </c>
    </row>
    <row r="18380" spans="1:4" x14ac:dyDescent="0.25">
      <c r="A18380">
        <v>18377</v>
      </c>
      <c r="B18380">
        <v>12.581085804524236</v>
      </c>
      <c r="C18380">
        <v>0.12707984480296775</v>
      </c>
      <c r="D18380">
        <v>5.109328907381478</v>
      </c>
    </row>
    <row r="18381" spans="1:4" x14ac:dyDescent="0.25">
      <c r="A18381">
        <v>18378</v>
      </c>
      <c r="B18381">
        <v>27.574269152421977</v>
      </c>
      <c r="C18381">
        <v>0.1501455536137497</v>
      </c>
      <c r="D18381">
        <v>4.9321179663026955</v>
      </c>
    </row>
    <row r="18382" spans="1:4" x14ac:dyDescent="0.25">
      <c r="A18382">
        <v>18379</v>
      </c>
      <c r="B18382">
        <v>-25.33299394533671</v>
      </c>
      <c r="C18382">
        <v>7.9439767828567209E-2</v>
      </c>
      <c r="D18382">
        <v>5.4121417571366548</v>
      </c>
    </row>
    <row r="18383" spans="1:4" x14ac:dyDescent="0.25">
      <c r="A18383">
        <v>18380</v>
      </c>
      <c r="B18383">
        <v>-19.058490363243521</v>
      </c>
      <c r="C18383">
        <v>8.6413268217059525E-2</v>
      </c>
      <c r="D18383">
        <v>5.3668079691067998</v>
      </c>
    </row>
    <row r="18384" spans="1:4" x14ac:dyDescent="0.25">
      <c r="A18384">
        <v>18381</v>
      </c>
      <c r="B18384">
        <v>21.95800870429494</v>
      </c>
      <c r="C18384">
        <v>0.1408489531409125</v>
      </c>
      <c r="D18384">
        <v>5.0276617127749645</v>
      </c>
    </row>
    <row r="18385" spans="1:4" x14ac:dyDescent="0.25">
      <c r="A18385">
        <v>18382</v>
      </c>
      <c r="B18385">
        <v>23.859032335094895</v>
      </c>
      <c r="C18385">
        <v>0.14388222747540169</v>
      </c>
      <c r="D18385">
        <v>5.0107982712010379</v>
      </c>
    </row>
    <row r="18386" spans="1:4" x14ac:dyDescent="0.25">
      <c r="A18386">
        <v>18383</v>
      </c>
      <c r="B18386">
        <v>27.43677832960023</v>
      </c>
      <c r="C18386">
        <v>0.14963334762069058</v>
      </c>
      <c r="D18386">
        <v>4.9368533711517442</v>
      </c>
    </row>
    <row r="18387" spans="1:4" x14ac:dyDescent="0.25">
      <c r="A18387">
        <v>18384</v>
      </c>
      <c r="B18387">
        <v>22.428760659319323</v>
      </c>
      <c r="C18387">
        <v>0.14137115213241613</v>
      </c>
      <c r="D18387">
        <v>5.0238359255438478</v>
      </c>
    </row>
    <row r="18388" spans="1:4" x14ac:dyDescent="0.25">
      <c r="A18388">
        <v>18385</v>
      </c>
      <c r="B18388">
        <v>-19.329808975751916</v>
      </c>
      <c r="C18388">
        <v>8.6206568711212572E-2</v>
      </c>
      <c r="D18388">
        <v>5.3677442678787193</v>
      </c>
    </row>
    <row r="18389" spans="1:4" x14ac:dyDescent="0.25">
      <c r="A18389">
        <v>18386</v>
      </c>
      <c r="B18389">
        <v>-3.1138657134037828</v>
      </c>
      <c r="C18389">
        <v>0.10595354594454642</v>
      </c>
      <c r="D18389">
        <v>5.2410374364806351</v>
      </c>
    </row>
    <row r="18390" spans="1:4" x14ac:dyDescent="0.25">
      <c r="A18390">
        <v>18387</v>
      </c>
      <c r="B18390">
        <v>-11.108754626835719</v>
      </c>
      <c r="C18390">
        <v>9.5933713134603638E-2</v>
      </c>
      <c r="D18390">
        <v>5.3048721270629855</v>
      </c>
    </row>
    <row r="18391" spans="1:4" x14ac:dyDescent="0.25">
      <c r="A18391">
        <v>18388</v>
      </c>
      <c r="B18391">
        <v>-11.718275430931385</v>
      </c>
      <c r="C18391">
        <v>9.5181855380273239E-2</v>
      </c>
      <c r="D18391">
        <v>5.3097615544924022</v>
      </c>
    </row>
    <row r="18392" spans="1:4" x14ac:dyDescent="0.25">
      <c r="A18392">
        <v>18389</v>
      </c>
      <c r="B18392">
        <v>26.408068977056416</v>
      </c>
      <c r="C18392">
        <v>0.14776926144718172</v>
      </c>
      <c r="D18392">
        <v>4.9651126890948873</v>
      </c>
    </row>
    <row r="18393" spans="1:4" x14ac:dyDescent="0.25">
      <c r="A18393">
        <v>18390</v>
      </c>
      <c r="B18393">
        <v>17.668814535714858</v>
      </c>
      <c r="C18393">
        <v>0.13433276226733382</v>
      </c>
      <c r="D18393">
        <v>5.0653308038210216</v>
      </c>
    </row>
    <row r="18394" spans="1:4" x14ac:dyDescent="0.25">
      <c r="A18394">
        <v>18391</v>
      </c>
      <c r="B18394">
        <v>19.42972274025874</v>
      </c>
      <c r="C18394">
        <v>0.13685566608517252</v>
      </c>
      <c r="D18394">
        <v>5.0501060815540342</v>
      </c>
    </row>
    <row r="18395" spans="1:4" x14ac:dyDescent="0.25">
      <c r="A18395">
        <v>18392</v>
      </c>
      <c r="B18395">
        <v>-10.053543819721853</v>
      </c>
      <c r="C18395">
        <v>9.7240398907117331E-2</v>
      </c>
      <c r="D18395">
        <v>5.2963887727835433</v>
      </c>
    </row>
    <row r="18396" spans="1:4" x14ac:dyDescent="0.25">
      <c r="A18396">
        <v>18393</v>
      </c>
      <c r="B18396">
        <v>-30.270065559679267</v>
      </c>
      <c r="C18396">
        <v>7.4365238373044207E-2</v>
      </c>
      <c r="D18396">
        <v>5.4449790510901721</v>
      </c>
    </row>
    <row r="18397" spans="1:4" x14ac:dyDescent="0.25">
      <c r="A18397">
        <v>18394</v>
      </c>
      <c r="B18397">
        <v>18.036859464042408</v>
      </c>
      <c r="C18397">
        <v>0.1348583205718985</v>
      </c>
      <c r="D18397">
        <v>5.062149919406628</v>
      </c>
    </row>
    <row r="18398" spans="1:4" x14ac:dyDescent="0.25">
      <c r="A18398">
        <v>18395</v>
      </c>
      <c r="B18398">
        <v>29.454161824330953</v>
      </c>
      <c r="C18398">
        <v>0.15393756790761426</v>
      </c>
      <c r="D18398">
        <v>4.880157435814974</v>
      </c>
    </row>
    <row r="18399" spans="1:4" x14ac:dyDescent="0.25">
      <c r="A18399">
        <v>18396</v>
      </c>
      <c r="B18399">
        <v>-5.4210761802344223</v>
      </c>
      <c r="C18399">
        <v>0.10302006280875786</v>
      </c>
      <c r="D18399">
        <v>5.2594639405045998</v>
      </c>
    </row>
    <row r="18400" spans="1:4" x14ac:dyDescent="0.25">
      <c r="A18400">
        <v>18397</v>
      </c>
      <c r="B18400">
        <v>-9.3393478313098228</v>
      </c>
      <c r="C18400">
        <v>9.8074562699679957E-2</v>
      </c>
      <c r="D18400">
        <v>5.2913719029965396</v>
      </c>
    </row>
    <row r="18401" spans="1:4" x14ac:dyDescent="0.25">
      <c r="A18401">
        <v>18398</v>
      </c>
      <c r="B18401">
        <v>-23.607446836611643</v>
      </c>
      <c r="C18401">
        <v>8.1391493239246326E-2</v>
      </c>
      <c r="D18401">
        <v>5.3991642262084749</v>
      </c>
    </row>
    <row r="18402" spans="1:4" x14ac:dyDescent="0.25">
      <c r="A18402">
        <v>18399</v>
      </c>
      <c r="B18402">
        <v>-23.004054923736618</v>
      </c>
      <c r="C18402">
        <v>8.2079033195587181E-2</v>
      </c>
      <c r="D18402">
        <v>5.3946014222379484</v>
      </c>
    </row>
    <row r="18403" spans="1:4" x14ac:dyDescent="0.25">
      <c r="A18403">
        <v>18400</v>
      </c>
      <c r="B18403">
        <v>28.175582903516499</v>
      </c>
      <c r="C18403">
        <v>0.151439645309557</v>
      </c>
      <c r="D18403">
        <v>4.9151339012109023</v>
      </c>
    </row>
    <row r="18404" spans="1:4" x14ac:dyDescent="0.25">
      <c r="A18404">
        <v>18401</v>
      </c>
      <c r="B18404">
        <v>-13.223241148847819</v>
      </c>
      <c r="C18404">
        <v>9.3334718823244955E-2</v>
      </c>
      <c r="D18404">
        <v>5.3217990280750254</v>
      </c>
    </row>
    <row r="18405" spans="1:4" x14ac:dyDescent="0.25">
      <c r="A18405">
        <v>18402</v>
      </c>
      <c r="B18405">
        <v>15.370735879868761</v>
      </c>
      <c r="C18405">
        <v>0.13097527727121339</v>
      </c>
      <c r="D18405">
        <v>5.08533587034362</v>
      </c>
    </row>
    <row r="18406" spans="1:4" x14ac:dyDescent="0.25">
      <c r="A18406">
        <v>18403</v>
      </c>
      <c r="B18406">
        <v>6.3516816734843076</v>
      </c>
      <c r="C18406">
        <v>0.11844747040436765</v>
      </c>
      <c r="D18406">
        <v>5.1623054133163686</v>
      </c>
    </row>
    <row r="18407" spans="1:4" x14ac:dyDescent="0.25">
      <c r="A18407">
        <v>18404</v>
      </c>
      <c r="B18407">
        <v>23.58252731315855</v>
      </c>
      <c r="C18407">
        <v>0.14326517428354046</v>
      </c>
      <c r="D18407">
        <v>5.0134958460313923</v>
      </c>
    </row>
    <row r="18408" spans="1:4" x14ac:dyDescent="0.25">
      <c r="A18408">
        <v>18405</v>
      </c>
      <c r="B18408">
        <v>-2.1380276484987064</v>
      </c>
      <c r="C18408">
        <v>0.10721611168606149</v>
      </c>
      <c r="D18408">
        <v>5.2329702831061411</v>
      </c>
    </row>
    <row r="18409" spans="1:4" x14ac:dyDescent="0.25">
      <c r="A18409">
        <v>18406</v>
      </c>
      <c r="B18409">
        <v>16.129353848033787</v>
      </c>
      <c r="C18409">
        <v>0.13214408828502933</v>
      </c>
      <c r="D18409">
        <v>5.0786291405248898</v>
      </c>
    </row>
    <row r="18410" spans="1:4" x14ac:dyDescent="0.25">
      <c r="A18410">
        <v>18407</v>
      </c>
      <c r="B18410">
        <v>-2.900815876016452</v>
      </c>
      <c r="C18410">
        <v>0.10622876145495597</v>
      </c>
      <c r="D18410">
        <v>5.2392775603962072</v>
      </c>
    </row>
    <row r="18411" spans="1:4" x14ac:dyDescent="0.25">
      <c r="A18411">
        <v>18408</v>
      </c>
      <c r="B18411">
        <v>-6.3576154505930731</v>
      </c>
      <c r="C18411">
        <v>0.10183027366924846</v>
      </c>
      <c r="D18411">
        <v>5.2671168602243528</v>
      </c>
    </row>
    <row r="18412" spans="1:4" x14ac:dyDescent="0.25">
      <c r="A18412">
        <v>18409</v>
      </c>
      <c r="B18412">
        <v>14.524587997414841</v>
      </c>
      <c r="C18412">
        <v>0.1298785343201645</v>
      </c>
      <c r="D18412">
        <v>5.0924811132075476</v>
      </c>
    </row>
    <row r="18413" spans="1:4" x14ac:dyDescent="0.25">
      <c r="A18413">
        <v>18410</v>
      </c>
      <c r="B18413">
        <v>10.275587324376261</v>
      </c>
      <c r="C18413">
        <v>0.12382903601033601</v>
      </c>
      <c r="D18413">
        <v>5.1290962403883542</v>
      </c>
    </row>
    <row r="18414" spans="1:4" x14ac:dyDescent="0.25">
      <c r="A18414">
        <v>18411</v>
      </c>
      <c r="B18414">
        <v>-3.4439491595352081</v>
      </c>
      <c r="C18414">
        <v>0.10552762670278582</v>
      </c>
      <c r="D18414">
        <v>5.2437626160516624</v>
      </c>
    </row>
    <row r="18415" spans="1:4" x14ac:dyDescent="0.25">
      <c r="A18415">
        <v>18412</v>
      </c>
      <c r="B18415">
        <v>-7.1003813518824472</v>
      </c>
      <c r="C18415">
        <v>0.100890084026656</v>
      </c>
      <c r="D18415">
        <v>5.2731748187530156</v>
      </c>
    </row>
    <row r="18416" spans="1:4" x14ac:dyDescent="0.25">
      <c r="A18416">
        <v>18413</v>
      </c>
      <c r="B18416">
        <v>9.5577491915823884</v>
      </c>
      <c r="C18416">
        <v>0.12284558158384473</v>
      </c>
      <c r="D18416">
        <v>5.1352119218495469</v>
      </c>
    </row>
    <row r="18417" spans="1:4" x14ac:dyDescent="0.25">
      <c r="A18417">
        <v>18414</v>
      </c>
      <c r="B18417">
        <v>-10.084455061747235</v>
      </c>
      <c r="C18417">
        <v>9.7202030491117419E-2</v>
      </c>
      <c r="D18417">
        <v>5.2966376106937476</v>
      </c>
    </row>
    <row r="18418" spans="1:4" x14ac:dyDescent="0.25">
      <c r="A18418">
        <v>18415</v>
      </c>
      <c r="B18418">
        <v>26.598699999469488</v>
      </c>
      <c r="C18418">
        <v>0.14806289900507763</v>
      </c>
      <c r="D18418">
        <v>4.9600842041455815</v>
      </c>
    </row>
    <row r="18419" spans="1:4" x14ac:dyDescent="0.25">
      <c r="A18419">
        <v>18416</v>
      </c>
      <c r="B18419">
        <v>1.5458991033884217</v>
      </c>
      <c r="C18419">
        <v>0.1120278305824276</v>
      </c>
      <c r="D18419">
        <v>5.2023775171838595</v>
      </c>
    </row>
    <row r="18420" spans="1:4" x14ac:dyDescent="0.25">
      <c r="A18420">
        <v>18417</v>
      </c>
      <c r="B18420">
        <v>19.460002718996947</v>
      </c>
      <c r="C18420">
        <v>0.13689923523492697</v>
      </c>
      <c r="D18420">
        <v>5.0498441373219825</v>
      </c>
    </row>
    <row r="18421" spans="1:4" x14ac:dyDescent="0.25">
      <c r="A18421">
        <v>18418</v>
      </c>
      <c r="B18421">
        <v>22.074750156691607</v>
      </c>
      <c r="C18421">
        <v>0.14085044271005409</v>
      </c>
      <c r="D18421">
        <v>5.0269126786861058</v>
      </c>
    </row>
    <row r="18422" spans="1:4" x14ac:dyDescent="0.25">
      <c r="A18422">
        <v>18419</v>
      </c>
      <c r="B18422">
        <v>-26.257924819698019</v>
      </c>
      <c r="C18422">
        <v>7.8563251586646565E-2</v>
      </c>
      <c r="D18422">
        <v>5.4174920819309262</v>
      </c>
    </row>
    <row r="18423" spans="1:4" x14ac:dyDescent="0.25">
      <c r="A18423">
        <v>18420</v>
      </c>
      <c r="B18423">
        <v>20.625076659513752</v>
      </c>
      <c r="C18423">
        <v>0.1387288406019267</v>
      </c>
      <c r="D18423">
        <v>5.0395039725028603</v>
      </c>
    </row>
    <row r="18424" spans="1:4" x14ac:dyDescent="0.25">
      <c r="A18424">
        <v>18421</v>
      </c>
      <c r="B18424">
        <v>28.066394432282266</v>
      </c>
      <c r="C18424">
        <v>0.15201492890103063</v>
      </c>
      <c r="D18424">
        <v>4.9164135553200925</v>
      </c>
    </row>
    <row r="18425" spans="1:4" x14ac:dyDescent="0.25">
      <c r="A18425">
        <v>18422</v>
      </c>
      <c r="B18425">
        <v>20.982215469474909</v>
      </c>
      <c r="C18425">
        <v>0.13924995474231783</v>
      </c>
      <c r="D18425">
        <v>5.0364032035309663</v>
      </c>
    </row>
    <row r="18426" spans="1:4" x14ac:dyDescent="0.25">
      <c r="A18426">
        <v>18423</v>
      </c>
      <c r="B18426">
        <v>16.987287632112128</v>
      </c>
      <c r="C18426">
        <v>0.13336192538612379</v>
      </c>
      <c r="D18426">
        <v>5.0712193197354773</v>
      </c>
    </row>
    <row r="18427" spans="1:4" x14ac:dyDescent="0.25">
      <c r="A18427">
        <v>18424</v>
      </c>
      <c r="B18427">
        <v>-25.327815382342493</v>
      </c>
      <c r="C18427">
        <v>7.9445597513199351E-2</v>
      </c>
      <c r="D18427">
        <v>5.4121029053860257</v>
      </c>
    </row>
    <row r="18428" spans="1:4" x14ac:dyDescent="0.25">
      <c r="A18428">
        <v>18425</v>
      </c>
      <c r="B18428">
        <v>22.177215176399784</v>
      </c>
      <c r="C18428">
        <v>0.1410010485458062</v>
      </c>
      <c r="D18428">
        <v>5.026022218522785</v>
      </c>
    </row>
    <row r="18429" spans="1:4" x14ac:dyDescent="0.25">
      <c r="A18429">
        <v>18426</v>
      </c>
      <c r="B18429">
        <v>8.3222141863588206</v>
      </c>
      <c r="C18429">
        <v>0.1211589012699239</v>
      </c>
      <c r="D18429">
        <v>5.1457231921406184</v>
      </c>
    </row>
    <row r="18430" spans="1:4" x14ac:dyDescent="0.25">
      <c r="A18430">
        <v>18427</v>
      </c>
      <c r="B18430">
        <v>1.8317308758892921</v>
      </c>
      <c r="C18430">
        <v>0.11241477059799942</v>
      </c>
      <c r="D18430">
        <v>5.2003030005209059</v>
      </c>
    </row>
    <row r="18431" spans="1:4" x14ac:dyDescent="0.25">
      <c r="A18431">
        <v>18428</v>
      </c>
      <c r="B18431">
        <v>4.5314152942746375</v>
      </c>
      <c r="C18431">
        <v>0.11600542447958406</v>
      </c>
      <c r="D18431">
        <v>5.1776421473186849</v>
      </c>
    </row>
    <row r="18432" spans="1:4" x14ac:dyDescent="0.25">
      <c r="A18432">
        <v>18429</v>
      </c>
      <c r="B18432">
        <v>-7.5833904176815849</v>
      </c>
      <c r="C18432">
        <v>0.10028033074714404</v>
      </c>
      <c r="D18432">
        <v>5.2771086242084815</v>
      </c>
    </row>
    <row r="18433" spans="1:4" x14ac:dyDescent="0.25">
      <c r="A18433">
        <v>18430</v>
      </c>
      <c r="B18433">
        <v>-21.921577793971352</v>
      </c>
      <c r="C18433">
        <v>8.3188656344463707E-2</v>
      </c>
      <c r="D18433">
        <v>5.387696750811104</v>
      </c>
    </row>
    <row r="18434" spans="1:4" x14ac:dyDescent="0.25">
      <c r="A18434">
        <v>18431</v>
      </c>
      <c r="B18434">
        <v>-3.1683284088844061</v>
      </c>
      <c r="C18434">
        <v>0.10588323044236314</v>
      </c>
      <c r="D18434">
        <v>5.2414872089941076</v>
      </c>
    </row>
    <row r="18435" spans="1:4" x14ac:dyDescent="0.25">
      <c r="A18435">
        <v>18432</v>
      </c>
      <c r="B18435">
        <v>-11.104179400096882</v>
      </c>
      <c r="C18435">
        <v>9.593936615336518E-2</v>
      </c>
      <c r="D18435">
        <v>5.3048353656278744</v>
      </c>
    </row>
    <row r="18436" spans="1:4" x14ac:dyDescent="0.25">
      <c r="A18436">
        <v>18433</v>
      </c>
      <c r="B18436">
        <v>-8.3631490322413526</v>
      </c>
      <c r="C18436">
        <v>9.9346859903050255E-2</v>
      </c>
      <c r="D18436">
        <v>5.2827509264362806</v>
      </c>
    </row>
    <row r="18437" spans="1:4" x14ac:dyDescent="0.25">
      <c r="A18437">
        <v>18434</v>
      </c>
      <c r="B18437">
        <v>-18.427520084827165</v>
      </c>
      <c r="C18437">
        <v>8.7159730849816208E-2</v>
      </c>
      <c r="D18437">
        <v>5.361886357433395</v>
      </c>
    </row>
    <row r="18438" spans="1:4" x14ac:dyDescent="0.25">
      <c r="A18438">
        <v>18435</v>
      </c>
      <c r="B18438">
        <v>25.080023079819398</v>
      </c>
      <c r="C18438">
        <v>0.14551452470871573</v>
      </c>
      <c r="D18438">
        <v>5.0004204020021596</v>
      </c>
    </row>
    <row r="18439" spans="1:4" x14ac:dyDescent="0.25">
      <c r="A18439">
        <v>18436</v>
      </c>
      <c r="B18439">
        <v>13.103881992532735</v>
      </c>
      <c r="C18439">
        <v>0.12780683191216569</v>
      </c>
      <c r="D18439">
        <v>5.1048380556804664</v>
      </c>
    </row>
    <row r="18440" spans="1:4" x14ac:dyDescent="0.25">
      <c r="A18440">
        <v>18437</v>
      </c>
      <c r="B18440">
        <v>-22.70662266739842</v>
      </c>
      <c r="C18440">
        <v>8.2283468448645758E-2</v>
      </c>
      <c r="D18440">
        <v>5.3936993521296621</v>
      </c>
    </row>
    <row r="18441" spans="1:4" x14ac:dyDescent="0.25">
      <c r="A18441">
        <v>18438</v>
      </c>
      <c r="B18441">
        <v>-20.844629458307992</v>
      </c>
      <c r="C18441">
        <v>8.4437243137353235E-2</v>
      </c>
      <c r="D18441">
        <v>5.3794305802205606</v>
      </c>
    </row>
    <row r="18442" spans="1:4" x14ac:dyDescent="0.25">
      <c r="A18442">
        <v>18439</v>
      </c>
      <c r="B18442">
        <v>-26.012009148710916</v>
      </c>
      <c r="C18442">
        <v>7.8677757310897878E-2</v>
      </c>
      <c r="D18442">
        <v>5.4172184721578631</v>
      </c>
    </row>
    <row r="18443" spans="1:4" x14ac:dyDescent="0.25">
      <c r="A18443">
        <v>18440</v>
      </c>
      <c r="B18443">
        <v>0.99271971442047402</v>
      </c>
      <c r="C18443">
        <v>0.11130076737583039</v>
      </c>
      <c r="D18443">
        <v>5.206984850007399</v>
      </c>
    </row>
    <row r="18444" spans="1:4" x14ac:dyDescent="0.25">
      <c r="A18444">
        <v>18441</v>
      </c>
      <c r="B18444">
        <v>-29.90174214783741</v>
      </c>
      <c r="C18444">
        <v>7.6634390205469805E-2</v>
      </c>
      <c r="D18444">
        <v>5.4234978498085065</v>
      </c>
    </row>
    <row r="18445" spans="1:4" x14ac:dyDescent="0.25">
      <c r="A18445">
        <v>18442</v>
      </c>
      <c r="B18445">
        <v>-4.5204838820760074</v>
      </c>
      <c r="C18445">
        <v>0.10416869912871207</v>
      </c>
      <c r="D18445">
        <v>5.2520897699344271</v>
      </c>
    </row>
    <row r="18446" spans="1:4" x14ac:dyDescent="0.25">
      <c r="A18446">
        <v>18443</v>
      </c>
      <c r="B18446">
        <v>-18.018677849065597</v>
      </c>
      <c r="C18446">
        <v>8.7644759774722969E-2</v>
      </c>
      <c r="D18446">
        <v>5.3586915797539136</v>
      </c>
    </row>
    <row r="18447" spans="1:4" x14ac:dyDescent="0.25">
      <c r="A18447">
        <v>18444</v>
      </c>
      <c r="B18447">
        <v>-8.6674304776670681</v>
      </c>
      <c r="C18447">
        <v>9.8916557934481508E-2</v>
      </c>
      <c r="D18447">
        <v>5.2859212265076723</v>
      </c>
    </row>
    <row r="18448" spans="1:4" x14ac:dyDescent="0.25">
      <c r="A18448">
        <v>18445</v>
      </c>
      <c r="B18448">
        <v>18.068291924119706</v>
      </c>
      <c r="C18448">
        <v>0.13490324835612255</v>
      </c>
      <c r="D18448">
        <v>5.0618782367211042</v>
      </c>
    </row>
    <row r="18449" spans="1:4" x14ac:dyDescent="0.25">
      <c r="A18449">
        <v>18446</v>
      </c>
      <c r="B18449">
        <v>-3.2247663018716537</v>
      </c>
      <c r="C18449">
        <v>0.10581038179794455</v>
      </c>
      <c r="D18449">
        <v>5.241953224574738</v>
      </c>
    </row>
    <row r="18450" spans="1:4" x14ac:dyDescent="0.25">
      <c r="A18450">
        <v>18447</v>
      </c>
      <c r="B18450">
        <v>-27.983568273423742</v>
      </c>
      <c r="C18450">
        <v>7.6833223760375713E-2</v>
      </c>
      <c r="D18450">
        <v>5.4285047519755079</v>
      </c>
    </row>
    <row r="18451" spans="1:4" x14ac:dyDescent="0.25">
      <c r="A18451">
        <v>18448</v>
      </c>
      <c r="B18451">
        <v>2.3044718545903038</v>
      </c>
      <c r="C18451">
        <v>0.1130408162108163</v>
      </c>
      <c r="D18451">
        <v>5.1963424378885046</v>
      </c>
    </row>
    <row r="18452" spans="1:4" x14ac:dyDescent="0.25">
      <c r="A18452">
        <v>18449</v>
      </c>
      <c r="B18452">
        <v>-15.175398275209687</v>
      </c>
      <c r="C18452">
        <v>9.1046781652061926E-2</v>
      </c>
      <c r="D18452">
        <v>5.3363525856731826</v>
      </c>
    </row>
    <row r="18453" spans="1:4" x14ac:dyDescent="0.25">
      <c r="A18453">
        <v>18450</v>
      </c>
      <c r="B18453">
        <v>9.1791240405109704</v>
      </c>
      <c r="C18453">
        <v>0.1223278917727324</v>
      </c>
      <c r="D18453">
        <v>5.1384350762329891</v>
      </c>
    </row>
    <row r="18454" spans="1:4" x14ac:dyDescent="0.25">
      <c r="A18454">
        <v>18451</v>
      </c>
      <c r="B18454">
        <v>13.511136761541678</v>
      </c>
      <c r="C18454">
        <v>0.12837409009769329</v>
      </c>
      <c r="D18454">
        <v>5.1013376100754133</v>
      </c>
    </row>
    <row r="18455" spans="1:4" x14ac:dyDescent="0.25">
      <c r="A18455">
        <v>18452</v>
      </c>
      <c r="B18455">
        <v>3.6309040364557461</v>
      </c>
      <c r="C18455">
        <v>0.11480355547592458</v>
      </c>
      <c r="D18455">
        <v>5.1852124957180923</v>
      </c>
    </row>
    <row r="18456" spans="1:4" x14ac:dyDescent="0.25">
      <c r="A18456">
        <v>18453</v>
      </c>
      <c r="B18456">
        <v>6.0187696131020516</v>
      </c>
      <c r="C18456">
        <v>0.11799958472416772</v>
      </c>
      <c r="D18456">
        <v>5.1651137937635649</v>
      </c>
    </row>
    <row r="18457" spans="1:4" x14ac:dyDescent="0.25">
      <c r="A18457">
        <v>18454</v>
      </c>
      <c r="B18457">
        <v>28.346243760585168</v>
      </c>
      <c r="C18457">
        <v>0.15138011931251194</v>
      </c>
      <c r="D18457">
        <v>4.9117082897207984</v>
      </c>
    </row>
    <row r="18458" spans="1:4" x14ac:dyDescent="0.25">
      <c r="A18458">
        <v>18455</v>
      </c>
      <c r="B18458">
        <v>11.52928886840229</v>
      </c>
      <c r="C18458">
        <v>0.12562133797616526</v>
      </c>
      <c r="D18458">
        <v>5.1183542947849077</v>
      </c>
    </row>
    <row r="18459" spans="1:4" x14ac:dyDescent="0.25">
      <c r="A18459">
        <v>18456</v>
      </c>
      <c r="B18459">
        <v>16.932720620576589</v>
      </c>
      <c r="C18459">
        <v>0.13328432876081231</v>
      </c>
      <c r="D18459">
        <v>5.0716907190905216</v>
      </c>
    </row>
    <row r="18460" spans="1:4" x14ac:dyDescent="0.25">
      <c r="A18460">
        <v>18457</v>
      </c>
      <c r="B18460">
        <v>6.8649644390388858</v>
      </c>
      <c r="C18460">
        <v>0.11913912119473347</v>
      </c>
      <c r="D18460">
        <v>5.1579726753809254</v>
      </c>
    </row>
    <row r="18461" spans="1:4" x14ac:dyDescent="0.25">
      <c r="A18461">
        <v>18458</v>
      </c>
      <c r="B18461">
        <v>1.3754347841002641</v>
      </c>
      <c r="C18461">
        <v>0.11180361344868106</v>
      </c>
      <c r="D18461">
        <v>5.2037977289341733</v>
      </c>
    </row>
    <row r="18462" spans="1:4" x14ac:dyDescent="0.25">
      <c r="A18462">
        <v>18459</v>
      </c>
      <c r="B18462">
        <v>21.826604178620698</v>
      </c>
      <c r="C18462">
        <v>0.14048607473072927</v>
      </c>
      <c r="D18462">
        <v>5.0290689053386997</v>
      </c>
    </row>
    <row r="18463" spans="1:4" x14ac:dyDescent="0.25">
      <c r="A18463">
        <v>18460</v>
      </c>
      <c r="B18463">
        <v>-29.980113372021009</v>
      </c>
      <c r="C18463">
        <v>7.4868602184056554E-2</v>
      </c>
      <c r="D18463">
        <v>5.4410476652640689</v>
      </c>
    </row>
    <row r="18464" spans="1:4" x14ac:dyDescent="0.25">
      <c r="A18464">
        <v>18461</v>
      </c>
      <c r="B18464">
        <v>-21.323786420634804</v>
      </c>
      <c r="C18464">
        <v>8.3880756501402365E-2</v>
      </c>
      <c r="D18464">
        <v>5.3831127795904967</v>
      </c>
    </row>
    <row r="18465" spans="1:4" x14ac:dyDescent="0.25">
      <c r="A18465">
        <v>18462</v>
      </c>
      <c r="B18465">
        <v>16.969083638783786</v>
      </c>
      <c r="C18465">
        <v>0.1333360338159979</v>
      </c>
      <c r="D18465">
        <v>5.0713765641690749</v>
      </c>
    </row>
    <row r="18466" spans="1:4" x14ac:dyDescent="0.25">
      <c r="A18466">
        <v>18463</v>
      </c>
      <c r="B18466">
        <v>-20.140808721514446</v>
      </c>
      <c r="C18466">
        <v>8.5257425055894398E-2</v>
      </c>
      <c r="D18466">
        <v>5.3740093606389916</v>
      </c>
    </row>
    <row r="18467" spans="1:4" x14ac:dyDescent="0.25">
      <c r="A18467">
        <v>18464</v>
      </c>
      <c r="B18467">
        <v>11.820299295040911</v>
      </c>
      <c r="C18467">
        <v>0.12595402107374265</v>
      </c>
      <c r="D18467">
        <v>5.1159148897468913</v>
      </c>
    </row>
    <row r="18468" spans="1:4" x14ac:dyDescent="0.25">
      <c r="A18468">
        <v>18465</v>
      </c>
      <c r="B18468">
        <v>-8.6206443133378912</v>
      </c>
      <c r="C18468">
        <v>9.8975281579686714E-2</v>
      </c>
      <c r="D18468">
        <v>5.2855413505354729</v>
      </c>
    </row>
    <row r="18469" spans="1:4" x14ac:dyDescent="0.25">
      <c r="A18469">
        <v>18466</v>
      </c>
      <c r="B18469">
        <v>16.347717916817118</v>
      </c>
      <c r="C18469">
        <v>0.13245361127726873</v>
      </c>
      <c r="D18469">
        <v>5.0767434856089251</v>
      </c>
    </row>
    <row r="18470" spans="1:4" x14ac:dyDescent="0.25">
      <c r="A18470">
        <v>18467</v>
      </c>
      <c r="B18470">
        <v>-1.9714060391839325</v>
      </c>
      <c r="C18470">
        <v>0.10743219790714553</v>
      </c>
      <c r="D18470">
        <v>5.2315912968336464</v>
      </c>
    </row>
    <row r="18471" spans="1:4" x14ac:dyDescent="0.25">
      <c r="A18471">
        <v>18468</v>
      </c>
      <c r="B18471">
        <v>27.504417350638107</v>
      </c>
      <c r="C18471">
        <v>0.14946402137248826</v>
      </c>
      <c r="D18471">
        <v>4.9362762199906927</v>
      </c>
    </row>
    <row r="18472" spans="1:4" x14ac:dyDescent="0.25">
      <c r="A18472">
        <v>18469</v>
      </c>
      <c r="B18472">
        <v>13.487130429321553</v>
      </c>
      <c r="C18472">
        <v>0.12834062976671645</v>
      </c>
      <c r="D18472">
        <v>5.1015440059313795</v>
      </c>
    </row>
    <row r="18473" spans="1:4" x14ac:dyDescent="0.25">
      <c r="A18473">
        <v>18470</v>
      </c>
      <c r="B18473">
        <v>-22.517767893771321</v>
      </c>
      <c r="C18473">
        <v>8.2635010153593536E-2</v>
      </c>
      <c r="D18473">
        <v>5.3909151049169877</v>
      </c>
    </row>
    <row r="18474" spans="1:4" x14ac:dyDescent="0.25">
      <c r="A18474">
        <v>18471</v>
      </c>
      <c r="B18474">
        <v>15.362865744598992</v>
      </c>
      <c r="C18474">
        <v>0.1310600027652884</v>
      </c>
      <c r="D18474">
        <v>5.0852465592739682</v>
      </c>
    </row>
    <row r="18475" spans="1:4" x14ac:dyDescent="0.25">
      <c r="A18475">
        <v>18472</v>
      </c>
      <c r="B18475">
        <v>28.753792419517481</v>
      </c>
      <c r="C18475">
        <v>0.15171373984738268</v>
      </c>
      <c r="D18475">
        <v>4.9022618121685735</v>
      </c>
    </row>
    <row r="18476" spans="1:4" x14ac:dyDescent="0.25">
      <c r="A18476">
        <v>18473</v>
      </c>
      <c r="B18476">
        <v>2.5809662593405847</v>
      </c>
      <c r="C18476">
        <v>0.11340751031026675</v>
      </c>
      <c r="D18476">
        <v>5.1940244850601198</v>
      </c>
    </row>
    <row r="18477" spans="1:4" x14ac:dyDescent="0.25">
      <c r="A18477">
        <v>18474</v>
      </c>
      <c r="B18477">
        <v>6.3432356140662876</v>
      </c>
      <c r="C18477">
        <v>0.1184733137543843</v>
      </c>
      <c r="D18477">
        <v>5.1625188533716742</v>
      </c>
    </row>
    <row r="18478" spans="1:4" x14ac:dyDescent="0.25">
      <c r="A18478">
        <v>18475</v>
      </c>
      <c r="B18478">
        <v>28.315453246126594</v>
      </c>
      <c r="C18478">
        <v>0.15101854744213683</v>
      </c>
      <c r="D18478">
        <v>4.913744818041005</v>
      </c>
    </row>
    <row r="18479" spans="1:4" x14ac:dyDescent="0.25">
      <c r="A18479">
        <v>18476</v>
      </c>
      <c r="B18479">
        <v>-7.6148572198285365</v>
      </c>
      <c r="C18479">
        <v>0.10024065077889888</v>
      </c>
      <c r="D18479">
        <v>5.2773647807705313</v>
      </c>
    </row>
    <row r="18480" spans="1:4" x14ac:dyDescent="0.25">
      <c r="A18480">
        <v>18477</v>
      </c>
      <c r="B18480">
        <v>-17.358637482059947</v>
      </c>
      <c r="C18480">
        <v>8.8430024847839128E-2</v>
      </c>
      <c r="D18480">
        <v>5.3535244402145103</v>
      </c>
    </row>
    <row r="18481" spans="1:4" x14ac:dyDescent="0.25">
      <c r="A18481">
        <v>18478</v>
      </c>
      <c r="B18481">
        <v>28.119123023697</v>
      </c>
      <c r="C18481">
        <v>0.15134778425969597</v>
      </c>
      <c r="D18481">
        <v>4.9166338300374104</v>
      </c>
    </row>
    <row r="18482" spans="1:4" x14ac:dyDescent="0.25">
      <c r="A18482">
        <v>18479</v>
      </c>
      <c r="B18482">
        <v>12.016200264474577</v>
      </c>
      <c r="C18482">
        <v>0.12629584837231378</v>
      </c>
      <c r="D18482">
        <v>5.1141777655946097</v>
      </c>
    </row>
    <row r="18483" spans="1:4" x14ac:dyDescent="0.25">
      <c r="A18483">
        <v>18480</v>
      </c>
      <c r="B18483">
        <v>16.976799988884238</v>
      </c>
      <c r="C18483">
        <v>0.13334700859095583</v>
      </c>
      <c r="D18483">
        <v>5.0713099116878935</v>
      </c>
    </row>
    <row r="18484" spans="1:4" x14ac:dyDescent="0.25">
      <c r="A18484">
        <v>18481</v>
      </c>
      <c r="B18484">
        <v>-8.4655962515375336</v>
      </c>
      <c r="C18484">
        <v>9.9169976117686076E-2</v>
      </c>
      <c r="D18484">
        <v>5.2842821962006461</v>
      </c>
    </row>
    <row r="18485" spans="1:4" x14ac:dyDescent="0.25">
      <c r="A18485">
        <v>18482</v>
      </c>
      <c r="B18485">
        <v>22.935952468089027</v>
      </c>
      <c r="C18485">
        <v>0.14230060835043279</v>
      </c>
      <c r="D18485">
        <v>5.0191362476407582</v>
      </c>
    </row>
    <row r="18486" spans="1:4" x14ac:dyDescent="0.25">
      <c r="A18486">
        <v>18483</v>
      </c>
      <c r="B18486">
        <v>26.618495604440028</v>
      </c>
      <c r="C18486">
        <v>0.14809341593133429</v>
      </c>
      <c r="D18486">
        <v>4.9595623866600755</v>
      </c>
    </row>
    <row r="18487" spans="1:4" x14ac:dyDescent="0.25">
      <c r="A18487">
        <v>18484</v>
      </c>
      <c r="B18487">
        <v>-32.162249107839585</v>
      </c>
      <c r="C18487">
        <v>7.2570729746160634E-2</v>
      </c>
      <c r="D18487">
        <v>5.4563844300657429</v>
      </c>
    </row>
    <row r="18488" spans="1:4" x14ac:dyDescent="0.25">
      <c r="A18488">
        <v>18485</v>
      </c>
      <c r="B18488">
        <v>-9.9820309706108219</v>
      </c>
      <c r="C18488">
        <v>9.7329183920955797E-2</v>
      </c>
      <c r="D18488">
        <v>5.2958130343690248</v>
      </c>
    </row>
    <row r="18489" spans="1:4" x14ac:dyDescent="0.25">
      <c r="A18489">
        <v>18486</v>
      </c>
      <c r="B18489">
        <v>1.6611248702383534</v>
      </c>
      <c r="C18489">
        <v>0.11217947553644558</v>
      </c>
      <c r="D18489">
        <v>5.2014171974668342</v>
      </c>
    </row>
    <row r="18490" spans="1:4" x14ac:dyDescent="0.25">
      <c r="A18490">
        <v>18487</v>
      </c>
      <c r="B18490">
        <v>7.6380768572407192</v>
      </c>
      <c r="C18490">
        <v>0.12022825458972641</v>
      </c>
      <c r="D18490">
        <v>5.151535225803574</v>
      </c>
    </row>
    <row r="18491" spans="1:4" x14ac:dyDescent="0.25">
      <c r="A18491">
        <v>18488</v>
      </c>
      <c r="B18491">
        <v>-18.589454202540935</v>
      </c>
      <c r="C18491">
        <v>8.7076773286027809E-2</v>
      </c>
      <c r="D18491">
        <v>5.3620084250109086</v>
      </c>
    </row>
    <row r="18492" spans="1:4" x14ac:dyDescent="0.25">
      <c r="A18492">
        <v>18489</v>
      </c>
      <c r="B18492">
        <v>18.787548739720449</v>
      </c>
      <c r="C18492">
        <v>0.13593313021825026</v>
      </c>
      <c r="D18492">
        <v>5.0556600080696965</v>
      </c>
    </row>
    <row r="18493" spans="1:4" x14ac:dyDescent="0.25">
      <c r="A18493">
        <v>18490</v>
      </c>
      <c r="B18493">
        <v>0.3242639722714955</v>
      </c>
      <c r="C18493">
        <v>0.11042431889236792</v>
      </c>
      <c r="D18493">
        <v>5.2125460093097589</v>
      </c>
    </row>
    <row r="18494" spans="1:4" x14ac:dyDescent="0.25">
      <c r="A18494">
        <v>18491</v>
      </c>
      <c r="B18494">
        <v>-32.125011651287537</v>
      </c>
      <c r="C18494">
        <v>7.2609552337040029E-2</v>
      </c>
      <c r="D18494">
        <v>5.4561251020214261</v>
      </c>
    </row>
    <row r="18495" spans="1:4" x14ac:dyDescent="0.25">
      <c r="A18495">
        <v>18492</v>
      </c>
      <c r="B18495">
        <v>25.692940975828662</v>
      </c>
      <c r="C18495">
        <v>0.14667147926875401</v>
      </c>
      <c r="D18495">
        <v>4.9840314619186694</v>
      </c>
    </row>
    <row r="18496" spans="1:4" x14ac:dyDescent="0.25">
      <c r="A18496">
        <v>18493</v>
      </c>
      <c r="B18496">
        <v>12.621303122228682</v>
      </c>
      <c r="C18496">
        <v>0.12713572146964891</v>
      </c>
      <c r="D18496">
        <v>5.1089835428155617</v>
      </c>
    </row>
    <row r="18497" spans="1:4" x14ac:dyDescent="0.25">
      <c r="A18497">
        <v>18494</v>
      </c>
      <c r="B18497">
        <v>-2.8755031491969589</v>
      </c>
      <c r="C18497">
        <v>0.10626147684439191</v>
      </c>
      <c r="D18497">
        <v>5.23906837458268</v>
      </c>
    </row>
    <row r="18498" spans="1:4" x14ac:dyDescent="0.25">
      <c r="A18498">
        <v>18495</v>
      </c>
      <c r="B18498">
        <v>-32.53567576389591</v>
      </c>
      <c r="C18498">
        <v>7.2402003389084868E-2</v>
      </c>
      <c r="D18498">
        <v>5.4568721910424287</v>
      </c>
    </row>
    <row r="18499" spans="1:4" x14ac:dyDescent="0.25">
      <c r="A18499">
        <v>18496</v>
      </c>
      <c r="B18499">
        <v>-31.193146609584318</v>
      </c>
      <c r="C18499">
        <v>7.5138117513034341E-2</v>
      </c>
      <c r="D18499">
        <v>5.4341213143910645</v>
      </c>
    </row>
    <row r="18500" spans="1:4" x14ac:dyDescent="0.25">
      <c r="A18500">
        <v>18497</v>
      </c>
      <c r="B18500">
        <v>12.263710338551505</v>
      </c>
      <c r="C18500">
        <v>0.1266391654398058</v>
      </c>
      <c r="D18500">
        <v>5.1120535963329949</v>
      </c>
    </row>
    <row r="18501" spans="1:4" x14ac:dyDescent="0.25">
      <c r="A18501">
        <v>18498</v>
      </c>
      <c r="B18501">
        <v>-0.93566709279463112</v>
      </c>
      <c r="C18501">
        <v>0.10877871624166535</v>
      </c>
      <c r="D18501">
        <v>5.223009056337709</v>
      </c>
    </row>
    <row r="18502" spans="1:4" x14ac:dyDescent="0.25">
      <c r="A18502">
        <v>18499</v>
      </c>
      <c r="B18502">
        <v>-14.403677470965164</v>
      </c>
      <c r="C18502">
        <v>9.1978719167919332E-2</v>
      </c>
      <c r="D18502">
        <v>5.3302543394870883</v>
      </c>
    </row>
    <row r="18503" spans="1:4" x14ac:dyDescent="0.25">
      <c r="A18503">
        <v>18500</v>
      </c>
      <c r="B18503">
        <v>-9.3198958440711976</v>
      </c>
      <c r="C18503">
        <v>9.8152635995901072E-2</v>
      </c>
      <c r="D18503">
        <v>5.290476967670819</v>
      </c>
    </row>
    <row r="18504" spans="1:4" x14ac:dyDescent="0.25">
      <c r="A18504">
        <v>18501</v>
      </c>
      <c r="B18504">
        <v>11.417873149752268</v>
      </c>
      <c r="C18504">
        <v>0.12539928365977082</v>
      </c>
      <c r="D18504">
        <v>5.1193516264102907</v>
      </c>
    </row>
    <row r="18505" spans="1:4" x14ac:dyDescent="0.25">
      <c r="A18505">
        <v>18502</v>
      </c>
      <c r="B18505">
        <v>-19.438542309371115</v>
      </c>
      <c r="C18505">
        <v>8.6079063401080624E-2</v>
      </c>
      <c r="D18505">
        <v>5.3685853695882138</v>
      </c>
    </row>
    <row r="18506" spans="1:4" x14ac:dyDescent="0.25">
      <c r="A18506">
        <v>18503</v>
      </c>
      <c r="B18506">
        <v>24.313481347771074</v>
      </c>
      <c r="C18506">
        <v>0.14457006135539952</v>
      </c>
      <c r="D18506">
        <v>5.0068194307078349</v>
      </c>
    </row>
    <row r="18507" spans="1:4" x14ac:dyDescent="0.25">
      <c r="A18507">
        <v>18504</v>
      </c>
      <c r="B18507">
        <v>21.70608308262706</v>
      </c>
      <c r="C18507">
        <v>0.14047636889467574</v>
      </c>
      <c r="D18507">
        <v>5.0298568616088284</v>
      </c>
    </row>
    <row r="18508" spans="1:4" x14ac:dyDescent="0.25">
      <c r="A18508">
        <v>18505</v>
      </c>
      <c r="B18508">
        <v>-27.492201442957565</v>
      </c>
      <c r="C18508">
        <v>7.7198457420963651E-2</v>
      </c>
      <c r="D18508">
        <v>5.4265897157532192</v>
      </c>
    </row>
    <row r="18509" spans="1:4" x14ac:dyDescent="0.25">
      <c r="A18509">
        <v>18506</v>
      </c>
      <c r="B18509">
        <v>28.289880896298968</v>
      </c>
      <c r="C18509">
        <v>0.15162578666745596</v>
      </c>
      <c r="D18509">
        <v>4.9120988494390518</v>
      </c>
    </row>
    <row r="18510" spans="1:4" x14ac:dyDescent="0.25">
      <c r="A18510">
        <v>18507</v>
      </c>
      <c r="B18510">
        <v>5.3002520276190239</v>
      </c>
      <c r="C18510">
        <v>0.11703483127823788</v>
      </c>
      <c r="D18510">
        <v>5.1711697948465227</v>
      </c>
    </row>
    <row r="18511" spans="1:4" x14ac:dyDescent="0.25">
      <c r="A18511">
        <v>18508</v>
      </c>
      <c r="B18511">
        <v>25.988181260876047</v>
      </c>
      <c r="C18511">
        <v>0.14712398435775453</v>
      </c>
      <c r="D18511">
        <v>4.976210232578766</v>
      </c>
    </row>
    <row r="18512" spans="1:4" x14ac:dyDescent="0.25">
      <c r="A18512">
        <v>18509</v>
      </c>
      <c r="B18512">
        <v>-15.580844568729702</v>
      </c>
      <c r="C18512">
        <v>9.0558609020770398E-2</v>
      </c>
      <c r="D18512">
        <v>5.3395506596902216</v>
      </c>
    </row>
    <row r="18513" spans="1:4" x14ac:dyDescent="0.25">
      <c r="A18513">
        <v>18510</v>
      </c>
      <c r="B18513">
        <v>24.63295863944299</v>
      </c>
      <c r="C18513">
        <v>0.14505490527231713</v>
      </c>
      <c r="D18513">
        <v>5.0040212939541187</v>
      </c>
    </row>
    <row r="18514" spans="1:4" x14ac:dyDescent="0.25">
      <c r="A18514">
        <v>18511</v>
      </c>
      <c r="B18514">
        <v>-6.2247559096882128</v>
      </c>
      <c r="C18514">
        <v>0.10199876702712762</v>
      </c>
      <c r="D18514">
        <v>5.2660321832129169</v>
      </c>
    </row>
    <row r="18515" spans="1:4" x14ac:dyDescent="0.25">
      <c r="A18515">
        <v>18512</v>
      </c>
      <c r="B18515">
        <v>20.244665690664135</v>
      </c>
      <c r="C18515">
        <v>0.13817486581925875</v>
      </c>
      <c r="D18515">
        <v>5.0428059713519175</v>
      </c>
    </row>
    <row r="18516" spans="1:4" x14ac:dyDescent="0.25">
      <c r="A18516">
        <v>18513</v>
      </c>
      <c r="B18516">
        <v>1.0720266427401839</v>
      </c>
      <c r="C18516">
        <v>0.11141113032988259</v>
      </c>
      <c r="D18516">
        <v>5.2066606690948118</v>
      </c>
    </row>
    <row r="18517" spans="1:4" x14ac:dyDescent="0.25">
      <c r="A18517">
        <v>18514</v>
      </c>
      <c r="B18517">
        <v>0.78274548403098265</v>
      </c>
      <c r="C18517">
        <v>0.11102520750126121</v>
      </c>
      <c r="D18517">
        <v>5.2087324089195421</v>
      </c>
    </row>
    <row r="18518" spans="1:4" x14ac:dyDescent="0.25">
      <c r="A18518">
        <v>18515</v>
      </c>
      <c r="B18518">
        <v>-12.890770550553043</v>
      </c>
      <c r="C18518">
        <v>9.3741636707418641E-2</v>
      </c>
      <c r="D18518">
        <v>5.3191441256126506</v>
      </c>
    </row>
    <row r="18519" spans="1:4" x14ac:dyDescent="0.25">
      <c r="A18519">
        <v>18516</v>
      </c>
      <c r="B18519">
        <v>11.023557193504786</v>
      </c>
      <c r="C18519">
        <v>0.12485650227103884</v>
      </c>
      <c r="D18519">
        <v>5.1227172100703333</v>
      </c>
    </row>
    <row r="18520" spans="1:4" x14ac:dyDescent="0.25">
      <c r="A18520">
        <v>18517</v>
      </c>
      <c r="B18520">
        <v>12.77946417857757</v>
      </c>
      <c r="C18520">
        <v>0.12735554615346323</v>
      </c>
      <c r="D18520">
        <v>5.1076251982576757</v>
      </c>
    </row>
    <row r="18521" spans="1:4" x14ac:dyDescent="0.25">
      <c r="A18521">
        <v>18518</v>
      </c>
      <c r="B18521">
        <v>-14.558797668473005</v>
      </c>
      <c r="C18521">
        <v>9.1706700026608745E-2</v>
      </c>
      <c r="D18521">
        <v>5.3324385016656288</v>
      </c>
    </row>
    <row r="18522" spans="1:4" x14ac:dyDescent="0.25">
      <c r="A18522">
        <v>18519</v>
      </c>
      <c r="B18522">
        <v>-8.9501018184044767</v>
      </c>
      <c r="C18522">
        <v>9.8562025884719962E-2</v>
      </c>
      <c r="D18522">
        <v>5.2882153935472109</v>
      </c>
    </row>
    <row r="18523" spans="1:4" x14ac:dyDescent="0.25">
      <c r="A18523">
        <v>18520</v>
      </c>
      <c r="B18523">
        <v>-32.309306251420395</v>
      </c>
      <c r="C18523">
        <v>7.2417537307116753E-2</v>
      </c>
      <c r="D18523">
        <v>5.4574078534641615</v>
      </c>
    </row>
    <row r="18524" spans="1:4" x14ac:dyDescent="0.25">
      <c r="A18524">
        <v>18521</v>
      </c>
      <c r="B18524">
        <v>6.1619720466090655</v>
      </c>
      <c r="C18524">
        <v>0.11819217450571706</v>
      </c>
      <c r="D18524">
        <v>5.1639059508048479</v>
      </c>
    </row>
    <row r="18525" spans="1:4" x14ac:dyDescent="0.25">
      <c r="A18525">
        <v>18522</v>
      </c>
      <c r="B18525">
        <v>16.119643715121668</v>
      </c>
      <c r="C18525">
        <v>0.13213033610131442</v>
      </c>
      <c r="D18525">
        <v>5.0787130241617637</v>
      </c>
    </row>
    <row r="18526" spans="1:4" x14ac:dyDescent="0.25">
      <c r="A18526">
        <v>18523</v>
      </c>
      <c r="B18526">
        <v>13.195315453883666</v>
      </c>
      <c r="C18526">
        <v>0.12793411422712242</v>
      </c>
      <c r="D18526">
        <v>5.1040523002292879</v>
      </c>
    </row>
    <row r="18527" spans="1:4" x14ac:dyDescent="0.25">
      <c r="A18527">
        <v>18524</v>
      </c>
      <c r="B18527">
        <v>26.910092782839115</v>
      </c>
      <c r="C18527">
        <v>0.14880816673577812</v>
      </c>
      <c r="D18527">
        <v>4.950763900688985</v>
      </c>
    </row>
    <row r="18528" spans="1:4" x14ac:dyDescent="0.25">
      <c r="A18528">
        <v>18525</v>
      </c>
      <c r="B18528">
        <v>6.5186029951360354</v>
      </c>
      <c r="C18528">
        <v>0.11871049827678859</v>
      </c>
      <c r="D18528">
        <v>5.1610325604951877</v>
      </c>
    </row>
    <row r="18529" spans="1:4" x14ac:dyDescent="0.25">
      <c r="A18529">
        <v>18526</v>
      </c>
      <c r="B18529">
        <v>1.1823127157367423</v>
      </c>
      <c r="C18529">
        <v>0.1115566425647494</v>
      </c>
      <c r="D18529">
        <v>5.205738301489351</v>
      </c>
    </row>
    <row r="18530" spans="1:4" x14ac:dyDescent="0.25">
      <c r="A18530">
        <v>18527</v>
      </c>
      <c r="B18530">
        <v>-30.466411467235815</v>
      </c>
      <c r="C18530">
        <v>7.4352591506744004E-2</v>
      </c>
      <c r="D18530">
        <v>5.4444891651017846</v>
      </c>
    </row>
    <row r="18531" spans="1:4" x14ac:dyDescent="0.25">
      <c r="A18531">
        <v>18528</v>
      </c>
      <c r="B18531">
        <v>28.092489911261367</v>
      </c>
      <c r="C18531">
        <v>0.15130447278587167</v>
      </c>
      <c r="D18531">
        <v>4.9173415422722817</v>
      </c>
    </row>
    <row r="18532" spans="1:4" x14ac:dyDescent="0.25">
      <c r="A18532">
        <v>18529</v>
      </c>
      <c r="B18532">
        <v>10.577085609527245</v>
      </c>
      <c r="C18532">
        <v>0.12424286196618173</v>
      </c>
      <c r="D18532">
        <v>5.1265257427531097</v>
      </c>
    </row>
    <row r="18533" spans="1:4" x14ac:dyDescent="0.25">
      <c r="A18533">
        <v>18530</v>
      </c>
      <c r="B18533">
        <v>22.778531480672001</v>
      </c>
      <c r="C18533">
        <v>0.14206634541217489</v>
      </c>
      <c r="D18533">
        <v>5.0205090300911852</v>
      </c>
    </row>
    <row r="18534" spans="1:4" x14ac:dyDescent="0.25">
      <c r="A18534">
        <v>18531</v>
      </c>
      <c r="B18534">
        <v>28.480915403470505</v>
      </c>
      <c r="C18534">
        <v>0.15159647396874099</v>
      </c>
      <c r="D18534">
        <v>4.9081570971052493</v>
      </c>
    </row>
    <row r="18535" spans="1:4" x14ac:dyDescent="0.25">
      <c r="A18535">
        <v>18532</v>
      </c>
      <c r="B18535">
        <v>-28.734311901353152</v>
      </c>
      <c r="C18535">
        <v>7.6017940714535603E-2</v>
      </c>
      <c r="D18535">
        <v>5.4339418486538689</v>
      </c>
    </row>
    <row r="18536" spans="1:4" x14ac:dyDescent="0.25">
      <c r="A18536">
        <v>18533</v>
      </c>
      <c r="B18536">
        <v>-26.32537297511584</v>
      </c>
      <c r="C18536">
        <v>7.8488366118190545E-2</v>
      </c>
      <c r="D18536">
        <v>5.4179908162422388</v>
      </c>
    </row>
    <row r="18537" spans="1:4" x14ac:dyDescent="0.25">
      <c r="A18537">
        <v>18534</v>
      </c>
      <c r="B18537">
        <v>6.9529827012967758</v>
      </c>
      <c r="C18537">
        <v>0.11929866617580109</v>
      </c>
      <c r="D18537">
        <v>5.1573492791718847</v>
      </c>
    </row>
    <row r="18538" spans="1:4" x14ac:dyDescent="0.25">
      <c r="A18538">
        <v>18535</v>
      </c>
      <c r="B18538">
        <v>28.828841084734961</v>
      </c>
      <c r="C18538">
        <v>0.15250682775982005</v>
      </c>
      <c r="D18538">
        <v>4.8978130873415484</v>
      </c>
    </row>
    <row r="18539" spans="1:4" x14ac:dyDescent="0.25">
      <c r="A18539">
        <v>18536</v>
      </c>
      <c r="B18539">
        <v>-15.236358626115475</v>
      </c>
      <c r="C18539">
        <v>9.0973319393982344E-2</v>
      </c>
      <c r="D18539">
        <v>5.3368336814559605</v>
      </c>
    </row>
    <row r="18540" spans="1:4" x14ac:dyDescent="0.25">
      <c r="A18540">
        <v>18537</v>
      </c>
      <c r="B18540">
        <v>-23.622516395961981</v>
      </c>
      <c r="C18540">
        <v>8.1374357369067729E-2</v>
      </c>
      <c r="D18540">
        <v>5.3992779903003223</v>
      </c>
    </row>
    <row r="18541" spans="1:4" x14ac:dyDescent="0.25">
      <c r="A18541">
        <v>18538</v>
      </c>
      <c r="B18541">
        <v>5.0085162768704379</v>
      </c>
      <c r="C18541">
        <v>0.11664386704934948</v>
      </c>
      <c r="D18541">
        <v>5.1736266808136904</v>
      </c>
    </row>
    <row r="18542" spans="1:4" x14ac:dyDescent="0.25">
      <c r="A18542">
        <v>18539</v>
      </c>
      <c r="B18542">
        <v>24.710907638805878</v>
      </c>
      <c r="C18542">
        <v>0.14517336537984638</v>
      </c>
      <c r="D18542">
        <v>5.0033384442227211</v>
      </c>
    </row>
    <row r="18543" spans="1:4" x14ac:dyDescent="0.25">
      <c r="A18543">
        <v>18540</v>
      </c>
      <c r="B18543">
        <v>-4.9002646376765426</v>
      </c>
      <c r="C18543">
        <v>0.10368378089622876</v>
      </c>
      <c r="D18543">
        <v>5.2552012106449482</v>
      </c>
    </row>
    <row r="18544" spans="1:4" x14ac:dyDescent="0.25">
      <c r="A18544">
        <v>18541</v>
      </c>
      <c r="B18544">
        <v>-29.928905746751809</v>
      </c>
      <c r="C18544">
        <v>7.4923067518965603E-2</v>
      </c>
      <c r="D18544">
        <v>5.4406844952032936</v>
      </c>
    </row>
    <row r="18545" spans="1:4" x14ac:dyDescent="0.25">
      <c r="A18545">
        <v>18542</v>
      </c>
      <c r="B18545">
        <v>-22.252131883110337</v>
      </c>
      <c r="C18545">
        <v>8.2807002904560889E-2</v>
      </c>
      <c r="D18545">
        <v>5.3902265798794371</v>
      </c>
    </row>
    <row r="18546" spans="1:4" x14ac:dyDescent="0.25">
      <c r="A18546">
        <v>18543</v>
      </c>
      <c r="B18546">
        <v>-29.667122114118371</v>
      </c>
      <c r="C18546">
        <v>7.5011638523377666E-2</v>
      </c>
      <c r="D18546">
        <v>5.4406598350701163</v>
      </c>
    </row>
    <row r="18547" spans="1:4" x14ac:dyDescent="0.25">
      <c r="A18547">
        <v>18544</v>
      </c>
      <c r="B18547">
        <v>-22.777092293991558</v>
      </c>
      <c r="C18547">
        <v>8.233831770478961E-2</v>
      </c>
      <c r="D18547">
        <v>5.3928818790830197</v>
      </c>
    </row>
    <row r="18548" spans="1:4" x14ac:dyDescent="0.25">
      <c r="A18548">
        <v>18545</v>
      </c>
      <c r="B18548">
        <v>-8.5499493679682246</v>
      </c>
      <c r="C18548">
        <v>9.9113289158158757E-2</v>
      </c>
      <c r="D18548">
        <v>5.2842608112307561</v>
      </c>
    </row>
    <row r="18549" spans="1:4" x14ac:dyDescent="0.25">
      <c r="A18549">
        <v>18546</v>
      </c>
      <c r="B18549">
        <v>-3.7970872489729288</v>
      </c>
      <c r="C18549">
        <v>0.10507260683465014</v>
      </c>
      <c r="D18549">
        <v>5.2466760674228254</v>
      </c>
    </row>
    <row r="18550" spans="1:4" x14ac:dyDescent="0.25">
      <c r="A18550">
        <v>18547</v>
      </c>
      <c r="B18550">
        <v>18.637489594271784</v>
      </c>
      <c r="C18550">
        <v>0.13571797835194044</v>
      </c>
      <c r="D18550">
        <v>5.0569575654815093</v>
      </c>
    </row>
    <row r="18551" spans="1:4" x14ac:dyDescent="0.25">
      <c r="A18551">
        <v>18548</v>
      </c>
      <c r="B18551">
        <v>-10.89312189812469</v>
      </c>
      <c r="C18551">
        <v>9.6200215193051886E-2</v>
      </c>
      <c r="D18551">
        <v>5.3031404580656334</v>
      </c>
    </row>
    <row r="18552" spans="1:4" x14ac:dyDescent="0.25">
      <c r="A18552">
        <v>18549</v>
      </c>
      <c r="B18552">
        <v>27.611223209470978</v>
      </c>
      <c r="C18552">
        <v>0.14990749020799199</v>
      </c>
      <c r="D18552">
        <v>4.9322558677695092</v>
      </c>
    </row>
    <row r="18553" spans="1:4" x14ac:dyDescent="0.25">
      <c r="A18553">
        <v>18550</v>
      </c>
      <c r="B18553">
        <v>13.914202351345068</v>
      </c>
      <c r="C18553">
        <v>0.12893631612201539</v>
      </c>
      <c r="D18553">
        <v>5.0978713050113962</v>
      </c>
    </row>
    <row r="18554" spans="1:4" x14ac:dyDescent="0.25">
      <c r="A18554">
        <v>18551</v>
      </c>
      <c r="B18554">
        <v>18.140076895967781</v>
      </c>
      <c r="C18554">
        <v>0.1351297941548244</v>
      </c>
      <c r="D18554">
        <v>5.0610595234046594</v>
      </c>
    </row>
    <row r="18555" spans="1:4" x14ac:dyDescent="0.25">
      <c r="A18555">
        <v>18552</v>
      </c>
      <c r="B18555">
        <v>15.611067628325969</v>
      </c>
      <c r="C18555">
        <v>0.13131289778884048</v>
      </c>
      <c r="D18555">
        <v>5.0832667507034603</v>
      </c>
    </row>
    <row r="18556" spans="1:4" x14ac:dyDescent="0.25">
      <c r="A18556">
        <v>18553</v>
      </c>
      <c r="B18556">
        <v>-30.602406949982225</v>
      </c>
      <c r="C18556">
        <v>7.4208683145001064E-2</v>
      </c>
      <c r="D18556">
        <v>5.445449218973029</v>
      </c>
    </row>
    <row r="18557" spans="1:4" x14ac:dyDescent="0.25">
      <c r="A18557">
        <v>18554</v>
      </c>
      <c r="B18557">
        <v>28.781832494677872</v>
      </c>
      <c r="C18557">
        <v>0.15208099777822093</v>
      </c>
      <c r="D18557">
        <v>4.9002319367838947</v>
      </c>
    </row>
    <row r="18558" spans="1:4" x14ac:dyDescent="0.25">
      <c r="A18558">
        <v>18555</v>
      </c>
      <c r="B18558">
        <v>16.051766863667922</v>
      </c>
      <c r="C18558">
        <v>0.13193288123100633</v>
      </c>
      <c r="D18558">
        <v>5.0794719467156417</v>
      </c>
    </row>
    <row r="18559" spans="1:4" x14ac:dyDescent="0.25">
      <c r="A18559">
        <v>18556</v>
      </c>
      <c r="B18559">
        <v>-13.278071722443116</v>
      </c>
      <c r="C18559">
        <v>9.3267670942853487E-2</v>
      </c>
      <c r="D18559">
        <v>5.3222366759373854</v>
      </c>
    </row>
    <row r="18560" spans="1:4" x14ac:dyDescent="0.25">
      <c r="A18560">
        <v>18557</v>
      </c>
      <c r="B18560">
        <v>14.546055803755621</v>
      </c>
      <c r="C18560">
        <v>0.12990873889592169</v>
      </c>
      <c r="D18560">
        <v>5.0922958845201851</v>
      </c>
    </row>
    <row r="18561" spans="1:4" x14ac:dyDescent="0.25">
      <c r="A18561">
        <v>18558</v>
      </c>
      <c r="B18561">
        <v>17.382339384490251</v>
      </c>
      <c r="C18561">
        <v>0.13392430741164629</v>
      </c>
      <c r="D18561">
        <v>5.0678062737664149</v>
      </c>
    </row>
    <row r="18562" spans="1:4" x14ac:dyDescent="0.25">
      <c r="A18562">
        <v>18559</v>
      </c>
      <c r="B18562">
        <v>-1.7172285810065944</v>
      </c>
      <c r="C18562">
        <v>0.10776211708087491</v>
      </c>
      <c r="D18562">
        <v>5.2294867378038337</v>
      </c>
    </row>
    <row r="18563" spans="1:4" x14ac:dyDescent="0.25">
      <c r="A18563">
        <v>18560</v>
      </c>
      <c r="B18563">
        <v>0.72979527097413666</v>
      </c>
      <c r="C18563">
        <v>0.11095999216293695</v>
      </c>
      <c r="D18563">
        <v>5.2095218919846493</v>
      </c>
    </row>
    <row r="18564" spans="1:4" x14ac:dyDescent="0.25">
      <c r="A18564">
        <v>18561</v>
      </c>
      <c r="B18564">
        <v>-8.7818927206046737</v>
      </c>
      <c r="C18564">
        <v>9.8772944395931095E-2</v>
      </c>
      <c r="D18564">
        <v>5.2868503549126054</v>
      </c>
    </row>
    <row r="18565" spans="1:4" x14ac:dyDescent="0.25">
      <c r="A18565">
        <v>18562</v>
      </c>
      <c r="B18565">
        <v>1.3558026241783239</v>
      </c>
      <c r="C18565">
        <v>0.11177780036832319</v>
      </c>
      <c r="D18565">
        <v>5.2039612688256751</v>
      </c>
    </row>
    <row r="18566" spans="1:4" x14ac:dyDescent="0.25">
      <c r="A18566">
        <v>18563</v>
      </c>
      <c r="B18566">
        <v>25.329775454033069</v>
      </c>
      <c r="C18566">
        <v>0.14589183742792011</v>
      </c>
      <c r="D18566">
        <v>4.9946644475494857</v>
      </c>
    </row>
    <row r="18567" spans="1:4" x14ac:dyDescent="0.25">
      <c r="A18567">
        <v>18564</v>
      </c>
      <c r="B18567">
        <v>-4.0093437818456152</v>
      </c>
      <c r="C18567">
        <v>0.10479943626466093</v>
      </c>
      <c r="D18567">
        <v>5.2484261880551673</v>
      </c>
    </row>
    <row r="18568" spans="1:4" x14ac:dyDescent="0.25">
      <c r="A18568">
        <v>18565</v>
      </c>
      <c r="B18568">
        <v>-28.11596258270913</v>
      </c>
      <c r="C18568">
        <v>7.6513341679138147E-2</v>
      </c>
      <c r="D18568">
        <v>5.4311627974478958</v>
      </c>
    </row>
    <row r="18569" spans="1:4" x14ac:dyDescent="0.25">
      <c r="A18569">
        <v>18566</v>
      </c>
      <c r="B18569">
        <v>-3.6003273319714992</v>
      </c>
      <c r="C18569">
        <v>0.10532605088660252</v>
      </c>
      <c r="D18569">
        <v>5.2450529783055799</v>
      </c>
    </row>
    <row r="18570" spans="1:4" x14ac:dyDescent="0.25">
      <c r="A18570">
        <v>18567</v>
      </c>
      <c r="B18570">
        <v>7.2049148743090257</v>
      </c>
      <c r="C18570">
        <v>0.11964023071825336</v>
      </c>
      <c r="D18570">
        <v>5.155211940695259</v>
      </c>
    </row>
    <row r="18571" spans="1:4" x14ac:dyDescent="0.25">
      <c r="A18571">
        <v>18568</v>
      </c>
      <c r="B18571">
        <v>14.772763970811837</v>
      </c>
      <c r="C18571">
        <v>0.13022786562382427</v>
      </c>
      <c r="D18571">
        <v>5.0903395508738694</v>
      </c>
    </row>
    <row r="18572" spans="1:4" x14ac:dyDescent="0.25">
      <c r="A18572">
        <v>18569</v>
      </c>
      <c r="B18572">
        <v>8.6205304249382948</v>
      </c>
      <c r="C18572">
        <v>0.12156544408704506</v>
      </c>
      <c r="D18572">
        <v>5.1431870180828172</v>
      </c>
    </row>
    <row r="18573" spans="1:4" x14ac:dyDescent="0.25">
      <c r="A18573">
        <v>18570</v>
      </c>
      <c r="B18573">
        <v>9.920584488839097</v>
      </c>
      <c r="C18573">
        <v>0.12334235198179044</v>
      </c>
      <c r="D18573">
        <v>5.1321214889879085</v>
      </c>
    </row>
    <row r="18574" spans="1:4" x14ac:dyDescent="0.25">
      <c r="A18574">
        <v>18571</v>
      </c>
      <c r="B18574">
        <v>-4.3457572921928431</v>
      </c>
      <c r="C18574">
        <v>0.10439205910825233</v>
      </c>
      <c r="D18574">
        <v>5.2506574251322018</v>
      </c>
    </row>
    <row r="18575" spans="1:4" x14ac:dyDescent="0.25">
      <c r="A18575">
        <v>18572</v>
      </c>
      <c r="B18575">
        <v>-11.242282507408191</v>
      </c>
      <c r="C18575">
        <v>9.5768821791460956E-2</v>
      </c>
      <c r="D18575">
        <v>5.3059438890035864</v>
      </c>
    </row>
    <row r="18576" spans="1:4" x14ac:dyDescent="0.25">
      <c r="A18576">
        <v>18573</v>
      </c>
      <c r="B18576">
        <v>11.765083097308775</v>
      </c>
      <c r="C18576">
        <v>0.12587786124785616</v>
      </c>
      <c r="D18576">
        <v>5.1163865800721258</v>
      </c>
    </row>
    <row r="18577" spans="1:4" x14ac:dyDescent="0.25">
      <c r="A18577">
        <v>18574</v>
      </c>
      <c r="B18577">
        <v>-18.651221261427423</v>
      </c>
      <c r="C18577">
        <v>8.6894793068140741E-2</v>
      </c>
      <c r="D18577">
        <v>5.3636324851680968</v>
      </c>
    </row>
    <row r="18578" spans="1:4" x14ac:dyDescent="0.25">
      <c r="A18578">
        <v>18575</v>
      </c>
      <c r="B18578">
        <v>23.601514971036607</v>
      </c>
      <c r="C18578">
        <v>0.14329356075030897</v>
      </c>
      <c r="D18578">
        <v>5.0133301668707189</v>
      </c>
    </row>
    <row r="18579" spans="1:4" x14ac:dyDescent="0.25">
      <c r="A18579">
        <v>18576</v>
      </c>
      <c r="B18579">
        <v>-2.6793949261712271</v>
      </c>
      <c r="C18579">
        <v>0.10651504835091963</v>
      </c>
      <c r="D18579">
        <v>5.2374476870634084</v>
      </c>
    </row>
    <row r="18580" spans="1:4" x14ac:dyDescent="0.25">
      <c r="A18580">
        <v>18577</v>
      </c>
      <c r="B18580">
        <v>26.049901202775999</v>
      </c>
      <c r="C18580">
        <v>0.14746835717320428</v>
      </c>
      <c r="D18580">
        <v>4.9735809193040561</v>
      </c>
    </row>
    <row r="18581" spans="1:4" x14ac:dyDescent="0.25">
      <c r="A18581">
        <v>18578</v>
      </c>
      <c r="B18581">
        <v>-10.496068968438067</v>
      </c>
      <c r="C18581">
        <v>9.669163333669184E-2</v>
      </c>
      <c r="D18581">
        <v>5.2999493399412394</v>
      </c>
    </row>
    <row r="18582" spans="1:4" x14ac:dyDescent="0.25">
      <c r="A18582">
        <v>18579</v>
      </c>
      <c r="B18582">
        <v>7.2857395188700877</v>
      </c>
      <c r="C18582">
        <v>0.11974988108845586</v>
      </c>
      <c r="D18582">
        <v>5.154526115795524</v>
      </c>
    </row>
    <row r="18583" spans="1:4" x14ac:dyDescent="0.25">
      <c r="A18583">
        <v>18580</v>
      </c>
      <c r="B18583">
        <v>18.682558786675656</v>
      </c>
      <c r="C18583">
        <v>0.13591157640046725</v>
      </c>
      <c r="D18583">
        <v>5.0563567333834554</v>
      </c>
    </row>
    <row r="18584" spans="1:4" x14ac:dyDescent="0.25">
      <c r="A18584">
        <v>18581</v>
      </c>
      <c r="B18584">
        <v>-18.318030781647025</v>
      </c>
      <c r="C18584">
        <v>8.7289515842318588E-2</v>
      </c>
      <c r="D18584">
        <v>5.3610312847431292</v>
      </c>
    </row>
    <row r="18585" spans="1:4" x14ac:dyDescent="0.25">
      <c r="A18585">
        <v>18582</v>
      </c>
      <c r="B18585">
        <v>-32.963735417117846</v>
      </c>
      <c r="C18585">
        <v>7.2426156627867888E-2</v>
      </c>
      <c r="D18585">
        <v>5.4552954374964715</v>
      </c>
    </row>
    <row r="18586" spans="1:4" x14ac:dyDescent="0.25">
      <c r="A18586">
        <v>18583</v>
      </c>
      <c r="B18586">
        <v>-8.6289646582695809</v>
      </c>
      <c r="C18586">
        <v>9.89648382100623E-2</v>
      </c>
      <c r="D18586">
        <v>5.2856088864032662</v>
      </c>
    </row>
    <row r="18587" spans="1:4" x14ac:dyDescent="0.25">
      <c r="A18587">
        <v>18584</v>
      </c>
      <c r="B18587">
        <v>14.896787955085301</v>
      </c>
      <c r="C18587">
        <v>0.13031047184954203</v>
      </c>
      <c r="D18587">
        <v>5.0894157278519927</v>
      </c>
    </row>
    <row r="18588" spans="1:4" x14ac:dyDescent="0.25">
      <c r="A18588">
        <v>18585</v>
      </c>
      <c r="B18588">
        <v>26.587756934889086</v>
      </c>
      <c r="C18588">
        <v>0.1480460301280011</v>
      </c>
      <c r="D18588">
        <v>4.9603726847484246</v>
      </c>
    </row>
    <row r="18589" spans="1:4" x14ac:dyDescent="0.25">
      <c r="A18589">
        <v>18586</v>
      </c>
      <c r="B18589">
        <v>-28.477865907700021</v>
      </c>
      <c r="C18589">
        <v>7.6295897487277164E-2</v>
      </c>
      <c r="D18589">
        <v>5.4320875893415659</v>
      </c>
    </row>
    <row r="18590" spans="1:4" x14ac:dyDescent="0.25">
      <c r="A18590">
        <v>18587</v>
      </c>
      <c r="B18590">
        <v>-22.823067429191155</v>
      </c>
      <c r="C18590">
        <v>8.2285766813811057E-2</v>
      </c>
      <c r="D18590">
        <v>5.3932303299834166</v>
      </c>
    </row>
    <row r="18591" spans="1:4" x14ac:dyDescent="0.25">
      <c r="A18591">
        <v>18588</v>
      </c>
      <c r="B18591">
        <v>9.3847412406369983</v>
      </c>
      <c r="C18591">
        <v>0.1226089411593978</v>
      </c>
      <c r="D18591">
        <v>5.1366849265128174</v>
      </c>
    </row>
    <row r="18592" spans="1:4" x14ac:dyDescent="0.25">
      <c r="A18592">
        <v>18589</v>
      </c>
      <c r="B18592">
        <v>12.366691642645577</v>
      </c>
      <c r="C18592">
        <v>0.1267821023093727</v>
      </c>
      <c r="D18592">
        <v>5.1111696331634819</v>
      </c>
    </row>
    <row r="18593" spans="1:4" x14ac:dyDescent="0.25">
      <c r="A18593">
        <v>18590</v>
      </c>
      <c r="B18593">
        <v>15.988259309572612</v>
      </c>
      <c r="C18593">
        <v>0.1318434699075588</v>
      </c>
      <c r="D18593">
        <v>5.0800188805688471</v>
      </c>
    </row>
    <row r="18594" spans="1:4" x14ac:dyDescent="0.25">
      <c r="A18594">
        <v>18591</v>
      </c>
      <c r="B18594">
        <v>-3.7893302207739339</v>
      </c>
      <c r="C18594">
        <v>0.10508259543214482</v>
      </c>
      <c r="D18594">
        <v>5.2466120433395265</v>
      </c>
    </row>
    <row r="18595" spans="1:4" x14ac:dyDescent="0.25">
      <c r="A18595">
        <v>18592</v>
      </c>
      <c r="B18595">
        <v>15.902834375031063</v>
      </c>
      <c r="C18595">
        <v>0.13182332845604328</v>
      </c>
      <c r="D18595">
        <v>5.0805850455403387</v>
      </c>
    </row>
    <row r="18596" spans="1:4" x14ac:dyDescent="0.25">
      <c r="A18596">
        <v>18593</v>
      </c>
      <c r="B18596">
        <v>28.838081040141475</v>
      </c>
      <c r="C18596">
        <v>0.15252198176473497</v>
      </c>
      <c r="D18596">
        <v>4.8975685428313263</v>
      </c>
    </row>
    <row r="18597" spans="1:4" x14ac:dyDescent="0.25">
      <c r="A18597">
        <v>18594</v>
      </c>
      <c r="B18597">
        <v>-18.303230963114117</v>
      </c>
      <c r="C18597">
        <v>8.7307069051654862E-2</v>
      </c>
      <c r="D18597">
        <v>5.3609156097139117</v>
      </c>
    </row>
    <row r="18598" spans="1:4" x14ac:dyDescent="0.25">
      <c r="A18598">
        <v>18595</v>
      </c>
      <c r="B18598">
        <v>7.3512288443296256</v>
      </c>
      <c r="C18598">
        <v>0.11983874856102639</v>
      </c>
      <c r="D18598">
        <v>5.1539702945470331</v>
      </c>
    </row>
    <row r="18599" spans="1:4" x14ac:dyDescent="0.25">
      <c r="A18599">
        <v>18596</v>
      </c>
      <c r="B18599">
        <v>11.64768153319767</v>
      </c>
      <c r="C18599">
        <v>0.12571597106236521</v>
      </c>
      <c r="D18599">
        <v>5.1173892703172958</v>
      </c>
    </row>
    <row r="18600" spans="1:4" x14ac:dyDescent="0.25">
      <c r="A18600">
        <v>18597</v>
      </c>
      <c r="B18600">
        <v>-0.69848617410471547</v>
      </c>
      <c r="C18600">
        <v>0.1090878622578193</v>
      </c>
      <c r="D18600">
        <v>5.2210412670718327</v>
      </c>
    </row>
    <row r="18601" spans="1:4" x14ac:dyDescent="0.25">
      <c r="A18601">
        <v>18598</v>
      </c>
      <c r="B18601">
        <v>-18.807879281778753</v>
      </c>
      <c r="C18601">
        <v>8.6819670170510843E-2</v>
      </c>
      <c r="D18601">
        <v>5.3637022726461101</v>
      </c>
    </row>
    <row r="18602" spans="1:4" x14ac:dyDescent="0.25">
      <c r="A18602">
        <v>18599</v>
      </c>
      <c r="B18602">
        <v>8.0372098182239995</v>
      </c>
      <c r="C18602">
        <v>0.12077091782071214</v>
      </c>
      <c r="D18602">
        <v>5.1481451530386879</v>
      </c>
    </row>
    <row r="18603" spans="1:4" x14ac:dyDescent="0.25">
      <c r="A18603">
        <v>18600</v>
      </c>
      <c r="B18603">
        <v>-1.5796786765833417</v>
      </c>
      <c r="C18603">
        <v>0.10794079761237452</v>
      </c>
      <c r="D18603">
        <v>5.2283474510229526</v>
      </c>
    </row>
    <row r="18604" spans="1:4" x14ac:dyDescent="0.25">
      <c r="A18604">
        <v>18601</v>
      </c>
      <c r="B18604">
        <v>-21.86141117623157</v>
      </c>
      <c r="C18604">
        <v>8.3388044934073369E-2</v>
      </c>
      <c r="D18604">
        <v>5.3859271155178599</v>
      </c>
    </row>
    <row r="18605" spans="1:4" x14ac:dyDescent="0.25">
      <c r="A18605">
        <v>18602</v>
      </c>
      <c r="B18605">
        <v>14.834040612508034</v>
      </c>
      <c r="C18605">
        <v>0.13022255837892494</v>
      </c>
      <c r="D18605">
        <v>5.089955847459585</v>
      </c>
    </row>
    <row r="18606" spans="1:4" x14ac:dyDescent="0.25">
      <c r="A18606">
        <v>18603</v>
      </c>
      <c r="B18606">
        <v>-8.918688348384876</v>
      </c>
      <c r="C18606">
        <v>9.8652800975363331E-2</v>
      </c>
      <c r="D18606">
        <v>5.2872392966589112</v>
      </c>
    </row>
    <row r="18607" spans="1:4" x14ac:dyDescent="0.25">
      <c r="A18607">
        <v>18604</v>
      </c>
      <c r="B18607">
        <v>25.210182849792744</v>
      </c>
      <c r="C18607">
        <v>0.14593369068180762</v>
      </c>
      <c r="D18607">
        <v>4.99685284646886</v>
      </c>
    </row>
    <row r="18608" spans="1:4" x14ac:dyDescent="0.25">
      <c r="A18608">
        <v>18605</v>
      </c>
      <c r="B18608">
        <v>22.012256326777106</v>
      </c>
      <c r="C18608">
        <v>0.14075863660414911</v>
      </c>
      <c r="D18608">
        <v>5.0274557718526847</v>
      </c>
    </row>
    <row r="18609" spans="1:4" x14ac:dyDescent="0.25">
      <c r="A18609">
        <v>18606</v>
      </c>
      <c r="B18609">
        <v>28.038780148016201</v>
      </c>
      <c r="C18609">
        <v>0.15196834309619311</v>
      </c>
      <c r="D18609">
        <v>4.9171563099749829</v>
      </c>
    </row>
    <row r="18610" spans="1:4" x14ac:dyDescent="0.25">
      <c r="A18610">
        <v>18607</v>
      </c>
      <c r="B18610">
        <v>-24.211260418023471</v>
      </c>
      <c r="C18610">
        <v>8.0706079916737616E-2</v>
      </c>
      <c r="D18610">
        <v>5.4037174849729652</v>
      </c>
    </row>
    <row r="18611" spans="1:4" x14ac:dyDescent="0.25">
      <c r="A18611">
        <v>18608</v>
      </c>
      <c r="B18611">
        <v>10.714777002554285</v>
      </c>
      <c r="C18611">
        <v>0.12443200263606058</v>
      </c>
      <c r="D18611">
        <v>5.1253514539980909</v>
      </c>
    </row>
    <row r="18612" spans="1:4" x14ac:dyDescent="0.25">
      <c r="A18612">
        <v>18609</v>
      </c>
      <c r="B18612">
        <v>3.3878872846598824</v>
      </c>
      <c r="C18612">
        <v>0.11447992587449973</v>
      </c>
      <c r="D18612">
        <v>5.1872535611863464</v>
      </c>
    </row>
    <row r="18613" spans="1:4" x14ac:dyDescent="0.25">
      <c r="A18613">
        <v>18610</v>
      </c>
      <c r="B18613">
        <v>11.580475528355151</v>
      </c>
      <c r="C18613">
        <v>0.12569218976880836</v>
      </c>
      <c r="D18613">
        <v>5.1179153553787167</v>
      </c>
    </row>
    <row r="18614" spans="1:4" x14ac:dyDescent="0.25">
      <c r="A18614">
        <v>18611</v>
      </c>
      <c r="B18614">
        <v>26.765553143160702</v>
      </c>
      <c r="C18614">
        <v>0.14858236757889509</v>
      </c>
      <c r="D18614">
        <v>4.9545893692013045</v>
      </c>
    </row>
    <row r="18615" spans="1:4" x14ac:dyDescent="0.25">
      <c r="A18615">
        <v>18612</v>
      </c>
      <c r="B18615">
        <v>-32.513641452703212</v>
      </c>
      <c r="C18615">
        <v>7.2424668306645179E-2</v>
      </c>
      <c r="D18615">
        <v>5.4567212093854778</v>
      </c>
    </row>
    <row r="18616" spans="1:4" x14ac:dyDescent="0.25">
      <c r="A18616">
        <v>18613</v>
      </c>
      <c r="B18616">
        <v>29.258448354674499</v>
      </c>
      <c r="C18616">
        <v>0.15321312967268219</v>
      </c>
      <c r="D18616">
        <v>4.8864555020361093</v>
      </c>
    </row>
    <row r="18617" spans="1:4" x14ac:dyDescent="0.25">
      <c r="A18617">
        <v>18614</v>
      </c>
      <c r="B18617">
        <v>26.15849893089046</v>
      </c>
      <c r="C18617">
        <v>0.14738547820747971</v>
      </c>
      <c r="D18617">
        <v>4.971705138747315</v>
      </c>
    </row>
    <row r="18618" spans="1:4" x14ac:dyDescent="0.25">
      <c r="A18618">
        <v>18615</v>
      </c>
      <c r="B18618">
        <v>11.656974925668521</v>
      </c>
      <c r="C18618">
        <v>0.12572878437039114</v>
      </c>
      <c r="D18618">
        <v>5.1173099139297618</v>
      </c>
    </row>
    <row r="18619" spans="1:4" x14ac:dyDescent="0.25">
      <c r="A18619">
        <v>18616</v>
      </c>
      <c r="B18619">
        <v>22.064751760121766</v>
      </c>
      <c r="C18619">
        <v>0.14083575512629265</v>
      </c>
      <c r="D18619">
        <v>5.0269995828706229</v>
      </c>
    </row>
    <row r="18620" spans="1:4" x14ac:dyDescent="0.25">
      <c r="A18620">
        <v>18617</v>
      </c>
      <c r="B18620">
        <v>11.751733001535143</v>
      </c>
      <c r="C18620">
        <v>0.12592934015705004</v>
      </c>
      <c r="D18620">
        <v>5.1164466031358824</v>
      </c>
    </row>
    <row r="18621" spans="1:4" x14ac:dyDescent="0.25">
      <c r="A18621">
        <v>18618</v>
      </c>
      <c r="B18621">
        <v>-8.7445959959734978</v>
      </c>
      <c r="C18621">
        <v>9.8870113926327496E-2</v>
      </c>
      <c r="D18621">
        <v>5.2858334478217257</v>
      </c>
    </row>
    <row r="18622" spans="1:4" x14ac:dyDescent="0.25">
      <c r="A18622">
        <v>18619</v>
      </c>
      <c r="B18622">
        <v>22.687653801451404</v>
      </c>
      <c r="C18622">
        <v>0.1417526092778254</v>
      </c>
      <c r="D18622">
        <v>5.0215852818115394</v>
      </c>
    </row>
    <row r="18623" spans="1:4" x14ac:dyDescent="0.25">
      <c r="A18623">
        <v>18620</v>
      </c>
      <c r="B18623">
        <v>26.847559538251403</v>
      </c>
      <c r="C18623">
        <v>0.14871044144763412</v>
      </c>
      <c r="D18623">
        <v>4.9524185002164547</v>
      </c>
    </row>
    <row r="18624" spans="1:4" x14ac:dyDescent="0.25">
      <c r="A18624">
        <v>18621</v>
      </c>
      <c r="B18624">
        <v>20.255066570651451</v>
      </c>
      <c r="C18624">
        <v>0.13818999972860602</v>
      </c>
      <c r="D18624">
        <v>5.0427157162016494</v>
      </c>
    </row>
    <row r="18625" spans="1:4" x14ac:dyDescent="0.25">
      <c r="A18625">
        <v>18622</v>
      </c>
      <c r="B18625">
        <v>26.985326277974593</v>
      </c>
      <c r="C18625">
        <v>0.15104437936400017</v>
      </c>
      <c r="D18625">
        <v>4.9452948803995085</v>
      </c>
    </row>
    <row r="18626" spans="1:4" x14ac:dyDescent="0.25">
      <c r="A18626">
        <v>18623</v>
      </c>
      <c r="B18626">
        <v>3.0239696784143462</v>
      </c>
      <c r="C18626">
        <v>0.11399585607215035</v>
      </c>
      <c r="D18626">
        <v>5.1903083629587918</v>
      </c>
    </row>
    <row r="18627" spans="1:4" x14ac:dyDescent="0.25">
      <c r="A18627">
        <v>18624</v>
      </c>
      <c r="B18627">
        <v>27.822971420982867</v>
      </c>
      <c r="C18627">
        <v>0.15054225887905459</v>
      </c>
      <c r="D18627">
        <v>4.9255327378460523</v>
      </c>
    </row>
    <row r="18628" spans="1:4" x14ac:dyDescent="0.25">
      <c r="A18628">
        <v>18625</v>
      </c>
      <c r="B18628">
        <v>28.61934601142346</v>
      </c>
      <c r="C18628">
        <v>0.15150021391158841</v>
      </c>
      <c r="D18628">
        <v>4.9057807539396787</v>
      </c>
    </row>
    <row r="18629" spans="1:4" x14ac:dyDescent="0.25">
      <c r="A18629">
        <v>18626</v>
      </c>
      <c r="B18629">
        <v>-20.823880569262457</v>
      </c>
      <c r="C18629">
        <v>8.4461371190415857E-2</v>
      </c>
      <c r="D18629">
        <v>5.3792710357515006</v>
      </c>
    </row>
    <row r="18630" spans="1:4" x14ac:dyDescent="0.25">
      <c r="A18630">
        <v>18627</v>
      </c>
      <c r="B18630">
        <v>-30.57123647817923</v>
      </c>
      <c r="C18630">
        <v>7.4241650759450994E-2</v>
      </c>
      <c r="D18630">
        <v>5.4452292787147201</v>
      </c>
    </row>
    <row r="18631" spans="1:4" x14ac:dyDescent="0.25">
      <c r="A18631">
        <v>18628</v>
      </c>
      <c r="B18631">
        <v>-31.136924763672738</v>
      </c>
      <c r="C18631">
        <v>7.3644751577209844E-2</v>
      </c>
      <c r="D18631">
        <v>5.4492125261828912</v>
      </c>
    </row>
    <row r="18632" spans="1:4" x14ac:dyDescent="0.25">
      <c r="A18632">
        <v>18629</v>
      </c>
      <c r="B18632">
        <v>15.747274141679299</v>
      </c>
      <c r="C18632">
        <v>0.13160323325081791</v>
      </c>
      <c r="D18632">
        <v>5.0819280971908878</v>
      </c>
    </row>
    <row r="18633" spans="1:4" x14ac:dyDescent="0.25">
      <c r="A18633">
        <v>18630</v>
      </c>
      <c r="B18633">
        <v>28.459607083180487</v>
      </c>
      <c r="C18633">
        <v>0.15156222709429024</v>
      </c>
      <c r="D18633">
        <v>4.9087188415623162</v>
      </c>
    </row>
    <row r="18634" spans="1:4" x14ac:dyDescent="0.25">
      <c r="A18634">
        <v>18631</v>
      </c>
      <c r="B18634">
        <v>-30.969613527893841</v>
      </c>
      <c r="C18634">
        <v>7.3619350086860491E-2</v>
      </c>
      <c r="D18634">
        <v>5.4499666694910456</v>
      </c>
    </row>
    <row r="18635" spans="1:4" x14ac:dyDescent="0.25">
      <c r="A18635">
        <v>18632</v>
      </c>
      <c r="B18635">
        <v>-5.8662363210540605</v>
      </c>
      <c r="C18635">
        <v>0.10245392783103613</v>
      </c>
      <c r="D18635">
        <v>5.2631035603916487</v>
      </c>
    </row>
    <row r="18636" spans="1:4" x14ac:dyDescent="0.25">
      <c r="A18636">
        <v>18633</v>
      </c>
      <c r="B18636">
        <v>3.0165306202221416</v>
      </c>
      <c r="C18636">
        <v>0.11398596854920795</v>
      </c>
      <c r="D18636">
        <v>5.1903708222441534</v>
      </c>
    </row>
    <row r="18637" spans="1:4" x14ac:dyDescent="0.25">
      <c r="A18637">
        <v>18634</v>
      </c>
      <c r="B18637">
        <v>28.471517180866556</v>
      </c>
      <c r="C18637">
        <v>0.1527006538246154</v>
      </c>
      <c r="D18637">
        <v>4.9055294167123025</v>
      </c>
    </row>
    <row r="18638" spans="1:4" x14ac:dyDescent="0.25">
      <c r="A18638">
        <v>18635</v>
      </c>
      <c r="B18638">
        <v>-23.183322148872861</v>
      </c>
      <c r="C18638">
        <v>8.1735886170035243E-2</v>
      </c>
      <c r="D18638">
        <v>5.3973345970002704</v>
      </c>
    </row>
    <row r="18639" spans="1:4" x14ac:dyDescent="0.25">
      <c r="A18639">
        <v>18636</v>
      </c>
      <c r="B18639">
        <v>24.820676332916662</v>
      </c>
      <c r="C18639">
        <v>0.14534029853391628</v>
      </c>
      <c r="D18639">
        <v>5.0023767821543634</v>
      </c>
    </row>
    <row r="18640" spans="1:4" x14ac:dyDescent="0.25">
      <c r="A18640">
        <v>18637</v>
      </c>
      <c r="B18640">
        <v>-27.054605276271417</v>
      </c>
      <c r="C18640">
        <v>7.7680958154435764E-2</v>
      </c>
      <c r="D18640">
        <v>5.4233714931402162</v>
      </c>
    </row>
    <row r="18641" spans="1:4" x14ac:dyDescent="0.25">
      <c r="A18641">
        <v>18638</v>
      </c>
      <c r="B18641">
        <v>15.846473110454639</v>
      </c>
      <c r="C18641">
        <v>0.13164392359487898</v>
      </c>
      <c r="D18641">
        <v>5.0812397761112393</v>
      </c>
    </row>
    <row r="18642" spans="1:4" x14ac:dyDescent="0.25">
      <c r="A18642">
        <v>18639</v>
      </c>
      <c r="B18642">
        <v>1.7848043868281707</v>
      </c>
      <c r="C18642">
        <v>0.11234232311194492</v>
      </c>
      <c r="D18642">
        <v>5.2003862404394638</v>
      </c>
    </row>
    <row r="18643" spans="1:4" x14ac:dyDescent="0.25">
      <c r="A18643">
        <v>18640</v>
      </c>
      <c r="B18643">
        <v>-26.309536613953128</v>
      </c>
      <c r="C18643">
        <v>7.8505944431726427E-2</v>
      </c>
      <c r="D18643">
        <v>5.4178737482123012</v>
      </c>
    </row>
    <row r="18644" spans="1:4" x14ac:dyDescent="0.25">
      <c r="A18644">
        <v>18641</v>
      </c>
      <c r="B18644">
        <v>-12.967990913956243</v>
      </c>
      <c r="C18644">
        <v>9.3647068003042566E-2</v>
      </c>
      <c r="D18644">
        <v>5.3197609602922959</v>
      </c>
    </row>
    <row r="18645" spans="1:4" x14ac:dyDescent="0.25">
      <c r="A18645">
        <v>18642</v>
      </c>
      <c r="B18645">
        <v>28.367798453583617</v>
      </c>
      <c r="C18645">
        <v>0.15212057768522058</v>
      </c>
      <c r="D18645">
        <v>4.9090752534167272</v>
      </c>
    </row>
    <row r="18646" spans="1:4" x14ac:dyDescent="0.25">
      <c r="A18646">
        <v>18643</v>
      </c>
      <c r="B18646">
        <v>1.3739490045384457</v>
      </c>
      <c r="C18646">
        <v>0.11180963890507134</v>
      </c>
      <c r="D18646">
        <v>5.2041350456450228</v>
      </c>
    </row>
    <row r="18647" spans="1:4" x14ac:dyDescent="0.25">
      <c r="A18647">
        <v>18644</v>
      </c>
      <c r="B18647">
        <v>27.84330036525256</v>
      </c>
      <c r="C18647">
        <v>0.15089984563013337</v>
      </c>
      <c r="D18647">
        <v>4.9239681980544345</v>
      </c>
    </row>
    <row r="18648" spans="1:4" x14ac:dyDescent="0.25">
      <c r="A18648">
        <v>18645</v>
      </c>
      <c r="B18648">
        <v>26.371296213742681</v>
      </c>
      <c r="C18648">
        <v>0.14771266734147992</v>
      </c>
      <c r="D18648">
        <v>4.9660833853922401</v>
      </c>
    </row>
    <row r="18649" spans="1:4" x14ac:dyDescent="0.25">
      <c r="A18649">
        <v>18646</v>
      </c>
      <c r="B18649">
        <v>-7.3461543238460365</v>
      </c>
      <c r="C18649">
        <v>0.10057965612927622</v>
      </c>
      <c r="D18649">
        <v>5.2751770753330822</v>
      </c>
    </row>
    <row r="18650" spans="1:4" x14ac:dyDescent="0.25">
      <c r="A18650">
        <v>18647</v>
      </c>
      <c r="B18650">
        <v>-18.451004885432496</v>
      </c>
      <c r="C18650">
        <v>8.7239898233301361E-2</v>
      </c>
      <c r="D18650">
        <v>5.3609340758323514</v>
      </c>
    </row>
    <row r="18651" spans="1:4" x14ac:dyDescent="0.25">
      <c r="A18651">
        <v>18648</v>
      </c>
      <c r="B18651">
        <v>0.7061444392328724</v>
      </c>
      <c r="C18651">
        <v>0.11092883751004146</v>
      </c>
      <c r="D18651">
        <v>5.2097195356015762</v>
      </c>
    </row>
    <row r="18652" spans="1:4" x14ac:dyDescent="0.25">
      <c r="A18652">
        <v>18649</v>
      </c>
      <c r="B18652">
        <v>28.353518695859606</v>
      </c>
      <c r="C18652">
        <v>0.15107880548576702</v>
      </c>
      <c r="D18652">
        <v>4.9127464559170608</v>
      </c>
    </row>
    <row r="18653" spans="1:4" x14ac:dyDescent="0.25">
      <c r="A18653">
        <v>18650</v>
      </c>
      <c r="B18653">
        <v>-26.798764386495236</v>
      </c>
      <c r="C18653">
        <v>7.7963748365525554E-2</v>
      </c>
      <c r="D18653">
        <v>5.421486303823599</v>
      </c>
    </row>
    <row r="18654" spans="1:4" x14ac:dyDescent="0.25">
      <c r="A18654">
        <v>18651</v>
      </c>
      <c r="B18654">
        <v>18.18323240608791</v>
      </c>
      <c r="C18654">
        <v>0.13506759064545792</v>
      </c>
      <c r="D18654">
        <v>5.060884695464269</v>
      </c>
    </row>
    <row r="18655" spans="1:4" x14ac:dyDescent="0.25">
      <c r="A18655">
        <v>18652</v>
      </c>
      <c r="B18655">
        <v>25.37430400692034</v>
      </c>
      <c r="C18655">
        <v>0.14595916790300056</v>
      </c>
      <c r="D18655">
        <v>4.993487063824988</v>
      </c>
    </row>
    <row r="18656" spans="1:4" x14ac:dyDescent="0.25">
      <c r="A18656">
        <v>18653</v>
      </c>
      <c r="B18656">
        <v>5.0452964371704354</v>
      </c>
      <c r="C18656">
        <v>0.11669313453464492</v>
      </c>
      <c r="D18656">
        <v>5.1733170375343303</v>
      </c>
    </row>
    <row r="18657" spans="1:4" x14ac:dyDescent="0.25">
      <c r="A18657">
        <v>18654</v>
      </c>
      <c r="B18657">
        <v>-26.841375438763748</v>
      </c>
      <c r="C18657">
        <v>7.7916615421085522E-2</v>
      </c>
      <c r="D18657">
        <v>5.4218004461380183</v>
      </c>
    </row>
    <row r="18658" spans="1:4" x14ac:dyDescent="0.25">
      <c r="A18658">
        <v>18655</v>
      </c>
      <c r="B18658">
        <v>-4.5804384178497912</v>
      </c>
      <c r="C18658">
        <v>0.10406565370915799</v>
      </c>
      <c r="D18658">
        <v>5.2531311733425978</v>
      </c>
    </row>
    <row r="18659" spans="1:4" x14ac:dyDescent="0.25">
      <c r="A18659">
        <v>18656</v>
      </c>
      <c r="B18659">
        <v>1.2818614097633656</v>
      </c>
      <c r="C18659">
        <v>0.11168059779074069</v>
      </c>
      <c r="D18659">
        <v>5.2045771700431516</v>
      </c>
    </row>
    <row r="18660" spans="1:4" x14ac:dyDescent="0.25">
      <c r="A18660">
        <v>18657</v>
      </c>
      <c r="B18660">
        <v>15.392157762124469</v>
      </c>
      <c r="C18660">
        <v>0.13100535807128999</v>
      </c>
      <c r="D18660">
        <v>5.0851514575505501</v>
      </c>
    </row>
    <row r="18661" spans="1:4" x14ac:dyDescent="0.25">
      <c r="A18661">
        <v>18658</v>
      </c>
      <c r="B18661">
        <v>-30.126245595045503</v>
      </c>
      <c r="C18661">
        <v>7.4713309778633219E-2</v>
      </c>
      <c r="D18661">
        <v>5.4420832186773058</v>
      </c>
    </row>
    <row r="18662" spans="1:4" x14ac:dyDescent="0.25">
      <c r="A18662">
        <v>18659</v>
      </c>
      <c r="B18662">
        <v>7.9650426064956719</v>
      </c>
      <c r="C18662">
        <v>0.12067273813567869</v>
      </c>
      <c r="D18662">
        <v>5.1487582328212644</v>
      </c>
    </row>
    <row r="18663" spans="1:4" x14ac:dyDescent="0.25">
      <c r="A18663">
        <v>18660</v>
      </c>
      <c r="B18663">
        <v>10.366848129592938</v>
      </c>
      <c r="C18663">
        <v>0.12395424742071692</v>
      </c>
      <c r="D18663">
        <v>5.1283182559043823</v>
      </c>
    </row>
    <row r="18664" spans="1:4" x14ac:dyDescent="0.25">
      <c r="A18664">
        <v>18661</v>
      </c>
      <c r="B18664">
        <v>28.332491061993579</v>
      </c>
      <c r="C18664">
        <v>0.15104551909429786</v>
      </c>
      <c r="D18664">
        <v>4.9132979549833484</v>
      </c>
    </row>
    <row r="18665" spans="1:4" x14ac:dyDescent="0.25">
      <c r="A18665">
        <v>18662</v>
      </c>
      <c r="B18665">
        <v>-29.297709118471062</v>
      </c>
      <c r="C18665">
        <v>7.5409252908090529E-2</v>
      </c>
      <c r="D18665">
        <v>5.4380045118841291</v>
      </c>
    </row>
    <row r="18666" spans="1:4" x14ac:dyDescent="0.25">
      <c r="A18666">
        <v>18663</v>
      </c>
      <c r="B18666">
        <v>-27.990055437255904</v>
      </c>
      <c r="C18666">
        <v>7.665138372291791E-2</v>
      </c>
      <c r="D18666">
        <v>5.4302410350209671</v>
      </c>
    </row>
    <row r="18667" spans="1:4" x14ac:dyDescent="0.25">
      <c r="A18667">
        <v>18664</v>
      </c>
      <c r="B18667">
        <v>-3.5228919148840419</v>
      </c>
      <c r="C18667">
        <v>0.10544617846493254</v>
      </c>
      <c r="D18667">
        <v>5.2439046237976683</v>
      </c>
    </row>
    <row r="18668" spans="1:4" x14ac:dyDescent="0.25">
      <c r="A18668">
        <v>18665</v>
      </c>
      <c r="B18668">
        <v>-17.277096523111652</v>
      </c>
      <c r="C18668">
        <v>8.8527224394991277E-2</v>
      </c>
      <c r="D18668">
        <v>5.3528853211031384</v>
      </c>
    </row>
    <row r="18669" spans="1:4" x14ac:dyDescent="0.25">
      <c r="A18669">
        <v>18666</v>
      </c>
      <c r="B18669">
        <v>-25.25742003123338</v>
      </c>
      <c r="C18669">
        <v>7.9524792711678449E-2</v>
      </c>
      <c r="D18669">
        <v>5.4115756325401554</v>
      </c>
    </row>
    <row r="18670" spans="1:4" x14ac:dyDescent="0.25">
      <c r="A18670">
        <v>18667</v>
      </c>
      <c r="B18670">
        <v>19.890503602816636</v>
      </c>
      <c r="C18670">
        <v>0.13766011945544832</v>
      </c>
      <c r="D18670">
        <v>5.0458793824854977</v>
      </c>
    </row>
    <row r="18671" spans="1:4" x14ac:dyDescent="0.25">
      <c r="A18671">
        <v>18668</v>
      </c>
      <c r="B18671">
        <v>-13.232649301206379</v>
      </c>
      <c r="C18671">
        <v>9.3323212213912043E-2</v>
      </c>
      <c r="D18671">
        <v>5.3218741454429246</v>
      </c>
    </row>
    <row r="18672" spans="1:4" x14ac:dyDescent="0.25">
      <c r="A18672">
        <v>18669</v>
      </c>
      <c r="B18672">
        <v>23.272593636102926</v>
      </c>
      <c r="C18672">
        <v>0.14280232159431261</v>
      </c>
      <c r="D18672">
        <v>5.0161999104547581</v>
      </c>
    </row>
    <row r="18673" spans="1:4" x14ac:dyDescent="0.25">
      <c r="A18673">
        <v>18670</v>
      </c>
      <c r="B18673">
        <v>-1.5927420681545357</v>
      </c>
      <c r="C18673">
        <v>0.10792382351633156</v>
      </c>
      <c r="D18673">
        <v>5.2284556831574047</v>
      </c>
    </row>
    <row r="18674" spans="1:4" x14ac:dyDescent="0.25">
      <c r="A18674">
        <v>18671</v>
      </c>
      <c r="B18674">
        <v>4.6169950442615573</v>
      </c>
      <c r="C18674">
        <v>0.11611986047044032</v>
      </c>
      <c r="D18674">
        <v>5.176922152981084</v>
      </c>
    </row>
    <row r="18675" spans="1:4" x14ac:dyDescent="0.25">
      <c r="A18675">
        <v>18672</v>
      </c>
      <c r="B18675">
        <v>-25.896552748839639</v>
      </c>
      <c r="C18675">
        <v>7.8807079985798056E-2</v>
      </c>
      <c r="D18675">
        <v>5.4163565184503044</v>
      </c>
    </row>
    <row r="18676" spans="1:4" x14ac:dyDescent="0.25">
      <c r="A18676">
        <v>18673</v>
      </c>
      <c r="B18676">
        <v>-27.502115972584875</v>
      </c>
      <c r="C18676">
        <v>7.7187544613815051E-2</v>
      </c>
      <c r="D18676">
        <v>5.42666251717616</v>
      </c>
    </row>
    <row r="18677" spans="1:4" x14ac:dyDescent="0.25">
      <c r="A18677">
        <v>18674</v>
      </c>
      <c r="B18677">
        <v>-28.748023490687984</v>
      </c>
      <c r="C18677">
        <v>7.6003094545101568E-2</v>
      </c>
      <c r="D18677">
        <v>5.4340409057407353</v>
      </c>
    </row>
    <row r="18678" spans="1:4" x14ac:dyDescent="0.25">
      <c r="A18678">
        <v>18675</v>
      </c>
      <c r="B18678">
        <v>14.949619676746153</v>
      </c>
      <c r="C18678">
        <v>0.13047703949107015</v>
      </c>
      <c r="D18678">
        <v>5.0888133286955419</v>
      </c>
    </row>
    <row r="18679" spans="1:4" x14ac:dyDescent="0.25">
      <c r="A18679">
        <v>18676</v>
      </c>
      <c r="B18679">
        <v>-11.478607833908171</v>
      </c>
      <c r="C18679">
        <v>9.5477236373883168E-2</v>
      </c>
      <c r="D18679">
        <v>5.307839906347267</v>
      </c>
    </row>
    <row r="18680" spans="1:4" x14ac:dyDescent="0.25">
      <c r="A18680">
        <v>18677</v>
      </c>
      <c r="B18680">
        <v>23.927792299776911</v>
      </c>
      <c r="C18680">
        <v>0.14378185756125439</v>
      </c>
      <c r="D18680">
        <v>5.0104826834480587</v>
      </c>
    </row>
    <row r="18681" spans="1:4" x14ac:dyDescent="0.25">
      <c r="A18681">
        <v>18678</v>
      </c>
      <c r="B18681">
        <v>-23.913771551159783</v>
      </c>
      <c r="C18681">
        <v>8.1043443853866526E-2</v>
      </c>
      <c r="D18681">
        <v>5.4014757780457279</v>
      </c>
    </row>
    <row r="18682" spans="1:4" x14ac:dyDescent="0.25">
      <c r="A18682">
        <v>18679</v>
      </c>
      <c r="B18682">
        <v>12.090983125962168</v>
      </c>
      <c r="C18682">
        <v>0.12639954468700854</v>
      </c>
      <c r="D18682">
        <v>5.1135360206978913</v>
      </c>
    </row>
    <row r="18683" spans="1:4" x14ac:dyDescent="0.25">
      <c r="A18683">
        <v>18680</v>
      </c>
      <c r="B18683">
        <v>23.953948589138207</v>
      </c>
      <c r="C18683">
        <v>0.14402571098316908</v>
      </c>
      <c r="D18683">
        <v>5.0099673866379577</v>
      </c>
    </row>
    <row r="18684" spans="1:4" x14ac:dyDescent="0.25">
      <c r="A18684">
        <v>18681</v>
      </c>
      <c r="B18684">
        <v>19.772161765957406</v>
      </c>
      <c r="C18684">
        <v>0.13748833487636558</v>
      </c>
      <c r="D18684">
        <v>5.0469062077501912</v>
      </c>
    </row>
    <row r="18685" spans="1:4" x14ac:dyDescent="0.25">
      <c r="A18685">
        <v>18682</v>
      </c>
      <c r="B18685">
        <v>-30.364994566490395</v>
      </c>
      <c r="C18685">
        <v>7.4263758485167974E-2</v>
      </c>
      <c r="D18685">
        <v>5.4456574236065993</v>
      </c>
    </row>
    <row r="18686" spans="1:4" x14ac:dyDescent="0.25">
      <c r="A18686">
        <v>18683</v>
      </c>
      <c r="B18686">
        <v>-19.239377909638876</v>
      </c>
      <c r="C18686">
        <v>8.6312667652897801E-2</v>
      </c>
      <c r="D18686">
        <v>5.3670445317725495</v>
      </c>
    </row>
    <row r="18687" spans="1:4" x14ac:dyDescent="0.25">
      <c r="A18687">
        <v>18684</v>
      </c>
      <c r="B18687">
        <v>-4.1611708567857875</v>
      </c>
      <c r="C18687">
        <v>0.10462820285992613</v>
      </c>
      <c r="D18687">
        <v>5.249143661259307</v>
      </c>
    </row>
    <row r="18688" spans="1:4" x14ac:dyDescent="0.25">
      <c r="A18688">
        <v>18685</v>
      </c>
      <c r="B18688">
        <v>15.469584814846513</v>
      </c>
      <c r="C18688">
        <v>0.13111409945436003</v>
      </c>
      <c r="D18688">
        <v>5.0844848591724396</v>
      </c>
    </row>
    <row r="18689" spans="1:4" x14ac:dyDescent="0.25">
      <c r="A18689">
        <v>18686</v>
      </c>
      <c r="B18689">
        <v>-33.669010732173433</v>
      </c>
      <c r="C18689">
        <v>7.1480273075147593E-2</v>
      </c>
      <c r="D18689">
        <v>5.4623074045258218</v>
      </c>
    </row>
    <row r="18690" spans="1:4" x14ac:dyDescent="0.25">
      <c r="A18690">
        <v>18687</v>
      </c>
      <c r="B18690">
        <v>29.288368960269224</v>
      </c>
      <c r="C18690">
        <v>0.15290005944997453</v>
      </c>
      <c r="D18690">
        <v>4.8869213823364337</v>
      </c>
    </row>
    <row r="18691" spans="1:4" x14ac:dyDescent="0.25">
      <c r="A18691">
        <v>18688</v>
      </c>
      <c r="B18691">
        <v>16.991217247251058</v>
      </c>
      <c r="C18691">
        <v>0.13336751626699317</v>
      </c>
      <c r="D18691">
        <v>5.0711853873447685</v>
      </c>
    </row>
    <row r="18692" spans="1:4" x14ac:dyDescent="0.25">
      <c r="A18692">
        <v>18689</v>
      </c>
      <c r="B18692">
        <v>-21.881738904706168</v>
      </c>
      <c r="C18692">
        <v>8.3364677386519981E-2</v>
      </c>
      <c r="D18692">
        <v>5.3860818210392765</v>
      </c>
    </row>
    <row r="18693" spans="1:4" x14ac:dyDescent="0.25">
      <c r="A18693">
        <v>18690</v>
      </c>
      <c r="B18693">
        <v>-26.575074934930882</v>
      </c>
      <c r="C18693">
        <v>7.8211429035703439E-2</v>
      </c>
      <c r="D18693">
        <v>5.419835699717563</v>
      </c>
    </row>
    <row r="18694" spans="1:4" x14ac:dyDescent="0.25">
      <c r="A18694">
        <v>18691</v>
      </c>
      <c r="B18694">
        <v>15.108048309091259</v>
      </c>
      <c r="C18694">
        <v>0.13060664613384976</v>
      </c>
      <c r="D18694">
        <v>5.0875972695837399</v>
      </c>
    </row>
    <row r="18695" spans="1:4" x14ac:dyDescent="0.25">
      <c r="A18695">
        <v>18692</v>
      </c>
      <c r="B18695">
        <v>23.901138494580692</v>
      </c>
      <c r="C18695">
        <v>0.14394587227608358</v>
      </c>
      <c r="D18695">
        <v>5.0104297088884655</v>
      </c>
    </row>
    <row r="18696" spans="1:4" x14ac:dyDescent="0.25">
      <c r="A18696">
        <v>18693</v>
      </c>
      <c r="B18696">
        <v>-31.391512787538602</v>
      </c>
      <c r="C18696">
        <v>7.358566792152077E-2</v>
      </c>
      <c r="D18696">
        <v>5.44898908284092</v>
      </c>
    </row>
    <row r="18697" spans="1:4" x14ac:dyDescent="0.25">
      <c r="A18697">
        <v>18694</v>
      </c>
      <c r="B18697">
        <v>10.662467893954698</v>
      </c>
      <c r="C18697">
        <v>0.1243601373392822</v>
      </c>
      <c r="D18697">
        <v>5.1257976026595875</v>
      </c>
    </row>
    <row r="18698" spans="1:4" x14ac:dyDescent="0.25">
      <c r="A18698">
        <v>18695</v>
      </c>
      <c r="B18698">
        <v>-33.530628400256546</v>
      </c>
      <c r="C18698">
        <v>7.1619387294097336E-2</v>
      </c>
      <c r="D18698">
        <v>5.4613841313273399</v>
      </c>
    </row>
    <row r="18699" spans="1:4" x14ac:dyDescent="0.25">
      <c r="A18699">
        <v>18696</v>
      </c>
      <c r="B18699">
        <v>-7.9613855800340332</v>
      </c>
      <c r="C18699">
        <v>9.9804049169841536E-2</v>
      </c>
      <c r="D18699">
        <v>5.2801841266495977</v>
      </c>
    </row>
    <row r="18700" spans="1:4" x14ac:dyDescent="0.25">
      <c r="A18700">
        <v>18697</v>
      </c>
      <c r="B18700">
        <v>-6.5309832700847892E-2</v>
      </c>
      <c r="C18700">
        <v>0.10991460478072668</v>
      </c>
      <c r="D18700">
        <v>5.2157838851258882</v>
      </c>
    </row>
    <row r="18701" spans="1:4" x14ac:dyDescent="0.25">
      <c r="A18701">
        <v>18698</v>
      </c>
      <c r="B18701">
        <v>-5.4496934430992212</v>
      </c>
      <c r="C18701">
        <v>0.10298363635624841</v>
      </c>
      <c r="D18701">
        <v>5.2596980108312881</v>
      </c>
    </row>
    <row r="18702" spans="1:4" x14ac:dyDescent="0.25">
      <c r="A18702">
        <v>18699</v>
      </c>
      <c r="B18702">
        <v>-16.992822581345763</v>
      </c>
      <c r="C18702">
        <v>8.8866416814695315E-2</v>
      </c>
      <c r="D18702">
        <v>5.3506557602333871</v>
      </c>
    </row>
    <row r="18703" spans="1:4" x14ac:dyDescent="0.25">
      <c r="A18703">
        <v>18700</v>
      </c>
      <c r="B18703">
        <v>-14.222978408400451</v>
      </c>
      <c r="C18703">
        <v>9.2115057083824059E-2</v>
      </c>
      <c r="D18703">
        <v>5.3297671631928267</v>
      </c>
    </row>
    <row r="18704" spans="1:4" x14ac:dyDescent="0.25">
      <c r="A18704">
        <v>18701</v>
      </c>
      <c r="B18704">
        <v>-3.6132381556418522</v>
      </c>
      <c r="C18704">
        <v>0.10530941337511623</v>
      </c>
      <c r="D18704">
        <v>5.2451595549088044</v>
      </c>
    </row>
    <row r="18705" spans="1:4" x14ac:dyDescent="0.25">
      <c r="A18705">
        <v>18702</v>
      </c>
      <c r="B18705">
        <v>-24.026174991687327</v>
      </c>
      <c r="C18705">
        <v>8.0915897643181633E-2</v>
      </c>
      <c r="D18705">
        <v>5.4023231735993855</v>
      </c>
    </row>
    <row r="18706" spans="1:4" x14ac:dyDescent="0.25">
      <c r="A18706">
        <v>18703</v>
      </c>
      <c r="B18706">
        <v>16.853149512266327</v>
      </c>
      <c r="C18706">
        <v>0.13317120606157529</v>
      </c>
      <c r="D18706">
        <v>5.0723780737503859</v>
      </c>
    </row>
    <row r="18707" spans="1:4" x14ac:dyDescent="0.25">
      <c r="A18707">
        <v>18704</v>
      </c>
      <c r="B18707">
        <v>23.011169212083701</v>
      </c>
      <c r="C18707">
        <v>0.14241261672907801</v>
      </c>
      <c r="D18707">
        <v>5.0184802427133706</v>
      </c>
    </row>
    <row r="18708" spans="1:4" x14ac:dyDescent="0.25">
      <c r="A18708">
        <v>18705</v>
      </c>
      <c r="B18708">
        <v>-18.9317961954971</v>
      </c>
      <c r="C18708">
        <v>8.6673943676377263E-2</v>
      </c>
      <c r="D18708">
        <v>5.3646626877026407</v>
      </c>
    </row>
    <row r="18709" spans="1:4" x14ac:dyDescent="0.25">
      <c r="A18709">
        <v>18706</v>
      </c>
      <c r="B18709">
        <v>-24.563183635677518</v>
      </c>
      <c r="C18709">
        <v>8.0307805265243948E-2</v>
      </c>
      <c r="D18709">
        <v>5.4063654001498769</v>
      </c>
    </row>
    <row r="18710" spans="1:4" x14ac:dyDescent="0.25">
      <c r="A18710">
        <v>18707</v>
      </c>
      <c r="B18710">
        <v>-24.762428979343099</v>
      </c>
      <c r="C18710">
        <v>8.0082719231002297E-2</v>
      </c>
      <c r="D18710">
        <v>5.4078625401323714</v>
      </c>
    </row>
    <row r="18711" spans="1:4" x14ac:dyDescent="0.25">
      <c r="A18711">
        <v>18708</v>
      </c>
      <c r="B18711">
        <v>4.1662112577417645</v>
      </c>
      <c r="C18711">
        <v>0.11551750386349191</v>
      </c>
      <c r="D18711">
        <v>5.1807136863869871</v>
      </c>
    </row>
    <row r="18712" spans="1:4" x14ac:dyDescent="0.25">
      <c r="A18712">
        <v>18709</v>
      </c>
      <c r="B18712">
        <v>28.863415688510457</v>
      </c>
      <c r="C18712">
        <v>0.15256354045631371</v>
      </c>
      <c r="D18712">
        <v>4.8968980989869975</v>
      </c>
    </row>
    <row r="18713" spans="1:4" x14ac:dyDescent="0.25">
      <c r="A18713">
        <v>18710</v>
      </c>
      <c r="B18713">
        <v>25.226256049913303</v>
      </c>
      <c r="C18713">
        <v>0.14573536408681576</v>
      </c>
      <c r="D18713">
        <v>4.9974027207269787</v>
      </c>
    </row>
    <row r="18714" spans="1:4" x14ac:dyDescent="0.25">
      <c r="A18714">
        <v>18711</v>
      </c>
      <c r="B18714">
        <v>-8.385610359157198</v>
      </c>
      <c r="C18714">
        <v>9.9270468126564149E-2</v>
      </c>
      <c r="D18714">
        <v>5.2836324212896075</v>
      </c>
    </row>
    <row r="18715" spans="1:4" x14ac:dyDescent="0.25">
      <c r="A18715">
        <v>18712</v>
      </c>
      <c r="B18715">
        <v>-13.091819266892827</v>
      </c>
      <c r="C18715">
        <v>9.3495491908809125E-2</v>
      </c>
      <c r="D18715">
        <v>5.3207498548475574</v>
      </c>
    </row>
    <row r="18716" spans="1:4" x14ac:dyDescent="0.25">
      <c r="A18716">
        <v>18713</v>
      </c>
      <c r="B18716">
        <v>8.9768088431587501</v>
      </c>
      <c r="C18716">
        <v>0.12205156301245967</v>
      </c>
      <c r="D18716">
        <v>5.1401566211356773</v>
      </c>
    </row>
    <row r="18717" spans="1:4" x14ac:dyDescent="0.25">
      <c r="A18717">
        <v>18714</v>
      </c>
      <c r="B18717">
        <v>-21.89062997437469</v>
      </c>
      <c r="C18717">
        <v>8.3224430096439539E-2</v>
      </c>
      <c r="D18717">
        <v>5.3874596670618073</v>
      </c>
    </row>
    <row r="18718" spans="1:4" x14ac:dyDescent="0.25">
      <c r="A18718">
        <v>18715</v>
      </c>
      <c r="B18718">
        <v>-4.4655211084387929</v>
      </c>
      <c r="C18718">
        <v>0.10421316551436566</v>
      </c>
      <c r="D18718">
        <v>5.2521848992925459</v>
      </c>
    </row>
    <row r="18719" spans="1:4" x14ac:dyDescent="0.25">
      <c r="A18719">
        <v>18716</v>
      </c>
      <c r="B18719">
        <v>-13.11112800419491</v>
      </c>
      <c r="C18719">
        <v>9.3471863230150776E-2</v>
      </c>
      <c r="D18719">
        <v>5.3209040515105031</v>
      </c>
    </row>
    <row r="18720" spans="1:4" x14ac:dyDescent="0.25">
      <c r="A18720">
        <v>18717</v>
      </c>
      <c r="B18720">
        <v>11.0147270244438</v>
      </c>
      <c r="C18720">
        <v>0.12490980855768341</v>
      </c>
      <c r="D18720">
        <v>5.1227650262331599</v>
      </c>
    </row>
    <row r="18721" spans="1:4" x14ac:dyDescent="0.25">
      <c r="A18721">
        <v>18718</v>
      </c>
      <c r="B18721">
        <v>-4.0733293758511309</v>
      </c>
      <c r="C18721">
        <v>0.10474064493947832</v>
      </c>
      <c r="D18721">
        <v>5.2484230369912215</v>
      </c>
    </row>
    <row r="18722" spans="1:4" x14ac:dyDescent="0.25">
      <c r="A18722">
        <v>18719</v>
      </c>
      <c r="B18722">
        <v>-5.4456356655242075</v>
      </c>
      <c r="C18722">
        <v>0.10298880022078016</v>
      </c>
      <c r="D18722">
        <v>5.2596648626751676</v>
      </c>
    </row>
    <row r="18723" spans="1:4" x14ac:dyDescent="0.25">
      <c r="A18723">
        <v>18720</v>
      </c>
      <c r="B18723">
        <v>-29.110270881560325</v>
      </c>
      <c r="C18723">
        <v>7.5427788963494002E-2</v>
      </c>
      <c r="D18723">
        <v>5.4384169276002057</v>
      </c>
    </row>
    <row r="18724" spans="1:4" x14ac:dyDescent="0.25">
      <c r="A18724">
        <v>18721</v>
      </c>
      <c r="B18724">
        <v>-18.983397423264847</v>
      </c>
      <c r="C18724">
        <v>8.6613294577080779E-2</v>
      </c>
      <c r="D18724">
        <v>5.365062416517465</v>
      </c>
    </row>
    <row r="18725" spans="1:4" x14ac:dyDescent="0.25">
      <c r="A18725">
        <v>18722</v>
      </c>
      <c r="B18725">
        <v>6.5532580575299733</v>
      </c>
      <c r="C18725">
        <v>0.11871893776629694</v>
      </c>
      <c r="D18725">
        <v>5.1606043064790939</v>
      </c>
    </row>
    <row r="18726" spans="1:4" x14ac:dyDescent="0.25">
      <c r="A18726">
        <v>18723</v>
      </c>
      <c r="B18726">
        <v>0.92381511731505839</v>
      </c>
      <c r="C18726">
        <v>0.11121031489350308</v>
      </c>
      <c r="D18726">
        <v>5.2075583687387166</v>
      </c>
    </row>
    <row r="18727" spans="1:4" x14ac:dyDescent="0.25">
      <c r="A18727">
        <v>18724</v>
      </c>
      <c r="B18727">
        <v>28.437033993975575</v>
      </c>
      <c r="C18727">
        <v>0.15223558862822562</v>
      </c>
      <c r="D18727">
        <v>4.9072274420788187</v>
      </c>
    </row>
    <row r="18728" spans="1:4" x14ac:dyDescent="0.25">
      <c r="A18728">
        <v>18725</v>
      </c>
      <c r="B18728">
        <v>24.787691351916749</v>
      </c>
      <c r="C18728">
        <v>0.14507368447458835</v>
      </c>
      <c r="D18728">
        <v>5.002974273975628</v>
      </c>
    </row>
    <row r="18729" spans="1:4" x14ac:dyDescent="0.25">
      <c r="A18729">
        <v>18726</v>
      </c>
      <c r="B18729">
        <v>12.081554122711395</v>
      </c>
      <c r="C18729">
        <v>0.12638646957598398</v>
      </c>
      <c r="D18729">
        <v>5.1136169509575957</v>
      </c>
    </row>
    <row r="18730" spans="1:4" x14ac:dyDescent="0.25">
      <c r="A18730">
        <v>18727</v>
      </c>
      <c r="B18730">
        <v>-3.1028601108155272</v>
      </c>
      <c r="C18730">
        <v>0.10596775659144986</v>
      </c>
      <c r="D18730">
        <v>5.2409465678599112</v>
      </c>
    </row>
    <row r="18731" spans="1:4" x14ac:dyDescent="0.25">
      <c r="A18731">
        <v>18728</v>
      </c>
      <c r="B18731">
        <v>18.914723381383595</v>
      </c>
      <c r="C18731">
        <v>0.13611560340759277</v>
      </c>
      <c r="D18731">
        <v>5.0545603160964365</v>
      </c>
    </row>
    <row r="18732" spans="1:4" x14ac:dyDescent="0.25">
      <c r="A18732">
        <v>18729</v>
      </c>
      <c r="B18732">
        <v>-9.4970053648237354</v>
      </c>
      <c r="C18732">
        <v>9.7877365943420891E-2</v>
      </c>
      <c r="D18732">
        <v>5.2926495675080929</v>
      </c>
    </row>
    <row r="18733" spans="1:4" x14ac:dyDescent="0.25">
      <c r="A18733">
        <v>18730</v>
      </c>
      <c r="B18733">
        <v>26.166820504939835</v>
      </c>
      <c r="C18733">
        <v>0.1473982644455627</v>
      </c>
      <c r="D18733">
        <v>4.9714851636391719</v>
      </c>
    </row>
    <row r="18734" spans="1:4" x14ac:dyDescent="0.25">
      <c r="A18734">
        <v>18731</v>
      </c>
      <c r="B18734">
        <v>-22.800130014287248</v>
      </c>
      <c r="C18734">
        <v>8.2175931185910711E-2</v>
      </c>
      <c r="D18734">
        <v>5.3944130356158206</v>
      </c>
    </row>
    <row r="18735" spans="1:4" x14ac:dyDescent="0.25">
      <c r="A18735">
        <v>18732</v>
      </c>
      <c r="B18735">
        <v>14.663475349905241</v>
      </c>
      <c r="C18735">
        <v>0.13007398639679146</v>
      </c>
      <c r="D18735">
        <v>5.0912826610987496</v>
      </c>
    </row>
    <row r="18736" spans="1:4" x14ac:dyDescent="0.25">
      <c r="A18736">
        <v>18733</v>
      </c>
      <c r="B18736">
        <v>2.8716759148694564</v>
      </c>
      <c r="C18736">
        <v>0.11379348363734199</v>
      </c>
      <c r="D18736">
        <v>5.1915862357203801</v>
      </c>
    </row>
    <row r="18737" spans="1:4" x14ac:dyDescent="0.25">
      <c r="A18737">
        <v>18734</v>
      </c>
      <c r="B18737">
        <v>-3.9285494670565413E-2</v>
      </c>
      <c r="C18737">
        <v>0.10994862996492571</v>
      </c>
      <c r="D18737">
        <v>5.2155676612701427</v>
      </c>
    </row>
    <row r="18738" spans="1:4" x14ac:dyDescent="0.25">
      <c r="A18738">
        <v>18735</v>
      </c>
      <c r="B18738">
        <v>15.013298550575001</v>
      </c>
      <c r="C18738">
        <v>0.1305668038305301</v>
      </c>
      <c r="D18738">
        <v>5.0882637642979898</v>
      </c>
    </row>
    <row r="18739" spans="1:4" x14ac:dyDescent="0.25">
      <c r="A18739">
        <v>18736</v>
      </c>
      <c r="B18739">
        <v>22.474758367316184</v>
      </c>
      <c r="C18739">
        <v>0.14161494263045138</v>
      </c>
      <c r="D18739">
        <v>5.0231576420688508</v>
      </c>
    </row>
    <row r="18740" spans="1:4" x14ac:dyDescent="0.25">
      <c r="A18740">
        <v>18737</v>
      </c>
      <c r="B18740">
        <v>4.7183024180570214</v>
      </c>
      <c r="C18740">
        <v>0.11625537337931235</v>
      </c>
      <c r="D18740">
        <v>5.1760696214033679</v>
      </c>
    </row>
    <row r="18741" spans="1:4" x14ac:dyDescent="0.25">
      <c r="A18741">
        <v>18738</v>
      </c>
      <c r="B18741">
        <v>1.2727044167326937</v>
      </c>
      <c r="C18741">
        <v>0.11167595270964092</v>
      </c>
      <c r="D18741">
        <v>5.2049820943565903</v>
      </c>
    </row>
    <row r="18742" spans="1:4" x14ac:dyDescent="0.25">
      <c r="A18742">
        <v>18739</v>
      </c>
      <c r="B18742">
        <v>28.646975297231961</v>
      </c>
      <c r="C18742">
        <v>0.15154406886127769</v>
      </c>
      <c r="D18742">
        <v>4.9050573464719038</v>
      </c>
    </row>
    <row r="18743" spans="1:4" x14ac:dyDescent="0.25">
      <c r="A18743">
        <v>18740</v>
      </c>
      <c r="B18743">
        <v>7.3353364083595238</v>
      </c>
      <c r="C18743">
        <v>0.11981718026963928</v>
      </c>
      <c r="D18743">
        <v>5.1541051667616138</v>
      </c>
    </row>
    <row r="18744" spans="1:4" x14ac:dyDescent="0.25">
      <c r="A18744">
        <v>18741</v>
      </c>
      <c r="B18744">
        <v>-29.271053644672833</v>
      </c>
      <c r="C18744">
        <v>7.5437990975447233E-2</v>
      </c>
      <c r="D18744">
        <v>5.4378126299083815</v>
      </c>
    </row>
    <row r="18745" spans="1:4" x14ac:dyDescent="0.25">
      <c r="A18745">
        <v>18742</v>
      </c>
      <c r="B18745">
        <v>14.941434938442114</v>
      </c>
      <c r="C18745">
        <v>0.13046550575864591</v>
      </c>
      <c r="D18745">
        <v>5.0888839825599446</v>
      </c>
    </row>
    <row r="18746" spans="1:4" x14ac:dyDescent="0.25">
      <c r="A18746">
        <v>18743</v>
      </c>
      <c r="B18746">
        <v>10.541324612026727</v>
      </c>
      <c r="C18746">
        <v>0.12419375308432712</v>
      </c>
      <c r="D18746">
        <v>5.1268306750289714</v>
      </c>
    </row>
    <row r="18747" spans="1:4" x14ac:dyDescent="0.25">
      <c r="A18747">
        <v>18744</v>
      </c>
      <c r="B18747">
        <v>27.337229027681246</v>
      </c>
      <c r="C18747">
        <v>0.14976834614945278</v>
      </c>
      <c r="D18747">
        <v>4.9384034240637709</v>
      </c>
    </row>
    <row r="18748" spans="1:4" x14ac:dyDescent="0.25">
      <c r="A18748">
        <v>18745</v>
      </c>
      <c r="B18748">
        <v>14.083941126305973</v>
      </c>
      <c r="C18748">
        <v>0.12917332195842968</v>
      </c>
      <c r="D18748">
        <v>5.0964110538047676</v>
      </c>
    </row>
    <row r="18749" spans="1:4" x14ac:dyDescent="0.25">
      <c r="A18749">
        <v>18746</v>
      </c>
      <c r="B18749">
        <v>24.827068773526378</v>
      </c>
      <c r="C18749">
        <v>0.1451330185952211</v>
      </c>
      <c r="D18749">
        <v>5.0026303135840324</v>
      </c>
    </row>
    <row r="18750" spans="1:4" x14ac:dyDescent="0.25">
      <c r="A18750">
        <v>18747</v>
      </c>
      <c r="B18750">
        <v>22.845551694373796</v>
      </c>
      <c r="C18750">
        <v>0.14198554486030868</v>
      </c>
      <c r="D18750">
        <v>5.0202124403806527</v>
      </c>
    </row>
    <row r="18751" spans="1:4" x14ac:dyDescent="0.25">
      <c r="A18751">
        <v>18748</v>
      </c>
      <c r="B18751">
        <v>-4.7565574512471187</v>
      </c>
      <c r="C18751">
        <v>0.10386717913473542</v>
      </c>
      <c r="D18751">
        <v>5.2540241785630908</v>
      </c>
    </row>
    <row r="18752" spans="1:4" x14ac:dyDescent="0.25">
      <c r="A18752">
        <v>18749</v>
      </c>
      <c r="B18752">
        <v>28.89461683914368</v>
      </c>
      <c r="C18752">
        <v>0.15226298442615294</v>
      </c>
      <c r="D18752">
        <v>4.8972649775023482</v>
      </c>
    </row>
    <row r="18753" spans="1:4" x14ac:dyDescent="0.25">
      <c r="A18753">
        <v>18750</v>
      </c>
      <c r="B18753">
        <v>6.719427679791238</v>
      </c>
      <c r="C18753">
        <v>0.11898230559963063</v>
      </c>
      <c r="D18753">
        <v>5.1593300235702948</v>
      </c>
    </row>
    <row r="18754" spans="1:4" x14ac:dyDescent="0.25">
      <c r="A18754">
        <v>18751</v>
      </c>
      <c r="B18754">
        <v>28.086088095518079</v>
      </c>
      <c r="C18754">
        <v>0.15065590383494754</v>
      </c>
      <c r="D18754">
        <v>4.9197652560735277</v>
      </c>
    </row>
    <row r="18755" spans="1:4" x14ac:dyDescent="0.25">
      <c r="A18755">
        <v>18752</v>
      </c>
      <c r="B18755">
        <v>-5.828482779967743</v>
      </c>
      <c r="C18755">
        <v>0.10250189814639477</v>
      </c>
      <c r="D18755">
        <v>5.2627950654712601</v>
      </c>
    </row>
    <row r="18756" spans="1:4" x14ac:dyDescent="0.25">
      <c r="A18756">
        <v>18753</v>
      </c>
      <c r="B18756">
        <v>-27.560744212721517</v>
      </c>
      <c r="C18756">
        <v>7.712302236618318E-2</v>
      </c>
      <c r="D18756">
        <v>5.4270930219739357</v>
      </c>
    </row>
    <row r="18757" spans="1:4" x14ac:dyDescent="0.25">
      <c r="A18757">
        <v>18754</v>
      </c>
      <c r="B18757">
        <v>15.13230631386844</v>
      </c>
      <c r="C18757">
        <v>0.13073462227146782</v>
      </c>
      <c r="D18757">
        <v>5.0872365988155615</v>
      </c>
    </row>
    <row r="18758" spans="1:4" x14ac:dyDescent="0.25">
      <c r="A18758">
        <v>18755</v>
      </c>
      <c r="B18758">
        <v>-28.564903498571653</v>
      </c>
      <c r="C18758">
        <v>7.6022195613280719E-2</v>
      </c>
      <c r="D18758">
        <v>5.4344436164661527</v>
      </c>
    </row>
    <row r="18759" spans="1:4" x14ac:dyDescent="0.25">
      <c r="A18759">
        <v>18756</v>
      </c>
      <c r="B18759">
        <v>1.6670154932052981</v>
      </c>
      <c r="C18759">
        <v>0.11219691148819</v>
      </c>
      <c r="D18759">
        <v>5.201682149266464</v>
      </c>
    </row>
    <row r="18760" spans="1:4" x14ac:dyDescent="0.25">
      <c r="A18760">
        <v>18757</v>
      </c>
      <c r="B18760">
        <v>-14.355624718040588</v>
      </c>
      <c r="C18760">
        <v>9.2036868240373604E-2</v>
      </c>
      <c r="D18760">
        <v>5.3298741222042176</v>
      </c>
    </row>
    <row r="18761" spans="1:4" x14ac:dyDescent="0.25">
      <c r="A18761">
        <v>18758</v>
      </c>
      <c r="B18761">
        <v>-8.3746611223793082</v>
      </c>
      <c r="C18761">
        <v>9.9332461213480272E-2</v>
      </c>
      <c r="D18761">
        <v>5.2828439545560508</v>
      </c>
    </row>
    <row r="18762" spans="1:4" x14ac:dyDescent="0.25">
      <c r="A18762">
        <v>18759</v>
      </c>
      <c r="B18762">
        <v>-20.008640885659588</v>
      </c>
      <c r="C18762">
        <v>8.5411810563871038E-2</v>
      </c>
      <c r="D18762">
        <v>5.3729896723489485</v>
      </c>
    </row>
    <row r="18763" spans="1:4" x14ac:dyDescent="0.25">
      <c r="A18763">
        <v>18760</v>
      </c>
      <c r="B18763">
        <v>15.314298850146145</v>
      </c>
      <c r="C18763">
        <v>0.13089604305023506</v>
      </c>
      <c r="D18763">
        <v>5.0858217268392965</v>
      </c>
    </row>
    <row r="18764" spans="1:4" x14ac:dyDescent="0.25">
      <c r="A18764">
        <v>18761</v>
      </c>
      <c r="B18764">
        <v>0.77545376065876326</v>
      </c>
      <c r="C18764">
        <v>0.11102014508144364</v>
      </c>
      <c r="D18764">
        <v>5.2091402736872983</v>
      </c>
    </row>
    <row r="18765" spans="1:4" x14ac:dyDescent="0.25">
      <c r="A18765">
        <v>18762</v>
      </c>
      <c r="B18765">
        <v>25.128911553884961</v>
      </c>
      <c r="C18765">
        <v>0.14558833255279913</v>
      </c>
      <c r="D18765">
        <v>4.9999794904147734</v>
      </c>
    </row>
    <row r="18766" spans="1:4" x14ac:dyDescent="0.25">
      <c r="A18766">
        <v>18763</v>
      </c>
      <c r="B18766">
        <v>19.195370301330883</v>
      </c>
      <c r="C18766">
        <v>0.13651866170698645</v>
      </c>
      <c r="D18766">
        <v>5.0521331290890554</v>
      </c>
    </row>
    <row r="18767" spans="1:4" x14ac:dyDescent="0.25">
      <c r="A18767">
        <v>18764</v>
      </c>
      <c r="B18767">
        <v>27.771695922292253</v>
      </c>
      <c r="C18767">
        <v>0.15016005039499825</v>
      </c>
      <c r="D18767">
        <v>4.9280308990774611</v>
      </c>
    </row>
    <row r="18768" spans="1:4" x14ac:dyDescent="0.25">
      <c r="A18768">
        <v>18765</v>
      </c>
      <c r="B18768">
        <v>-6.8254530390709078</v>
      </c>
      <c r="C18768">
        <v>0.10123773251234525</v>
      </c>
      <c r="D18768">
        <v>5.2709337098001399</v>
      </c>
    </row>
    <row r="18769" spans="1:4" x14ac:dyDescent="0.25">
      <c r="A18769">
        <v>18766</v>
      </c>
      <c r="B18769">
        <v>-32.661965524273313</v>
      </c>
      <c r="C18769">
        <v>7.2051062462996196E-2</v>
      </c>
      <c r="D18769">
        <v>5.4598565092808578</v>
      </c>
    </row>
    <row r="18770" spans="1:4" x14ac:dyDescent="0.25">
      <c r="A18770">
        <v>18767</v>
      </c>
      <c r="B18770">
        <v>-13.413585784784885</v>
      </c>
      <c r="C18770">
        <v>9.310204625623264E-2</v>
      </c>
      <c r="D18770">
        <v>5.3233178590921018</v>
      </c>
    </row>
    <row r="18771" spans="1:4" x14ac:dyDescent="0.25">
      <c r="A18771">
        <v>18768</v>
      </c>
      <c r="B18771">
        <v>-21.841658806121188</v>
      </c>
      <c r="C18771">
        <v>8.3410752868527505E-2</v>
      </c>
      <c r="D18771">
        <v>5.3857767899514544</v>
      </c>
    </row>
    <row r="18772" spans="1:4" x14ac:dyDescent="0.25">
      <c r="A18772">
        <v>18769</v>
      </c>
      <c r="B18772">
        <v>14.081255307500129</v>
      </c>
      <c r="C18772">
        <v>0.12916956813307956</v>
      </c>
      <c r="D18772">
        <v>5.096434136621264</v>
      </c>
    </row>
    <row r="18773" spans="1:4" x14ac:dyDescent="0.25">
      <c r="A18773">
        <v>18770</v>
      </c>
      <c r="B18773">
        <v>28.344491024826084</v>
      </c>
      <c r="C18773">
        <v>0.15208188368594167</v>
      </c>
      <c r="D18773">
        <v>4.9096974514937566</v>
      </c>
    </row>
    <row r="18774" spans="1:4" x14ac:dyDescent="0.25">
      <c r="A18774">
        <v>18771</v>
      </c>
      <c r="B18774">
        <v>-20.844185116968475</v>
      </c>
      <c r="C18774">
        <v>8.4437760248095017E-2</v>
      </c>
      <c r="D18774">
        <v>5.3794271570648986</v>
      </c>
    </row>
    <row r="18775" spans="1:4" x14ac:dyDescent="0.25">
      <c r="A18775">
        <v>18772</v>
      </c>
      <c r="B18775">
        <v>6.4762434741305981</v>
      </c>
      <c r="C18775">
        <v>0.11861519573273815</v>
      </c>
      <c r="D18775">
        <v>5.1612542831881667</v>
      </c>
    </row>
    <row r="18776" spans="1:4" x14ac:dyDescent="0.25">
      <c r="A18776">
        <v>18773</v>
      </c>
      <c r="B18776">
        <v>-18.557798851413935</v>
      </c>
      <c r="C18776">
        <v>8.7114057807408107E-2</v>
      </c>
      <c r="D18776">
        <v>5.3617628612283594</v>
      </c>
    </row>
    <row r="18777" spans="1:4" x14ac:dyDescent="0.25">
      <c r="A18777">
        <v>18774</v>
      </c>
      <c r="B18777">
        <v>6.7567861913157117</v>
      </c>
      <c r="C18777">
        <v>0.11903289020301466</v>
      </c>
      <c r="D18777">
        <v>5.1590132234906196</v>
      </c>
    </row>
    <row r="18778" spans="1:4" x14ac:dyDescent="0.25">
      <c r="A18778">
        <v>18775</v>
      </c>
      <c r="B18778">
        <v>26.171361813511822</v>
      </c>
      <c r="C18778">
        <v>0.14740524222921936</v>
      </c>
      <c r="D18778">
        <v>4.9713651187187562</v>
      </c>
    </row>
    <row r="18779" spans="1:4" x14ac:dyDescent="0.25">
      <c r="A18779">
        <v>18776</v>
      </c>
      <c r="B18779">
        <v>-30.316743902148602</v>
      </c>
      <c r="C18779">
        <v>7.4511169194170224E-2</v>
      </c>
      <c r="D18779">
        <v>5.4434313770848259</v>
      </c>
    </row>
    <row r="18780" spans="1:4" x14ac:dyDescent="0.25">
      <c r="A18780">
        <v>18777</v>
      </c>
      <c r="B18780">
        <v>-27.36744057423536</v>
      </c>
      <c r="C18780">
        <v>7.7335864803158572E-2</v>
      </c>
      <c r="D18780">
        <v>5.4256730232674339</v>
      </c>
    </row>
    <row r="18781" spans="1:4" x14ac:dyDescent="0.25">
      <c r="A18781">
        <v>18778</v>
      </c>
      <c r="B18781">
        <v>13.292736189805055</v>
      </c>
      <c r="C18781">
        <v>0.12806978321279749</v>
      </c>
      <c r="D18781">
        <v>5.1032150596671002</v>
      </c>
    </row>
    <row r="18782" spans="1:4" x14ac:dyDescent="0.25">
      <c r="A18782">
        <v>18779</v>
      </c>
      <c r="B18782">
        <v>-28.892377809496423</v>
      </c>
      <c r="C18782">
        <v>7.5664981656901054E-2</v>
      </c>
      <c r="D18782">
        <v>5.4368310446457144</v>
      </c>
    </row>
    <row r="18783" spans="1:4" x14ac:dyDescent="0.25">
      <c r="A18783">
        <v>18780</v>
      </c>
      <c r="B18783">
        <v>10.300630000322741</v>
      </c>
      <c r="C18783">
        <v>0.12392455176995254</v>
      </c>
      <c r="D18783">
        <v>5.1288809541556333</v>
      </c>
    </row>
    <row r="18784" spans="1:4" x14ac:dyDescent="0.25">
      <c r="A18784">
        <v>18781</v>
      </c>
      <c r="B18784">
        <v>-9.163632934408156</v>
      </c>
      <c r="C18784">
        <v>9.8294510725451367E-2</v>
      </c>
      <c r="D18784">
        <v>5.2899473167329862</v>
      </c>
    </row>
    <row r="18785" spans="1:4" x14ac:dyDescent="0.25">
      <c r="A18785">
        <v>18782</v>
      </c>
      <c r="B18785">
        <v>-0.50418353489479273</v>
      </c>
      <c r="C18785">
        <v>0.10934134041670585</v>
      </c>
      <c r="D18785">
        <v>5.21942860876237</v>
      </c>
    </row>
    <row r="18786" spans="1:4" x14ac:dyDescent="0.25">
      <c r="A18786">
        <v>18783</v>
      </c>
      <c r="B18786">
        <v>-14.156011577067375</v>
      </c>
      <c r="C18786">
        <v>9.2196570342521156E-2</v>
      </c>
      <c r="D18786">
        <v>5.3292341311707458</v>
      </c>
    </row>
    <row r="18787" spans="1:4" x14ac:dyDescent="0.25">
      <c r="A18787">
        <v>18784</v>
      </c>
      <c r="B18787">
        <v>19.428319732261116</v>
      </c>
      <c r="C18787">
        <v>0.13698981075517835</v>
      </c>
      <c r="D18787">
        <v>5.0498891809751978</v>
      </c>
    </row>
    <row r="18788" spans="1:4" x14ac:dyDescent="0.25">
      <c r="A18788">
        <v>18785</v>
      </c>
      <c r="B18788">
        <v>1.0762435682395619</v>
      </c>
      <c r="C18788">
        <v>0.11141044357310759</v>
      </c>
      <c r="D18788">
        <v>5.2062894624452483</v>
      </c>
    </row>
    <row r="18789" spans="1:4" x14ac:dyDescent="0.25">
      <c r="A18789">
        <v>18786</v>
      </c>
      <c r="B18789">
        <v>25.380074173750216</v>
      </c>
      <c r="C18789">
        <v>0.14619303168880182</v>
      </c>
      <c r="D18789">
        <v>4.9923360873052127</v>
      </c>
    </row>
    <row r="18790" spans="1:4" x14ac:dyDescent="0.25">
      <c r="A18790">
        <v>18787</v>
      </c>
      <c r="B18790">
        <v>28.338755561943771</v>
      </c>
      <c r="C18790">
        <v>0.15170545998803653</v>
      </c>
      <c r="D18790">
        <v>4.9108016556076013</v>
      </c>
    </row>
    <row r="18791" spans="1:4" x14ac:dyDescent="0.25">
      <c r="A18791">
        <v>18788</v>
      </c>
      <c r="B18791">
        <v>-30.468330215740934</v>
      </c>
      <c r="C18791">
        <v>7.4350561630844414E-2</v>
      </c>
      <c r="D18791">
        <v>5.4445026963957606</v>
      </c>
    </row>
    <row r="18792" spans="1:4" x14ac:dyDescent="0.25">
      <c r="A18792">
        <v>18789</v>
      </c>
      <c r="B18792">
        <v>29.759959171731936</v>
      </c>
      <c r="C18792">
        <v>0.1540423501962378</v>
      </c>
      <c r="D18792">
        <v>4.8732292598518994</v>
      </c>
    </row>
    <row r="18793" spans="1:4" x14ac:dyDescent="0.25">
      <c r="A18793">
        <v>18790</v>
      </c>
      <c r="B18793">
        <v>-32.087771169370626</v>
      </c>
      <c r="C18793">
        <v>7.2863744629708238E-2</v>
      </c>
      <c r="D18793">
        <v>5.4537965417178835</v>
      </c>
    </row>
    <row r="18794" spans="1:4" x14ac:dyDescent="0.25">
      <c r="A18794">
        <v>18791</v>
      </c>
      <c r="B18794">
        <v>17.850190315755782</v>
      </c>
      <c r="C18794">
        <v>0.13459165111258375</v>
      </c>
      <c r="D18794">
        <v>5.0637633319150384</v>
      </c>
    </row>
    <row r="18795" spans="1:4" x14ac:dyDescent="0.25">
      <c r="A18795">
        <v>18792</v>
      </c>
      <c r="B18795">
        <v>21.012850733363905</v>
      </c>
      <c r="C18795">
        <v>0.1392946979418479</v>
      </c>
      <c r="D18795">
        <v>5.0361371598809166</v>
      </c>
    </row>
    <row r="18796" spans="1:4" x14ac:dyDescent="0.25">
      <c r="A18796">
        <v>18793</v>
      </c>
      <c r="B18796">
        <v>19.237680972462897</v>
      </c>
      <c r="C18796">
        <v>0.13671378546589952</v>
      </c>
      <c r="D18796">
        <v>5.0515427313960783</v>
      </c>
    </row>
    <row r="18797" spans="1:4" x14ac:dyDescent="0.25">
      <c r="A18797">
        <v>18794</v>
      </c>
      <c r="B18797">
        <v>-33.220355760945324</v>
      </c>
      <c r="C18797">
        <v>7.2169739134280819E-2</v>
      </c>
      <c r="D18797">
        <v>5.4569897490151664</v>
      </c>
    </row>
    <row r="18798" spans="1:4" x14ac:dyDescent="0.25">
      <c r="A18798">
        <v>18795</v>
      </c>
      <c r="B18798">
        <v>-18.452686182316882</v>
      </c>
      <c r="C18798">
        <v>8.7237915353552298E-2</v>
      </c>
      <c r="D18798">
        <v>5.3609471453403428</v>
      </c>
    </row>
    <row r="18799" spans="1:4" x14ac:dyDescent="0.25">
      <c r="A18799">
        <v>18796</v>
      </c>
      <c r="B18799">
        <v>-9.1469443993554762</v>
      </c>
      <c r="C18799">
        <v>9.8368133263629254E-2</v>
      </c>
      <c r="D18799">
        <v>5.2890817060549651</v>
      </c>
    </row>
    <row r="18800" spans="1:4" x14ac:dyDescent="0.25">
      <c r="A18800">
        <v>18797</v>
      </c>
      <c r="B18800">
        <v>24.738265063651397</v>
      </c>
      <c r="C18800">
        <v>0.14521495670436169</v>
      </c>
      <c r="D18800">
        <v>5.003098777024138</v>
      </c>
    </row>
    <row r="18801" spans="1:4" x14ac:dyDescent="0.25">
      <c r="A18801">
        <v>18798</v>
      </c>
      <c r="B18801">
        <v>3.4767726677735595</v>
      </c>
      <c r="C18801">
        <v>0.11459826093517056</v>
      </c>
      <c r="D18801">
        <v>5.1865071235015154</v>
      </c>
    </row>
    <row r="18802" spans="1:4" x14ac:dyDescent="0.25">
      <c r="A18802">
        <v>18799</v>
      </c>
      <c r="B18802">
        <v>6.1717794316125776</v>
      </c>
      <c r="C18802">
        <v>0.11824156788950879</v>
      </c>
      <c r="D18802">
        <v>5.1639715474821335</v>
      </c>
    </row>
    <row r="18803" spans="1:4" x14ac:dyDescent="0.25">
      <c r="A18803">
        <v>18800</v>
      </c>
      <c r="B18803">
        <v>29.564837013756062</v>
      </c>
      <c r="C18803">
        <v>0.15371911271207184</v>
      </c>
      <c r="D18803">
        <v>4.8783711214965386</v>
      </c>
    </row>
    <row r="18804" spans="1:4" x14ac:dyDescent="0.25">
      <c r="A18804">
        <v>18801</v>
      </c>
      <c r="B18804">
        <v>-33.156105284790755</v>
      </c>
      <c r="C18804">
        <v>7.1765962922139437E-2</v>
      </c>
      <c r="D18804">
        <v>5.4611096254894509</v>
      </c>
    </row>
    <row r="18805" spans="1:4" x14ac:dyDescent="0.25">
      <c r="A18805">
        <v>18802</v>
      </c>
      <c r="B18805">
        <v>22.409737285794165</v>
      </c>
      <c r="C18805">
        <v>0.14151842825598471</v>
      </c>
      <c r="D18805">
        <v>5.0237244707307678</v>
      </c>
    </row>
    <row r="18806" spans="1:4" x14ac:dyDescent="0.25">
      <c r="A18806">
        <v>18803</v>
      </c>
      <c r="B18806">
        <v>4.9594277418670458</v>
      </c>
      <c r="C18806">
        <v>0.11657812503321452</v>
      </c>
      <c r="D18806">
        <v>5.1740399882828232</v>
      </c>
    </row>
    <row r="18807" spans="1:4" x14ac:dyDescent="0.25">
      <c r="A18807">
        <v>18804</v>
      </c>
      <c r="B18807">
        <v>-3.7377574955526427</v>
      </c>
      <c r="C18807">
        <v>0.10514900692157947</v>
      </c>
      <c r="D18807">
        <v>5.246186716924047</v>
      </c>
    </row>
    <row r="18808" spans="1:4" x14ac:dyDescent="0.25">
      <c r="A18808">
        <v>18805</v>
      </c>
      <c r="B18808">
        <v>-28.490094544097332</v>
      </c>
      <c r="C18808">
        <v>7.6103922333631502E-2</v>
      </c>
      <c r="D18808">
        <v>5.4338975495728494</v>
      </c>
    </row>
    <row r="18809" spans="1:4" x14ac:dyDescent="0.25">
      <c r="A18809">
        <v>18806</v>
      </c>
      <c r="B18809">
        <v>-23.666789393721899</v>
      </c>
      <c r="C18809">
        <v>8.1324018778333063E-2</v>
      </c>
      <c r="D18809">
        <v>5.3996122346309443</v>
      </c>
    </row>
    <row r="18810" spans="1:4" x14ac:dyDescent="0.25">
      <c r="A18810">
        <v>18807</v>
      </c>
      <c r="B18810">
        <v>-27.508086874830724</v>
      </c>
      <c r="C18810">
        <v>7.7180973136110165E-2</v>
      </c>
      <c r="D18810">
        <v>5.4267063557158091</v>
      </c>
    </row>
    <row r="18811" spans="1:4" x14ac:dyDescent="0.25">
      <c r="A18811">
        <v>18808</v>
      </c>
      <c r="B18811">
        <v>-33.136195897948568</v>
      </c>
      <c r="C18811">
        <v>7.2497283417804148E-2</v>
      </c>
      <c r="D18811">
        <v>5.4540305996734908</v>
      </c>
    </row>
    <row r="18812" spans="1:4" x14ac:dyDescent="0.25">
      <c r="A18812">
        <v>18809</v>
      </c>
      <c r="B18812">
        <v>9.4834624329768644</v>
      </c>
      <c r="C18812">
        <v>0.1227439512795403</v>
      </c>
      <c r="D18812">
        <v>5.1358444079916179</v>
      </c>
    </row>
    <row r="18813" spans="1:4" x14ac:dyDescent="0.25">
      <c r="A18813">
        <v>18810</v>
      </c>
      <c r="B18813">
        <v>-7.7618693650547641</v>
      </c>
      <c r="C18813">
        <v>0.10005534421661388</v>
      </c>
      <c r="D18813">
        <v>5.2785611452656731</v>
      </c>
    </row>
    <row r="18814" spans="1:4" x14ac:dyDescent="0.25">
      <c r="A18814">
        <v>18811</v>
      </c>
      <c r="B18814">
        <v>10.643166500627757</v>
      </c>
      <c r="C18814">
        <v>0.12439684155335162</v>
      </c>
      <c r="D18814">
        <v>5.1259480596062881</v>
      </c>
    </row>
    <row r="18815" spans="1:4" x14ac:dyDescent="0.25">
      <c r="A18815">
        <v>18812</v>
      </c>
      <c r="B18815">
        <v>15.882021283789982</v>
      </c>
      <c r="C18815">
        <v>0.1316939431130506</v>
      </c>
      <c r="D18815">
        <v>5.0809336949472987</v>
      </c>
    </row>
    <row r="18816" spans="1:4" x14ac:dyDescent="0.25">
      <c r="A18816">
        <v>18813</v>
      </c>
      <c r="B18816">
        <v>12.637260584190841</v>
      </c>
      <c r="C18816">
        <v>0.12715789314694526</v>
      </c>
      <c r="D18816">
        <v>5.1088464878861037</v>
      </c>
    </row>
    <row r="18817" spans="1:4" x14ac:dyDescent="0.25">
      <c r="A18817">
        <v>18814</v>
      </c>
      <c r="B18817">
        <v>14.337199080683376</v>
      </c>
      <c r="C18817">
        <v>0.12952721759299091</v>
      </c>
      <c r="D18817">
        <v>5.0942317814877311</v>
      </c>
    </row>
    <row r="18818" spans="1:4" x14ac:dyDescent="0.25">
      <c r="A18818">
        <v>18815</v>
      </c>
      <c r="B18818">
        <v>-1.0324196678780311</v>
      </c>
      <c r="C18818">
        <v>0.10865269243123499</v>
      </c>
      <c r="D18818">
        <v>5.2238114775775442</v>
      </c>
    </row>
    <row r="18819" spans="1:4" x14ac:dyDescent="0.25">
      <c r="A18819">
        <v>18816</v>
      </c>
      <c r="B18819">
        <v>-32.784297970876167</v>
      </c>
      <c r="C18819">
        <v>7.2373561940347608E-2</v>
      </c>
      <c r="D18819">
        <v>5.4563783786788891</v>
      </c>
    </row>
    <row r="18820" spans="1:4" x14ac:dyDescent="0.25">
      <c r="A18820">
        <v>18817</v>
      </c>
      <c r="B18820">
        <v>-31.209150758295181</v>
      </c>
      <c r="C18820">
        <v>7.3364972253021632E-2</v>
      </c>
      <c r="D18820">
        <v>5.4516684910012865</v>
      </c>
    </row>
    <row r="18821" spans="1:4" x14ac:dyDescent="0.25">
      <c r="A18821">
        <v>18818</v>
      </c>
      <c r="B18821">
        <v>29.256257808716697</v>
      </c>
      <c r="C18821">
        <v>0.15284800386726638</v>
      </c>
      <c r="D18821">
        <v>4.8877640788676562</v>
      </c>
    </row>
    <row r="18822" spans="1:4" x14ac:dyDescent="0.25">
      <c r="A18822">
        <v>18819</v>
      </c>
      <c r="B18822">
        <v>6.3310763499209486</v>
      </c>
      <c r="C18822">
        <v>0.11845687326607579</v>
      </c>
      <c r="D18822">
        <v>5.1626218678583413</v>
      </c>
    </row>
    <row r="18823" spans="1:4" x14ac:dyDescent="0.25">
      <c r="A18823">
        <v>18820</v>
      </c>
      <c r="B18823">
        <v>26.517942791932313</v>
      </c>
      <c r="C18823">
        <v>0.15023385149016688</v>
      </c>
      <c r="D18823">
        <v>4.9580847422840009</v>
      </c>
    </row>
    <row r="18824" spans="1:4" x14ac:dyDescent="0.25">
      <c r="A18824">
        <v>18821</v>
      </c>
      <c r="B18824">
        <v>15.699480668024194</v>
      </c>
      <c r="C18824">
        <v>0.13143718610703981</v>
      </c>
      <c r="D18824">
        <v>5.0825054983741493</v>
      </c>
    </row>
    <row r="18825" spans="1:4" x14ac:dyDescent="0.25">
      <c r="A18825">
        <v>18822</v>
      </c>
      <c r="B18825">
        <v>-14.910074241404828</v>
      </c>
      <c r="C18825">
        <v>9.1366781668336339E-2</v>
      </c>
      <c r="D18825">
        <v>5.3342576101153742</v>
      </c>
    </row>
    <row r="18826" spans="1:4" x14ac:dyDescent="0.25">
      <c r="A18826">
        <v>18823</v>
      </c>
      <c r="B18826">
        <v>21.098678288552236</v>
      </c>
      <c r="C18826">
        <v>0.13942010496640078</v>
      </c>
      <c r="D18826">
        <v>5.0353918641501387</v>
      </c>
    </row>
    <row r="18827" spans="1:4" x14ac:dyDescent="0.25">
      <c r="A18827">
        <v>18824</v>
      </c>
      <c r="B18827">
        <v>-21.944966838988307</v>
      </c>
      <c r="C18827">
        <v>8.3161626664605803E-2</v>
      </c>
      <c r="D18827">
        <v>5.387875874999871</v>
      </c>
    </row>
    <row r="18828" spans="1:4" x14ac:dyDescent="0.25">
      <c r="A18828">
        <v>18825</v>
      </c>
      <c r="B18828">
        <v>-10.106557834831221</v>
      </c>
      <c r="C18828">
        <v>9.717459795161254E-2</v>
      </c>
      <c r="D18828">
        <v>5.2968155515928181</v>
      </c>
    </row>
    <row r="18829" spans="1:4" x14ac:dyDescent="0.25">
      <c r="A18829">
        <v>18826</v>
      </c>
      <c r="B18829">
        <v>-17.234225266161815</v>
      </c>
      <c r="C18829">
        <v>8.8578343489133848E-2</v>
      </c>
      <c r="D18829">
        <v>5.3525492527533904</v>
      </c>
    </row>
    <row r="18830" spans="1:4" x14ac:dyDescent="0.25">
      <c r="A18830">
        <v>18827</v>
      </c>
      <c r="B18830">
        <v>5.0512789359058274</v>
      </c>
      <c r="C18830">
        <v>0.11670114758217509</v>
      </c>
      <c r="D18830">
        <v>5.1732666252691564</v>
      </c>
    </row>
    <row r="18831" spans="1:4" x14ac:dyDescent="0.25">
      <c r="A18831">
        <v>18828</v>
      </c>
      <c r="B18831">
        <v>-13.792289969742029</v>
      </c>
      <c r="C18831">
        <v>9.2719588545062903E-2</v>
      </c>
      <c r="D18831">
        <v>5.3254128416006203</v>
      </c>
    </row>
    <row r="18832" spans="1:4" x14ac:dyDescent="0.25">
      <c r="A18832">
        <v>18829</v>
      </c>
      <c r="B18832">
        <v>-23.195925004221039</v>
      </c>
      <c r="C18832">
        <v>8.1860126594691662E-2</v>
      </c>
      <c r="D18832">
        <v>5.3960536647214372</v>
      </c>
    </row>
    <row r="18833" spans="1:4" x14ac:dyDescent="0.25">
      <c r="A18833">
        <v>18830</v>
      </c>
      <c r="B18833">
        <v>14.544114565933398</v>
      </c>
      <c r="C18833">
        <v>0.12981662447513664</v>
      </c>
      <c r="D18833">
        <v>5.0924510910470042</v>
      </c>
    </row>
    <row r="18834" spans="1:4" x14ac:dyDescent="0.25">
      <c r="A18834">
        <v>18831</v>
      </c>
      <c r="B18834">
        <v>28.521654682230064</v>
      </c>
      <c r="C18834">
        <v>0.15134522308692433</v>
      </c>
      <c r="D18834">
        <v>4.9083393631877215</v>
      </c>
    </row>
    <row r="18835" spans="1:4" x14ac:dyDescent="0.25">
      <c r="A18835">
        <v>18832</v>
      </c>
      <c r="B18835">
        <v>28.815706260957313</v>
      </c>
      <c r="C18835">
        <v>0.15213563380475548</v>
      </c>
      <c r="D18835">
        <v>4.8993406449518933</v>
      </c>
    </row>
    <row r="18836" spans="1:4" x14ac:dyDescent="0.25">
      <c r="A18836">
        <v>18833</v>
      </c>
      <c r="B18836">
        <v>14.975687605499616</v>
      </c>
      <c r="C18836">
        <v>0.13051378195767027</v>
      </c>
      <c r="D18836">
        <v>5.0885883490872459</v>
      </c>
    </row>
    <row r="18837" spans="1:4" x14ac:dyDescent="0.25">
      <c r="A18837">
        <v>18834</v>
      </c>
      <c r="B18837">
        <v>-18.258552157260795</v>
      </c>
      <c r="C18837">
        <v>8.7466856605262322E-2</v>
      </c>
      <c r="D18837">
        <v>5.3594397689541617</v>
      </c>
    </row>
    <row r="18838" spans="1:4" x14ac:dyDescent="0.25">
      <c r="A18838">
        <v>18835</v>
      </c>
      <c r="B18838">
        <v>1.5522149316066987</v>
      </c>
      <c r="C18838">
        <v>0.11203614080020441</v>
      </c>
      <c r="D18838">
        <v>5.2023248770084214</v>
      </c>
    </row>
    <row r="18839" spans="1:4" x14ac:dyDescent="0.25">
      <c r="A18839">
        <v>18836</v>
      </c>
      <c r="B18839">
        <v>24.39083024970401</v>
      </c>
      <c r="C18839">
        <v>0.14468734853323362</v>
      </c>
      <c r="D18839">
        <v>5.0061420506672007</v>
      </c>
    </row>
    <row r="18840" spans="1:4" x14ac:dyDescent="0.25">
      <c r="A18840">
        <v>18837</v>
      </c>
      <c r="B18840">
        <v>25.192117426973851</v>
      </c>
      <c r="C18840">
        <v>0.14590612769271338</v>
      </c>
      <c r="D18840">
        <v>4.9973333823371711</v>
      </c>
    </row>
    <row r="18841" spans="1:4" x14ac:dyDescent="0.25">
      <c r="A18841">
        <v>18838</v>
      </c>
      <c r="B18841">
        <v>-22.745491649477913</v>
      </c>
      <c r="C18841">
        <v>8.2238758329310047E-2</v>
      </c>
      <c r="D18841">
        <v>5.3939960763297483</v>
      </c>
    </row>
    <row r="18842" spans="1:4" x14ac:dyDescent="0.25">
      <c r="A18842">
        <v>18839</v>
      </c>
      <c r="B18842">
        <v>24.686238342960849</v>
      </c>
      <c r="C18842">
        <v>0.14513586289057367</v>
      </c>
      <c r="D18842">
        <v>5.0035545379053836</v>
      </c>
    </row>
    <row r="18843" spans="1:4" x14ac:dyDescent="0.25">
      <c r="A18843">
        <v>18840</v>
      </c>
      <c r="B18843">
        <v>21.411654906151853</v>
      </c>
      <c r="C18843">
        <v>0.13987789953977714</v>
      </c>
      <c r="D18843">
        <v>5.0326736554410205</v>
      </c>
    </row>
    <row r="18844" spans="1:4" x14ac:dyDescent="0.25">
      <c r="A18844">
        <v>18841</v>
      </c>
      <c r="B18844">
        <v>-27.853154441428757</v>
      </c>
      <c r="C18844">
        <v>7.6801619748388061E-2</v>
      </c>
      <c r="D18844">
        <v>5.4292380654776951</v>
      </c>
    </row>
    <row r="18845" spans="1:4" x14ac:dyDescent="0.25">
      <c r="A18845">
        <v>18842</v>
      </c>
      <c r="B18845">
        <v>4.497428554217862</v>
      </c>
      <c r="C18845">
        <v>0.11595998889210812</v>
      </c>
      <c r="D18845">
        <v>5.1779280791372972</v>
      </c>
    </row>
    <row r="18846" spans="1:4" x14ac:dyDescent="0.25">
      <c r="A18846">
        <v>18843</v>
      </c>
      <c r="B18846">
        <v>-9.1129298035056365</v>
      </c>
      <c r="C18846">
        <v>9.8410537511287366E-2</v>
      </c>
      <c r="D18846">
        <v>5.2888071653657303</v>
      </c>
    </row>
    <row r="18847" spans="1:4" x14ac:dyDescent="0.25">
      <c r="A18847">
        <v>18844</v>
      </c>
      <c r="B18847">
        <v>19.990250032262765</v>
      </c>
      <c r="C18847">
        <v>0.13780499317837536</v>
      </c>
      <c r="D18847">
        <v>5.0450138413195864</v>
      </c>
    </row>
    <row r="18848" spans="1:4" x14ac:dyDescent="0.25">
      <c r="A18848">
        <v>18845</v>
      </c>
      <c r="B18848">
        <v>6.9619426674221359</v>
      </c>
      <c r="C18848">
        <v>0.1193108101037248</v>
      </c>
      <c r="D18848">
        <v>5.1572733214206998</v>
      </c>
    </row>
    <row r="18849" spans="1:4" x14ac:dyDescent="0.25">
      <c r="A18849">
        <v>18846</v>
      </c>
      <c r="B18849">
        <v>-3.5908487207726125</v>
      </c>
      <c r="C18849">
        <v>0.10535898591498549</v>
      </c>
      <c r="D18849">
        <v>5.2444627103661228</v>
      </c>
    </row>
    <row r="18850" spans="1:4" x14ac:dyDescent="0.25">
      <c r="A18850">
        <v>18847</v>
      </c>
      <c r="B18850">
        <v>-32.92178211997458</v>
      </c>
      <c r="C18850">
        <v>7.2005690768426778E-2</v>
      </c>
      <c r="D18850">
        <v>5.4595124159302335</v>
      </c>
    </row>
    <row r="18851" spans="1:4" x14ac:dyDescent="0.25">
      <c r="A18851">
        <v>18848</v>
      </c>
      <c r="B18851">
        <v>-4.4237745209865693</v>
      </c>
      <c r="C18851">
        <v>0.10426677165885523</v>
      </c>
      <c r="D18851">
        <v>5.251841027364307</v>
      </c>
    </row>
    <row r="18852" spans="1:4" x14ac:dyDescent="0.25">
      <c r="A18852">
        <v>18849</v>
      </c>
      <c r="B18852">
        <v>18.819398849273085</v>
      </c>
      <c r="C18852">
        <v>0.13597881983663584</v>
      </c>
      <c r="D18852">
        <v>5.0553846099860724</v>
      </c>
    </row>
    <row r="18853" spans="1:4" x14ac:dyDescent="0.25">
      <c r="A18853">
        <v>18850</v>
      </c>
      <c r="B18853">
        <v>-17.12029249230892</v>
      </c>
      <c r="C18853">
        <v>8.871425844360914E-2</v>
      </c>
      <c r="D18853">
        <v>5.3516557733652039</v>
      </c>
    </row>
    <row r="18854" spans="1:4" x14ac:dyDescent="0.25">
      <c r="A18854">
        <v>18851</v>
      </c>
      <c r="B18854">
        <v>20.954594421753882</v>
      </c>
      <c r="C18854">
        <v>0.13920961052317926</v>
      </c>
      <c r="D18854">
        <v>5.0366430143108847</v>
      </c>
    </row>
    <row r="18855" spans="1:4" x14ac:dyDescent="0.25">
      <c r="A18855">
        <v>18852</v>
      </c>
      <c r="B18855">
        <v>-25.697365695614053</v>
      </c>
      <c r="C18855">
        <v>7.9030430889962533E-2</v>
      </c>
      <c r="D18855">
        <v>5.4148681831985073</v>
      </c>
    </row>
    <row r="18856" spans="1:4" x14ac:dyDescent="0.25">
      <c r="A18856">
        <v>18853</v>
      </c>
      <c r="B18856">
        <v>-21.826490284527353</v>
      </c>
      <c r="C18856">
        <v>8.3298583856804331E-2</v>
      </c>
      <c r="D18856">
        <v>5.3869683375525677</v>
      </c>
    </row>
    <row r="18857" spans="1:4" x14ac:dyDescent="0.25">
      <c r="A18857">
        <v>18854</v>
      </c>
      <c r="B18857">
        <v>1.1476954603846821</v>
      </c>
      <c r="C18857">
        <v>0.11151096131699112</v>
      </c>
      <c r="D18857">
        <v>5.2060278094940076</v>
      </c>
    </row>
    <row r="18858" spans="1:4" x14ac:dyDescent="0.25">
      <c r="A18858">
        <v>18855</v>
      </c>
      <c r="B18858">
        <v>-12.776704001760265</v>
      </c>
      <c r="C18858">
        <v>9.388139793423611E-2</v>
      </c>
      <c r="D18858">
        <v>5.3182326273297873</v>
      </c>
    </row>
    <row r="18859" spans="1:4" x14ac:dyDescent="0.25">
      <c r="A18859">
        <v>18856</v>
      </c>
      <c r="B18859">
        <v>-9.0804440763432694</v>
      </c>
      <c r="C18859">
        <v>9.8398698761903436E-2</v>
      </c>
      <c r="D18859">
        <v>5.2892727390453702</v>
      </c>
    </row>
    <row r="18860" spans="1:4" x14ac:dyDescent="0.25">
      <c r="A18860">
        <v>18857</v>
      </c>
      <c r="B18860">
        <v>-25.379488675293203</v>
      </c>
      <c r="C18860">
        <v>7.9387481420256201E-2</v>
      </c>
      <c r="D18860">
        <v>5.4124899201502821</v>
      </c>
    </row>
    <row r="18861" spans="1:4" x14ac:dyDescent="0.25">
      <c r="A18861">
        <v>18858</v>
      </c>
      <c r="B18861">
        <v>13.004819817390654</v>
      </c>
      <c r="C18861">
        <v>0.12766897293679547</v>
      </c>
      <c r="D18861">
        <v>5.1056892236755012</v>
      </c>
    </row>
    <row r="18862" spans="1:4" x14ac:dyDescent="0.25">
      <c r="A18862">
        <v>18859</v>
      </c>
      <c r="B18862">
        <v>-16.348908143204937</v>
      </c>
      <c r="C18862">
        <v>8.9636594846192796E-2</v>
      </c>
      <c r="D18862">
        <v>5.345597671829263</v>
      </c>
    </row>
    <row r="18863" spans="1:4" x14ac:dyDescent="0.25">
      <c r="A18863">
        <v>18860</v>
      </c>
      <c r="B18863">
        <v>27.991462224473537</v>
      </c>
      <c r="C18863">
        <v>0.15050651333340959</v>
      </c>
      <c r="D18863">
        <v>4.9222514121446421</v>
      </c>
    </row>
    <row r="18864" spans="1:4" x14ac:dyDescent="0.25">
      <c r="A18864">
        <v>18861</v>
      </c>
      <c r="B18864">
        <v>11.031762584709213</v>
      </c>
      <c r="C18864">
        <v>0.12486779078106691</v>
      </c>
      <c r="D18864">
        <v>5.1226472157928278</v>
      </c>
    </row>
    <row r="18865" spans="1:4" x14ac:dyDescent="0.25">
      <c r="A18865">
        <v>18862</v>
      </c>
      <c r="B18865">
        <v>-18.472449608479877</v>
      </c>
      <c r="C18865">
        <v>8.7214624016397346E-2</v>
      </c>
      <c r="D18865">
        <v>5.361100508772072</v>
      </c>
    </row>
    <row r="18866" spans="1:4" x14ac:dyDescent="0.25">
      <c r="A18866">
        <v>18863</v>
      </c>
      <c r="B18866">
        <v>-23.320790616285791</v>
      </c>
      <c r="C18866">
        <v>8.1717806868467413E-2</v>
      </c>
      <c r="D18866">
        <v>5.3969980707629261</v>
      </c>
    </row>
    <row r="18867" spans="1:4" x14ac:dyDescent="0.25">
      <c r="A18867">
        <v>18864</v>
      </c>
      <c r="B18867">
        <v>7.9073848817935186</v>
      </c>
      <c r="C18867">
        <v>0.12059431835418288</v>
      </c>
      <c r="D18867">
        <v>5.1492480388363973</v>
      </c>
    </row>
    <row r="18868" spans="1:4" x14ac:dyDescent="0.25">
      <c r="A18868">
        <v>18865</v>
      </c>
      <c r="B18868">
        <v>18.616502532795892</v>
      </c>
      <c r="C18868">
        <v>0.13581626836694749</v>
      </c>
      <c r="D18868">
        <v>5.0569294626707331</v>
      </c>
    </row>
    <row r="18869" spans="1:4" x14ac:dyDescent="0.25">
      <c r="A18869">
        <v>18866</v>
      </c>
      <c r="B18869">
        <v>-27.921328587139499</v>
      </c>
      <c r="C18869">
        <v>7.6901027087721729E-2</v>
      </c>
      <c r="D18869">
        <v>5.4280528022356664</v>
      </c>
    </row>
    <row r="18870" spans="1:4" x14ac:dyDescent="0.25">
      <c r="A18870">
        <v>18867</v>
      </c>
      <c r="B18870">
        <v>10.681663717614498</v>
      </c>
      <c r="C18870">
        <v>0.12438650665561934</v>
      </c>
      <c r="D18870">
        <v>5.1256338622762243</v>
      </c>
    </row>
    <row r="18871" spans="1:4" x14ac:dyDescent="0.25">
      <c r="A18871">
        <v>18868</v>
      </c>
      <c r="B18871">
        <v>-33.605334681180551</v>
      </c>
      <c r="C18871">
        <v>7.1544257733489713E-2</v>
      </c>
      <c r="D18871">
        <v>5.46188275384368</v>
      </c>
    </row>
    <row r="18872" spans="1:4" x14ac:dyDescent="0.25">
      <c r="A18872">
        <v>18869</v>
      </c>
      <c r="B18872">
        <v>-16.802276888324116</v>
      </c>
      <c r="C18872">
        <v>8.9094060705372291E-2</v>
      </c>
      <c r="D18872">
        <v>5.34916004755038</v>
      </c>
    </row>
    <row r="18873" spans="1:4" x14ac:dyDescent="0.25">
      <c r="A18873">
        <v>18870</v>
      </c>
      <c r="B18873">
        <v>-30.626246084722567</v>
      </c>
      <c r="C18873">
        <v>7.39849084130908E-2</v>
      </c>
      <c r="D18873">
        <v>5.4475217811749594</v>
      </c>
    </row>
    <row r="18874" spans="1:4" x14ac:dyDescent="0.25">
      <c r="A18874">
        <v>18871</v>
      </c>
      <c r="B18874">
        <v>11.784217666816915</v>
      </c>
      <c r="C18874">
        <v>0.12597433997292651</v>
      </c>
      <c r="D18874">
        <v>5.1161679658745305</v>
      </c>
    </row>
    <row r="18875" spans="1:4" x14ac:dyDescent="0.25">
      <c r="A18875">
        <v>18872</v>
      </c>
      <c r="B18875">
        <v>28.55103481853547</v>
      </c>
      <c r="C18875">
        <v>0.15283573941287543</v>
      </c>
      <c r="D18875">
        <v>4.9033956843246598</v>
      </c>
    </row>
    <row r="18876" spans="1:4" x14ac:dyDescent="0.25">
      <c r="A18876">
        <v>18873</v>
      </c>
      <c r="B18876">
        <v>12.01690563898751</v>
      </c>
      <c r="C18876">
        <v>0.12629682351045979</v>
      </c>
      <c r="D18876">
        <v>5.1141716769707148</v>
      </c>
    </row>
    <row r="18877" spans="1:4" x14ac:dyDescent="0.25">
      <c r="A18877">
        <v>18874</v>
      </c>
      <c r="B18877">
        <v>-0.70279232973038575</v>
      </c>
      <c r="C18877">
        <v>0.10908224691649093</v>
      </c>
      <c r="D18877">
        <v>5.2210769947716242</v>
      </c>
    </row>
    <row r="18878" spans="1:4" x14ac:dyDescent="0.25">
      <c r="A18878">
        <v>18875</v>
      </c>
      <c r="B18878">
        <v>8.7656833831509005</v>
      </c>
      <c r="C18878">
        <v>0.12176341760396681</v>
      </c>
      <c r="D18878">
        <v>5.1419525537442485</v>
      </c>
    </row>
    <row r="18879" spans="1:4" x14ac:dyDescent="0.25">
      <c r="A18879">
        <v>18876</v>
      </c>
      <c r="B18879">
        <v>11.400758365999735</v>
      </c>
      <c r="C18879">
        <v>0.12537570721490598</v>
      </c>
      <c r="D18879">
        <v>5.119497720473019</v>
      </c>
    </row>
    <row r="18880" spans="1:4" x14ac:dyDescent="0.25">
      <c r="A18880">
        <v>18877</v>
      </c>
      <c r="B18880">
        <v>-9.6057642701259738</v>
      </c>
      <c r="C18880">
        <v>9.7796815574279883E-2</v>
      </c>
      <c r="D18880">
        <v>5.2927818463841083</v>
      </c>
    </row>
    <row r="18881" spans="1:4" x14ac:dyDescent="0.25">
      <c r="A18881">
        <v>18878</v>
      </c>
      <c r="B18881">
        <v>27.707108002674943</v>
      </c>
      <c r="C18881">
        <v>0.15005835270032675</v>
      </c>
      <c r="D18881">
        <v>4.9297308737280643</v>
      </c>
    </row>
    <row r="18882" spans="1:4" x14ac:dyDescent="0.25">
      <c r="A18882">
        <v>18879</v>
      </c>
      <c r="B18882">
        <v>25.22234731612707</v>
      </c>
      <c r="C18882">
        <v>0.14572946174527246</v>
      </c>
      <c r="D18882">
        <v>4.9975061926892312</v>
      </c>
    </row>
    <row r="18883" spans="1:4" x14ac:dyDescent="0.25">
      <c r="A18883">
        <v>18880</v>
      </c>
      <c r="B18883">
        <v>27.800207056867606</v>
      </c>
      <c r="C18883">
        <v>0.15020496231820357</v>
      </c>
      <c r="D18883">
        <v>4.9272806931211433</v>
      </c>
    </row>
    <row r="18884" spans="1:4" x14ac:dyDescent="0.25">
      <c r="A18884">
        <v>18881</v>
      </c>
      <c r="B18884">
        <v>-9.3554192411771169</v>
      </c>
      <c r="C18884">
        <v>9.8054454241951472E-2</v>
      </c>
      <c r="D18884">
        <v>5.2915021704769751</v>
      </c>
    </row>
    <row r="18885" spans="1:4" x14ac:dyDescent="0.25">
      <c r="A18885">
        <v>18882</v>
      </c>
      <c r="B18885">
        <v>-27.102056457264894</v>
      </c>
      <c r="C18885">
        <v>7.7628564359964791E-2</v>
      </c>
      <c r="D18885">
        <v>5.4237208544233741</v>
      </c>
    </row>
    <row r="18886" spans="1:4" x14ac:dyDescent="0.25">
      <c r="A18886">
        <v>18883</v>
      </c>
      <c r="B18886">
        <v>28.554342833023583</v>
      </c>
      <c r="C18886">
        <v>0.15139706762009508</v>
      </c>
      <c r="D18886">
        <v>4.9074830682989372</v>
      </c>
    </row>
    <row r="18887" spans="1:4" x14ac:dyDescent="0.25">
      <c r="A18887">
        <v>18884</v>
      </c>
      <c r="B18887">
        <v>-6.4139018685903295</v>
      </c>
      <c r="C18887">
        <v>0.10175891956075955</v>
      </c>
      <c r="D18887">
        <v>5.2675763100548849</v>
      </c>
    </row>
    <row r="18888" spans="1:4" x14ac:dyDescent="0.25">
      <c r="A18888">
        <v>18885</v>
      </c>
      <c r="B18888">
        <v>-27.047948267803747</v>
      </c>
      <c r="C18888">
        <v>7.7688308484874513E-2</v>
      </c>
      <c r="D18888">
        <v>5.423322492831252</v>
      </c>
    </row>
    <row r="18889" spans="1:4" x14ac:dyDescent="0.25">
      <c r="A18889">
        <v>18886</v>
      </c>
      <c r="B18889">
        <v>9.9434892751848452</v>
      </c>
      <c r="C18889">
        <v>0.12337373507227922</v>
      </c>
      <c r="D18889">
        <v>5.1319263657507657</v>
      </c>
    </row>
    <row r="18890" spans="1:4" x14ac:dyDescent="0.25">
      <c r="A18890">
        <v>18887</v>
      </c>
      <c r="B18890">
        <v>25.447680828171002</v>
      </c>
      <c r="C18890">
        <v>0.14629632556463257</v>
      </c>
      <c r="D18890">
        <v>4.9905401174862405</v>
      </c>
    </row>
    <row r="18891" spans="1:4" x14ac:dyDescent="0.25">
      <c r="A18891">
        <v>18888</v>
      </c>
      <c r="B18891">
        <v>-22.135285180717119</v>
      </c>
      <c r="C18891">
        <v>8.3073465074819275E-2</v>
      </c>
      <c r="D18891">
        <v>5.3880101782219647</v>
      </c>
    </row>
    <row r="18892" spans="1:4" x14ac:dyDescent="0.25">
      <c r="A18892">
        <v>18889</v>
      </c>
      <c r="B18892">
        <v>1.0287418850272729</v>
      </c>
      <c r="C18892">
        <v>0.11135403754823359</v>
      </c>
      <c r="D18892">
        <v>5.2070226505632382</v>
      </c>
    </row>
    <row r="18893" spans="1:4" x14ac:dyDescent="0.25">
      <c r="A18893">
        <v>18890</v>
      </c>
      <c r="B18893">
        <v>-16.97580061286061</v>
      </c>
      <c r="C18893">
        <v>8.8886744521478045E-2</v>
      </c>
      <c r="D18893">
        <v>5.3505221676375685</v>
      </c>
    </row>
    <row r="18894" spans="1:4" x14ac:dyDescent="0.25">
      <c r="A18894">
        <v>18891</v>
      </c>
      <c r="B18894">
        <v>0.79381734264421766</v>
      </c>
      <c r="C18894">
        <v>0.11104434125969331</v>
      </c>
      <c r="D18894">
        <v>5.2089867679846691</v>
      </c>
    </row>
    <row r="18895" spans="1:4" x14ac:dyDescent="0.25">
      <c r="A18895">
        <v>18892</v>
      </c>
      <c r="B18895">
        <v>8.9022924584558893</v>
      </c>
      <c r="C18895">
        <v>0.12194983811603155</v>
      </c>
      <c r="D18895">
        <v>5.1407905762521295</v>
      </c>
    </row>
    <row r="18896" spans="1:4" x14ac:dyDescent="0.25">
      <c r="A18896">
        <v>18893</v>
      </c>
      <c r="B18896">
        <v>-26.314207411867983</v>
      </c>
      <c r="C18896">
        <v>7.8339730804505292E-2</v>
      </c>
      <c r="D18896">
        <v>5.4194722787133021</v>
      </c>
    </row>
    <row r="18897" spans="1:4" x14ac:dyDescent="0.25">
      <c r="A18897">
        <v>18894</v>
      </c>
      <c r="B18897">
        <v>-9.7953237315422541</v>
      </c>
      <c r="C18897">
        <v>9.7561127331097008E-2</v>
      </c>
      <c r="D18897">
        <v>5.2943092755560244</v>
      </c>
    </row>
    <row r="18898" spans="1:4" x14ac:dyDescent="0.25">
      <c r="A18898">
        <v>18895</v>
      </c>
      <c r="B18898">
        <v>-3.7659553659634071</v>
      </c>
      <c r="C18898">
        <v>0.10511269367765608</v>
      </c>
      <c r="D18898">
        <v>5.2464192958313909</v>
      </c>
    </row>
    <row r="18899" spans="1:4" x14ac:dyDescent="0.25">
      <c r="A18899">
        <v>18896</v>
      </c>
      <c r="B18899">
        <v>28.301023340786827</v>
      </c>
      <c r="C18899">
        <v>0.15130754321082795</v>
      </c>
      <c r="D18899">
        <v>4.9129013715366838</v>
      </c>
    </row>
    <row r="18900" spans="1:4" x14ac:dyDescent="0.25">
      <c r="A18900">
        <v>18897</v>
      </c>
      <c r="B18900">
        <v>23.849772049500814</v>
      </c>
      <c r="C18900">
        <v>0.14366499828459722</v>
      </c>
      <c r="D18900">
        <v>5.0111636358235749</v>
      </c>
    </row>
    <row r="18901" spans="1:4" x14ac:dyDescent="0.25">
      <c r="A18901">
        <v>18898</v>
      </c>
      <c r="B18901">
        <v>25.282857096726872</v>
      </c>
      <c r="C18901">
        <v>0.14604458872353576</v>
      </c>
      <c r="D18901">
        <v>4.9949200872633526</v>
      </c>
    </row>
    <row r="18902" spans="1:4" x14ac:dyDescent="0.25">
      <c r="A18902">
        <v>18899</v>
      </c>
      <c r="B18902">
        <v>0.89633247243924075</v>
      </c>
      <c r="C18902">
        <v>0.11117944944304159</v>
      </c>
      <c r="D18902">
        <v>5.2081297633705743</v>
      </c>
    </row>
    <row r="18903" spans="1:4" x14ac:dyDescent="0.25">
      <c r="A18903">
        <v>18900</v>
      </c>
      <c r="B18903">
        <v>-12.112354795217442</v>
      </c>
      <c r="C18903">
        <v>9.469689876009979E-2</v>
      </c>
      <c r="D18903">
        <v>5.3129184271912946</v>
      </c>
    </row>
    <row r="18904" spans="1:4" x14ac:dyDescent="0.25">
      <c r="A18904">
        <v>18901</v>
      </c>
      <c r="B18904">
        <v>-6.6065906586801191</v>
      </c>
      <c r="C18904">
        <v>0.1015147827407461</v>
      </c>
      <c r="D18904">
        <v>5.2691486479089891</v>
      </c>
    </row>
    <row r="18905" spans="1:4" x14ac:dyDescent="0.25">
      <c r="A18905">
        <v>18902</v>
      </c>
      <c r="B18905">
        <v>-0.20698181594761422</v>
      </c>
      <c r="C18905">
        <v>0.10972943989159667</v>
      </c>
      <c r="D18905">
        <v>5.2169607524936366</v>
      </c>
    </row>
    <row r="18906" spans="1:4" x14ac:dyDescent="0.25">
      <c r="A18906">
        <v>18903</v>
      </c>
      <c r="B18906">
        <v>11.573898158282645</v>
      </c>
      <c r="C18906">
        <v>0.12561426685895771</v>
      </c>
      <c r="D18906">
        <v>5.1180194012613169</v>
      </c>
    </row>
    <row r="18907" spans="1:4" x14ac:dyDescent="0.25">
      <c r="A18907">
        <v>18904</v>
      </c>
      <c r="B18907">
        <v>-9.1155534937914808</v>
      </c>
      <c r="C18907">
        <v>9.8407265119915488E-2</v>
      </c>
      <c r="D18907">
        <v>5.288828380162097</v>
      </c>
    </row>
    <row r="18908" spans="1:4" x14ac:dyDescent="0.25">
      <c r="A18908">
        <v>18905</v>
      </c>
      <c r="B18908">
        <v>26.985075895964314</v>
      </c>
      <c r="C18908">
        <v>0.14892542211310289</v>
      </c>
      <c r="D18908">
        <v>4.9487807740068801</v>
      </c>
    </row>
    <row r="18909" spans="1:4" x14ac:dyDescent="0.25">
      <c r="A18909">
        <v>18906</v>
      </c>
      <c r="B18909">
        <v>26.95385322632356</v>
      </c>
      <c r="C18909">
        <v>0.14887658475911292</v>
      </c>
      <c r="D18909">
        <v>4.949606396310462</v>
      </c>
    </row>
    <row r="18910" spans="1:4" x14ac:dyDescent="0.25">
      <c r="A18910">
        <v>18907</v>
      </c>
      <c r="B18910">
        <v>11.528568014697072</v>
      </c>
      <c r="C18910">
        <v>0.12562034360816354</v>
      </c>
      <c r="D18910">
        <v>5.1183605206942824</v>
      </c>
    </row>
    <row r="18911" spans="1:4" x14ac:dyDescent="0.25">
      <c r="A18911">
        <v>18908</v>
      </c>
      <c r="B18911">
        <v>-27.226657245191404</v>
      </c>
      <c r="C18911">
        <v>7.7491068928688733E-2</v>
      </c>
      <c r="D18911">
        <v>5.4246377921001336</v>
      </c>
    </row>
    <row r="18912" spans="1:4" x14ac:dyDescent="0.25">
      <c r="A18912">
        <v>18909</v>
      </c>
      <c r="B18912">
        <v>26.66804685488313</v>
      </c>
      <c r="C18912">
        <v>0.14816983063882749</v>
      </c>
      <c r="D18912">
        <v>4.9582565475844937</v>
      </c>
    </row>
    <row r="18913" spans="1:4" x14ac:dyDescent="0.25">
      <c r="A18913">
        <v>18910</v>
      </c>
      <c r="B18913">
        <v>-9.0244105510773522</v>
      </c>
      <c r="C18913">
        <v>9.8468902554025295E-2</v>
      </c>
      <c r="D18913">
        <v>5.2888181777627725</v>
      </c>
    </row>
    <row r="18914" spans="1:4" x14ac:dyDescent="0.25">
      <c r="A18914">
        <v>18911</v>
      </c>
      <c r="B18914">
        <v>-28.491384278337875</v>
      </c>
      <c r="C18914">
        <v>7.6281233223787659E-2</v>
      </c>
      <c r="D18914">
        <v>5.4321853884380413</v>
      </c>
    </row>
    <row r="18915" spans="1:4" x14ac:dyDescent="0.25">
      <c r="A18915">
        <v>18912</v>
      </c>
      <c r="B18915">
        <v>1.8183769319864496</v>
      </c>
      <c r="C18915">
        <v>0.11238654192813757</v>
      </c>
      <c r="D18915">
        <v>5.2001064053907582</v>
      </c>
    </row>
    <row r="18916" spans="1:4" x14ac:dyDescent="0.25">
      <c r="A18916">
        <v>18913</v>
      </c>
      <c r="B18916">
        <v>-23.478797351809988</v>
      </c>
      <c r="C18916">
        <v>8.1537866689068039E-2</v>
      </c>
      <c r="D18916">
        <v>5.3981924444755727</v>
      </c>
    </row>
    <row r="18917" spans="1:4" x14ac:dyDescent="0.25">
      <c r="A18917">
        <v>18914</v>
      </c>
      <c r="B18917">
        <v>13.952237525247511</v>
      </c>
      <c r="C18917">
        <v>0.12898941016208343</v>
      </c>
      <c r="D18917">
        <v>5.0975440978423787</v>
      </c>
    </row>
    <row r="18918" spans="1:4" x14ac:dyDescent="0.25">
      <c r="A18918">
        <v>18915</v>
      </c>
      <c r="B18918">
        <v>5.7224427366616908</v>
      </c>
      <c r="C18918">
        <v>0.11760138862511305</v>
      </c>
      <c r="D18918">
        <v>5.1676122076203148</v>
      </c>
    </row>
    <row r="18919" spans="1:4" x14ac:dyDescent="0.25">
      <c r="A18919">
        <v>18916</v>
      </c>
      <c r="B18919">
        <v>-18.174635717493175</v>
      </c>
      <c r="C18919">
        <v>8.7565890189774676E-2</v>
      </c>
      <c r="D18919">
        <v>5.3587879225705635</v>
      </c>
    </row>
    <row r="18920" spans="1:4" x14ac:dyDescent="0.25">
      <c r="A18920">
        <v>18917</v>
      </c>
      <c r="B18920">
        <v>-33.72354310970465</v>
      </c>
      <c r="C18920">
        <v>7.1425517269530614E-2</v>
      </c>
      <c r="D18920">
        <v>5.4626707883001737</v>
      </c>
    </row>
    <row r="18921" spans="1:4" x14ac:dyDescent="0.25">
      <c r="A18921">
        <v>18918</v>
      </c>
      <c r="B18921">
        <v>25.212173888274805</v>
      </c>
      <c r="C18921">
        <v>0.14571409083046416</v>
      </c>
      <c r="D18921">
        <v>4.9977754109718884</v>
      </c>
    </row>
    <row r="18922" spans="1:4" x14ac:dyDescent="0.25">
      <c r="A18922">
        <v>18919</v>
      </c>
      <c r="B18922">
        <v>11.855702306040939</v>
      </c>
      <c r="C18922">
        <v>0.1260733821751443</v>
      </c>
      <c r="D18922">
        <v>5.115554746088713</v>
      </c>
    </row>
    <row r="18923" spans="1:4" x14ac:dyDescent="0.25">
      <c r="A18923">
        <v>18920</v>
      </c>
      <c r="B18923">
        <v>-8.0123952921675823</v>
      </c>
      <c r="C18923">
        <v>9.973983897109151E-2</v>
      </c>
      <c r="D18923">
        <v>5.2805988827392687</v>
      </c>
    </row>
    <row r="18924" spans="1:4" x14ac:dyDescent="0.25">
      <c r="A18924">
        <v>18921</v>
      </c>
      <c r="B18924">
        <v>-16.166509232216413</v>
      </c>
      <c r="C18924">
        <v>8.9855222435636373E-2</v>
      </c>
      <c r="D18924">
        <v>5.3441630311716803</v>
      </c>
    </row>
    <row r="18925" spans="1:4" x14ac:dyDescent="0.25">
      <c r="A18925">
        <v>18922</v>
      </c>
      <c r="B18925">
        <v>27.70381874378873</v>
      </c>
      <c r="C18925">
        <v>0.15035208007397127</v>
      </c>
      <c r="D18925">
        <v>4.9286865256023891</v>
      </c>
    </row>
    <row r="18926" spans="1:4" x14ac:dyDescent="0.25">
      <c r="A18926">
        <v>18923</v>
      </c>
      <c r="B18926">
        <v>19.224272286085608</v>
      </c>
      <c r="C18926">
        <v>0.13669438279062285</v>
      </c>
      <c r="D18926">
        <v>5.0516590369557148</v>
      </c>
    </row>
    <row r="18927" spans="1:4" x14ac:dyDescent="0.25">
      <c r="A18927">
        <v>18924</v>
      </c>
      <c r="B18927">
        <v>28.920036586348402</v>
      </c>
      <c r="C18927">
        <v>0.15230403044588825</v>
      </c>
      <c r="D18927">
        <v>4.8965965268313472</v>
      </c>
    </row>
    <row r="18928" spans="1:4" x14ac:dyDescent="0.25">
      <c r="A18928">
        <v>18925</v>
      </c>
      <c r="B18928">
        <v>24.896760330319694</v>
      </c>
      <c r="C18928">
        <v>0.14523805536334367</v>
      </c>
      <c r="D18928">
        <v>5.0020214805330285</v>
      </c>
    </row>
    <row r="18929" spans="1:4" x14ac:dyDescent="0.25">
      <c r="A18929">
        <v>18926</v>
      </c>
      <c r="B18929">
        <v>28.877995265492473</v>
      </c>
      <c r="C18929">
        <v>0.15258745712743416</v>
      </c>
      <c r="D18929">
        <v>4.8965122777912136</v>
      </c>
    </row>
    <row r="18930" spans="1:4" x14ac:dyDescent="0.25">
      <c r="A18930">
        <v>18927</v>
      </c>
      <c r="B18930">
        <v>21.276028967320457</v>
      </c>
      <c r="C18930">
        <v>0.13984161876203283</v>
      </c>
      <c r="D18930">
        <v>5.0336031789828315</v>
      </c>
    </row>
    <row r="18931" spans="1:4" x14ac:dyDescent="0.25">
      <c r="A18931">
        <v>18928</v>
      </c>
      <c r="B18931">
        <v>9.2807422732040834</v>
      </c>
      <c r="C18931">
        <v>0.12246676108033649</v>
      </c>
      <c r="D18931">
        <v>5.1375701653464096</v>
      </c>
    </row>
    <row r="18932" spans="1:4" x14ac:dyDescent="0.25">
      <c r="A18932">
        <v>18929</v>
      </c>
      <c r="B18932">
        <v>-15.588957219210073</v>
      </c>
      <c r="C18932">
        <v>9.0548849840362156E-2</v>
      </c>
      <c r="D18932">
        <v>5.3396146364841188</v>
      </c>
    </row>
    <row r="18933" spans="1:4" x14ac:dyDescent="0.25">
      <c r="A18933">
        <v>18930</v>
      </c>
      <c r="B18933">
        <v>19.106427255160668</v>
      </c>
      <c r="C18933">
        <v>0.13652390499213718</v>
      </c>
      <c r="D18933">
        <v>5.0526811045864362</v>
      </c>
    </row>
    <row r="18934" spans="1:4" x14ac:dyDescent="0.25">
      <c r="A18934">
        <v>18931</v>
      </c>
      <c r="B18934">
        <v>27.163153426001259</v>
      </c>
      <c r="C18934">
        <v>0.1492041785930005</v>
      </c>
      <c r="D18934">
        <v>4.9440745796380581</v>
      </c>
    </row>
    <row r="18935" spans="1:4" x14ac:dyDescent="0.25">
      <c r="A18935">
        <v>18932</v>
      </c>
      <c r="B18935">
        <v>-11.706892814011127</v>
      </c>
      <c r="C18935">
        <v>9.5195877034608634E-2</v>
      </c>
      <c r="D18935">
        <v>5.309670304427148</v>
      </c>
    </row>
    <row r="18936" spans="1:4" x14ac:dyDescent="0.25">
      <c r="A18936">
        <v>18933</v>
      </c>
      <c r="B18936">
        <v>14.705073249917689</v>
      </c>
      <c r="C18936">
        <v>0.1300419266307844</v>
      </c>
      <c r="D18936">
        <v>5.0910658316406208</v>
      </c>
    </row>
    <row r="18937" spans="1:4" x14ac:dyDescent="0.25">
      <c r="A18937">
        <v>18934</v>
      </c>
      <c r="B18937">
        <v>23.423423328364805</v>
      </c>
      <c r="C18937">
        <v>0.14302745844157783</v>
      </c>
      <c r="D18937">
        <v>5.0148840674815451</v>
      </c>
    </row>
    <row r="18938" spans="1:4" x14ac:dyDescent="0.25">
      <c r="A18938">
        <v>18935</v>
      </c>
      <c r="B18938">
        <v>6.6752115795076747</v>
      </c>
      <c r="C18938">
        <v>0.11892244150387365</v>
      </c>
      <c r="D18938">
        <v>5.1597048673292507</v>
      </c>
    </row>
    <row r="18939" spans="1:4" x14ac:dyDescent="0.25">
      <c r="A18939">
        <v>18936</v>
      </c>
      <c r="B18939">
        <v>20.969633352433732</v>
      </c>
      <c r="C18939">
        <v>0.13923157202930314</v>
      </c>
      <c r="D18939">
        <v>5.0365124222778048</v>
      </c>
    </row>
    <row r="18940" spans="1:4" x14ac:dyDescent="0.25">
      <c r="A18940">
        <v>18937</v>
      </c>
      <c r="B18940">
        <v>5.5983436181714126</v>
      </c>
      <c r="C18940">
        <v>0.11743475998394892</v>
      </c>
      <c r="D18940">
        <v>5.1686581697834226</v>
      </c>
    </row>
    <row r="18941" spans="1:4" x14ac:dyDescent="0.25">
      <c r="A18941">
        <v>18938</v>
      </c>
      <c r="B18941">
        <v>-5.6322810972163211</v>
      </c>
      <c r="C18941">
        <v>0.10275132633172568</v>
      </c>
      <c r="D18941">
        <v>5.2611912121168913</v>
      </c>
    </row>
    <row r="18942" spans="1:4" x14ac:dyDescent="0.25">
      <c r="A18942">
        <v>18939</v>
      </c>
      <c r="B18942">
        <v>26.148653302017522</v>
      </c>
      <c r="C18942">
        <v>0.14737035235967033</v>
      </c>
      <c r="D18942">
        <v>4.9719654273341796</v>
      </c>
    </row>
    <row r="18943" spans="1:4" x14ac:dyDescent="0.25">
      <c r="A18943">
        <v>18940</v>
      </c>
      <c r="B18943">
        <v>5.6306259967706467</v>
      </c>
      <c r="C18943">
        <v>0.11751111202827258</v>
      </c>
      <c r="D18943">
        <v>5.1685541775576462</v>
      </c>
    </row>
    <row r="18944" spans="1:4" x14ac:dyDescent="0.25">
      <c r="A18944">
        <v>18941</v>
      </c>
      <c r="B18944">
        <v>-28.930517298202034</v>
      </c>
      <c r="C18944">
        <v>7.5805653834479347E-2</v>
      </c>
      <c r="D18944">
        <v>5.435358429847299</v>
      </c>
    </row>
    <row r="18945" spans="1:4" x14ac:dyDescent="0.25">
      <c r="A18945">
        <v>18942</v>
      </c>
      <c r="B18945">
        <v>11.42735202820333</v>
      </c>
      <c r="C18945">
        <v>0.12541234214832886</v>
      </c>
      <c r="D18945">
        <v>5.1192707153008694</v>
      </c>
    </row>
    <row r="18946" spans="1:4" x14ac:dyDescent="0.25">
      <c r="A18946">
        <v>18943</v>
      </c>
      <c r="B18946">
        <v>17.479272936741069</v>
      </c>
      <c r="C18946">
        <v>0.13406245375841008</v>
      </c>
      <c r="D18946">
        <v>5.0669686982379094</v>
      </c>
    </row>
    <row r="18947" spans="1:4" x14ac:dyDescent="0.25">
      <c r="A18947">
        <v>18944</v>
      </c>
      <c r="B18947">
        <v>-20.930607473955945</v>
      </c>
      <c r="C18947">
        <v>8.4337274215972036E-2</v>
      </c>
      <c r="D18947">
        <v>5.3800918444013837</v>
      </c>
    </row>
    <row r="18948" spans="1:4" x14ac:dyDescent="0.25">
      <c r="A18948">
        <v>18945</v>
      </c>
      <c r="B18948">
        <v>-0.29861478485611315</v>
      </c>
      <c r="C18948">
        <v>0.10960973198270008</v>
      </c>
      <c r="D18948">
        <v>5.2177217582574373</v>
      </c>
    </row>
    <row r="18949" spans="1:4" x14ac:dyDescent="0.25">
      <c r="A18949">
        <v>18946</v>
      </c>
      <c r="B18949">
        <v>3.5608437922537348</v>
      </c>
      <c r="C18949">
        <v>0.11471022392413621</v>
      </c>
      <c r="D18949">
        <v>5.1858010075053116</v>
      </c>
    </row>
    <row r="18950" spans="1:4" x14ac:dyDescent="0.25">
      <c r="A18950">
        <v>18947</v>
      </c>
      <c r="B18950">
        <v>18.162520809909921</v>
      </c>
      <c r="C18950">
        <v>0.13516209977425686</v>
      </c>
      <c r="D18950">
        <v>5.0608650078304009</v>
      </c>
    </row>
    <row r="18951" spans="1:4" x14ac:dyDescent="0.25">
      <c r="A18951">
        <v>18948</v>
      </c>
      <c r="B18951">
        <v>-7.5254711823911009</v>
      </c>
      <c r="C18951">
        <v>0.10035337913941778</v>
      </c>
      <c r="D18951">
        <v>5.2766371708535962</v>
      </c>
    </row>
    <row r="18952" spans="1:4" x14ac:dyDescent="0.25">
      <c r="A18952">
        <v>18949</v>
      </c>
      <c r="B18952">
        <v>18.654159934262367</v>
      </c>
      <c r="C18952">
        <v>0.13574187212764999</v>
      </c>
      <c r="D18952">
        <v>5.0568134217705563</v>
      </c>
    </row>
    <row r="18953" spans="1:4" x14ac:dyDescent="0.25">
      <c r="A18953">
        <v>18950</v>
      </c>
      <c r="B18953">
        <v>14.509103389650392</v>
      </c>
      <c r="C18953">
        <v>0.12976764111107397</v>
      </c>
      <c r="D18953">
        <v>5.0927524331508822</v>
      </c>
    </row>
    <row r="18954" spans="1:4" x14ac:dyDescent="0.25">
      <c r="A18954">
        <v>18951</v>
      </c>
      <c r="B18954">
        <v>27.61329186380604</v>
      </c>
      <c r="C18954">
        <v>0.14991074622396705</v>
      </c>
      <c r="D18954">
        <v>4.932201398742988</v>
      </c>
    </row>
    <row r="18955" spans="1:4" x14ac:dyDescent="0.25">
      <c r="A18955">
        <v>18952</v>
      </c>
      <c r="B18955">
        <v>-5.1136744711839697</v>
      </c>
      <c r="C18955">
        <v>0.10341163465295988</v>
      </c>
      <c r="D18955">
        <v>5.2569485084923837</v>
      </c>
    </row>
    <row r="18956" spans="1:4" x14ac:dyDescent="0.25">
      <c r="A18956">
        <v>18953</v>
      </c>
      <c r="B18956">
        <v>14.782315744126976</v>
      </c>
      <c r="C18956">
        <v>0.13024131996553012</v>
      </c>
      <c r="D18956">
        <v>5.0902571395659955</v>
      </c>
    </row>
    <row r="18957" spans="1:4" x14ac:dyDescent="0.25">
      <c r="A18957">
        <v>18954</v>
      </c>
      <c r="B18957">
        <v>22.985705478876838</v>
      </c>
      <c r="C18957">
        <v>0.14237469269119818</v>
      </c>
      <c r="D18957">
        <v>5.0187023338627599</v>
      </c>
    </row>
    <row r="18958" spans="1:4" x14ac:dyDescent="0.25">
      <c r="A18958">
        <v>18955</v>
      </c>
      <c r="B18958">
        <v>0.77506635218333031</v>
      </c>
      <c r="C18958">
        <v>0.11101963465565756</v>
      </c>
      <c r="D18958">
        <v>5.2091435151122214</v>
      </c>
    </row>
    <row r="18959" spans="1:4" x14ac:dyDescent="0.25">
      <c r="A18959">
        <v>18956</v>
      </c>
      <c r="B18959">
        <v>-28.255858802603143</v>
      </c>
      <c r="C18959">
        <v>7.6360117122195925E-2</v>
      </c>
      <c r="D18959">
        <v>5.4321861067699153</v>
      </c>
    </row>
    <row r="18960" spans="1:4" x14ac:dyDescent="0.25">
      <c r="A18960">
        <v>18957</v>
      </c>
      <c r="B18960">
        <v>19.965382756921969</v>
      </c>
      <c r="C18960">
        <v>0.1377688710070939</v>
      </c>
      <c r="D18960">
        <v>5.0452296457203936</v>
      </c>
    </row>
    <row r="18961" spans="1:4" x14ac:dyDescent="0.25">
      <c r="A18961">
        <v>18958</v>
      </c>
      <c r="B18961">
        <v>8.1004050168656647</v>
      </c>
      <c r="C18961">
        <v>0.12085691074100002</v>
      </c>
      <c r="D18961">
        <v>5.1476081890249334</v>
      </c>
    </row>
    <row r="18962" spans="1:4" x14ac:dyDescent="0.25">
      <c r="A18962">
        <v>18959</v>
      </c>
      <c r="B18962">
        <v>-5.5810019678812353</v>
      </c>
      <c r="C18962">
        <v>0.10281655115167365</v>
      </c>
      <c r="D18962">
        <v>5.260771924728477</v>
      </c>
    </row>
    <row r="18963" spans="1:4" x14ac:dyDescent="0.25">
      <c r="A18963">
        <v>18960</v>
      </c>
      <c r="B18963">
        <v>5.1699528342297754</v>
      </c>
      <c r="C18963">
        <v>0.11686016031433466</v>
      </c>
      <c r="D18963">
        <v>5.172267290292095</v>
      </c>
    </row>
    <row r="18964" spans="1:4" x14ac:dyDescent="0.25">
      <c r="A18964">
        <v>18961</v>
      </c>
      <c r="B18964">
        <v>-15.45966033384957</v>
      </c>
      <c r="C18964">
        <v>9.0704414228866437E-2</v>
      </c>
      <c r="D18964">
        <v>5.3385952122740532</v>
      </c>
    </row>
    <row r="18965" spans="1:4" x14ac:dyDescent="0.25">
      <c r="A18965">
        <v>18962</v>
      </c>
      <c r="B18965">
        <v>3.9815681434598389</v>
      </c>
      <c r="C18965">
        <v>0.11527107686615801</v>
      </c>
      <c r="D18965">
        <v>5.1822659398118418</v>
      </c>
    </row>
    <row r="18966" spans="1:4" x14ac:dyDescent="0.25">
      <c r="A18966">
        <v>18963</v>
      </c>
      <c r="B18966">
        <v>24.619513019815884</v>
      </c>
      <c r="C18966">
        <v>0.1448204542239091</v>
      </c>
      <c r="D18966">
        <v>5.0044431977723924</v>
      </c>
    </row>
    <row r="18967" spans="1:4" x14ac:dyDescent="0.25">
      <c r="A18967">
        <v>18964</v>
      </c>
      <c r="B18967">
        <v>14.417355169653007</v>
      </c>
      <c r="C18967">
        <v>0.12963929946989805</v>
      </c>
      <c r="D18967">
        <v>5.0935419743847445</v>
      </c>
    </row>
    <row r="18968" spans="1:4" x14ac:dyDescent="0.25">
      <c r="A18968">
        <v>18965</v>
      </c>
      <c r="B18968">
        <v>6.4951154772612938</v>
      </c>
      <c r="C18968">
        <v>0.118640614954032</v>
      </c>
      <c r="D18968">
        <v>5.1610950331192473</v>
      </c>
    </row>
    <row r="18969" spans="1:4" x14ac:dyDescent="0.25">
      <c r="A18969">
        <v>18966</v>
      </c>
      <c r="B18969">
        <v>-1.4476705107038299</v>
      </c>
      <c r="C18969">
        <v>0.10811237395086426</v>
      </c>
      <c r="D18969">
        <v>5.2272537182968817</v>
      </c>
    </row>
    <row r="18970" spans="1:4" x14ac:dyDescent="0.25">
      <c r="A18970">
        <v>18967</v>
      </c>
      <c r="B18970">
        <v>-26.249684978152374</v>
      </c>
      <c r="C18970">
        <v>7.8411842771187512E-2</v>
      </c>
      <c r="D18970">
        <v>5.4189913933013285</v>
      </c>
    </row>
    <row r="18971" spans="1:4" x14ac:dyDescent="0.25">
      <c r="A18971">
        <v>18968</v>
      </c>
      <c r="B18971">
        <v>-18.890160794127183</v>
      </c>
      <c r="C18971">
        <v>8.672289593426985E-2</v>
      </c>
      <c r="D18971">
        <v>5.3643400415462077</v>
      </c>
    </row>
    <row r="18972" spans="1:4" x14ac:dyDescent="0.25">
      <c r="A18972">
        <v>18969</v>
      </c>
      <c r="B18972">
        <v>-23.130375626074795</v>
      </c>
      <c r="C18972">
        <v>8.1934885428920357E-2</v>
      </c>
      <c r="D18972">
        <v>5.39555763981752</v>
      </c>
    </row>
    <row r="18973" spans="1:4" x14ac:dyDescent="0.25">
      <c r="A18973">
        <v>18970</v>
      </c>
      <c r="B18973">
        <v>28.073478374821349</v>
      </c>
      <c r="C18973">
        <v>0.15246476609142467</v>
      </c>
      <c r="D18973">
        <v>4.9157606786237871</v>
      </c>
    </row>
    <row r="18974" spans="1:4" x14ac:dyDescent="0.25">
      <c r="A18974">
        <v>18971</v>
      </c>
      <c r="B18974">
        <v>6.7807628670327915</v>
      </c>
      <c r="C18974">
        <v>0.1190255677802079</v>
      </c>
      <c r="D18974">
        <v>5.1586836752222389</v>
      </c>
    </row>
    <row r="18975" spans="1:4" x14ac:dyDescent="0.25">
      <c r="A18975">
        <v>18972</v>
      </c>
      <c r="B18975">
        <v>3.9225182396615423</v>
      </c>
      <c r="C18975">
        <v>0.11519230459037311</v>
      </c>
      <c r="D18975">
        <v>5.1827622399102831</v>
      </c>
    </row>
    <row r="18976" spans="1:4" x14ac:dyDescent="0.25">
      <c r="A18976">
        <v>18973</v>
      </c>
      <c r="B18976">
        <v>6.5277510993167027</v>
      </c>
      <c r="C18976">
        <v>0.11868457603475546</v>
      </c>
      <c r="D18976">
        <v>5.1608196012376242</v>
      </c>
    </row>
    <row r="18977" spans="1:4" x14ac:dyDescent="0.25">
      <c r="A18977">
        <v>18974</v>
      </c>
      <c r="B18977">
        <v>4.3714419569684537</v>
      </c>
      <c r="C18977">
        <v>0.11579161275736505</v>
      </c>
      <c r="D18977">
        <v>5.1789878317501463</v>
      </c>
    </row>
    <row r="18978" spans="1:4" x14ac:dyDescent="0.25">
      <c r="A18978">
        <v>18975</v>
      </c>
      <c r="B18978">
        <v>27.227337097422037</v>
      </c>
      <c r="C18978">
        <v>0.14903431695454028</v>
      </c>
      <c r="D18978">
        <v>4.943545212497277</v>
      </c>
    </row>
    <row r="18979" spans="1:4" x14ac:dyDescent="0.25">
      <c r="A18979">
        <v>18976</v>
      </c>
      <c r="B18979">
        <v>11.798249267518258</v>
      </c>
      <c r="C18979">
        <v>0.12592360716663609</v>
      </c>
      <c r="D18979">
        <v>5.1161032790098782</v>
      </c>
    </row>
    <row r="18980" spans="1:4" x14ac:dyDescent="0.25">
      <c r="A18980">
        <v>18977</v>
      </c>
      <c r="B18980">
        <v>3.3112079866838258</v>
      </c>
      <c r="C18980">
        <v>0.11437787289544721</v>
      </c>
      <c r="D18980">
        <v>5.1878973608157306</v>
      </c>
    </row>
    <row r="18981" spans="1:4" x14ac:dyDescent="0.25">
      <c r="A18981">
        <v>18978</v>
      </c>
      <c r="B18981">
        <v>-3.7645239343755179</v>
      </c>
      <c r="C18981">
        <v>0.10511453658600489</v>
      </c>
      <c r="D18981">
        <v>5.2464075129465373</v>
      </c>
    </row>
    <row r="18982" spans="1:4" x14ac:dyDescent="0.25">
      <c r="A18982">
        <v>18979</v>
      </c>
      <c r="B18982">
        <v>17.147822727953013</v>
      </c>
      <c r="C18982">
        <v>0.13359033405706477</v>
      </c>
      <c r="D18982">
        <v>5.0698324601365492</v>
      </c>
    </row>
    <row r="18983" spans="1:4" x14ac:dyDescent="0.25">
      <c r="A18983">
        <v>18980</v>
      </c>
      <c r="B18983">
        <v>-18.940911172669814</v>
      </c>
      <c r="C18983">
        <v>8.6663231624190651E-2</v>
      </c>
      <c r="D18983">
        <v>5.3647332630719138</v>
      </c>
    </row>
    <row r="18984" spans="1:4" x14ac:dyDescent="0.25">
      <c r="A18984">
        <v>18981</v>
      </c>
      <c r="B18984">
        <v>29.51260977361207</v>
      </c>
      <c r="C18984">
        <v>0.15326408017104032</v>
      </c>
      <c r="D18984">
        <v>4.8810406871974052</v>
      </c>
    </row>
    <row r="18985" spans="1:4" x14ac:dyDescent="0.25">
      <c r="A18985">
        <v>18982</v>
      </c>
      <c r="B18985">
        <v>3.9918033184848412</v>
      </c>
      <c r="C18985">
        <v>0.11528473156842689</v>
      </c>
      <c r="D18985">
        <v>5.1821798732578532</v>
      </c>
    </row>
    <row r="18986" spans="1:4" x14ac:dyDescent="0.25">
      <c r="A18986">
        <v>18983</v>
      </c>
      <c r="B18986">
        <v>-1.4251431562953769</v>
      </c>
      <c r="C18986">
        <v>0.10814166266476466</v>
      </c>
      <c r="D18986">
        <v>5.2270670746236174</v>
      </c>
    </row>
    <row r="18987" spans="1:4" x14ac:dyDescent="0.25">
      <c r="A18987">
        <v>18984</v>
      </c>
      <c r="B18987">
        <v>-21.602217254766998</v>
      </c>
      <c r="C18987">
        <v>8.3558096935920423E-2</v>
      </c>
      <c r="D18987">
        <v>5.3852492515303432</v>
      </c>
    </row>
    <row r="18988" spans="1:4" x14ac:dyDescent="0.25">
      <c r="A18988">
        <v>18985</v>
      </c>
      <c r="B18988">
        <v>3.6206710795727872</v>
      </c>
      <c r="C18988">
        <v>0.11478992286289547</v>
      </c>
      <c r="D18988">
        <v>5.1852985057167604</v>
      </c>
    </row>
    <row r="18989" spans="1:4" x14ac:dyDescent="0.25">
      <c r="A18989">
        <v>18986</v>
      </c>
      <c r="B18989">
        <v>16.95612255633668</v>
      </c>
      <c r="C18989">
        <v>0.13331760589092267</v>
      </c>
      <c r="D18989">
        <v>5.0714885607781817</v>
      </c>
    </row>
    <row r="18990" spans="1:4" x14ac:dyDescent="0.25">
      <c r="A18990">
        <v>18987</v>
      </c>
      <c r="B18990">
        <v>6.6293892170815809</v>
      </c>
      <c r="C18990">
        <v>0.11882151784992523</v>
      </c>
      <c r="D18990">
        <v>5.1599616697922617</v>
      </c>
    </row>
    <row r="18991" spans="1:4" x14ac:dyDescent="0.25">
      <c r="A18991">
        <v>18988</v>
      </c>
      <c r="B18991">
        <v>3.8050027138564531</v>
      </c>
      <c r="C18991">
        <v>0.11503559352810888</v>
      </c>
      <c r="D18991">
        <v>5.1837498270678593</v>
      </c>
    </row>
    <row r="18992" spans="1:4" x14ac:dyDescent="0.25">
      <c r="A18992">
        <v>18989</v>
      </c>
      <c r="B18992">
        <v>19.33220074834631</v>
      </c>
      <c r="C18992">
        <v>0.13671538037438125</v>
      </c>
      <c r="D18992">
        <v>5.0509496401725666</v>
      </c>
    </row>
    <row r="18993" spans="1:4" x14ac:dyDescent="0.25">
      <c r="A18993">
        <v>18990</v>
      </c>
      <c r="B18993">
        <v>-10.717239852900178</v>
      </c>
      <c r="C18993">
        <v>9.6417786321422394E-2</v>
      </c>
      <c r="D18993">
        <v>5.3017273041044986</v>
      </c>
    </row>
    <row r="18994" spans="1:4" x14ac:dyDescent="0.25">
      <c r="A18994">
        <v>18991</v>
      </c>
      <c r="B18994">
        <v>3.0759978456284784</v>
      </c>
      <c r="C18994">
        <v>0.11406502064651258</v>
      </c>
      <c r="D18994">
        <v>5.1898717675807893</v>
      </c>
    </row>
    <row r="18995" spans="1:4" x14ac:dyDescent="0.25">
      <c r="A18995">
        <v>18992</v>
      </c>
      <c r="B18995">
        <v>1.4512012032286066</v>
      </c>
      <c r="C18995">
        <v>0.11191168022758391</v>
      </c>
      <c r="D18995">
        <v>5.2034885507139705</v>
      </c>
    </row>
    <row r="18996" spans="1:4" x14ac:dyDescent="0.25">
      <c r="A18996">
        <v>18993</v>
      </c>
      <c r="B18996">
        <v>-3.5411686785937491</v>
      </c>
      <c r="C18996">
        <v>0.10540229223338815</v>
      </c>
      <c r="D18996">
        <v>5.2445648993682186</v>
      </c>
    </row>
    <row r="18997" spans="1:4" x14ac:dyDescent="0.25">
      <c r="A18997">
        <v>18994</v>
      </c>
      <c r="B18997">
        <v>6.2835584564759017</v>
      </c>
      <c r="C18997">
        <v>0.11835577634223604</v>
      </c>
      <c r="D18997">
        <v>5.1628802549912756</v>
      </c>
    </row>
    <row r="18998" spans="1:4" x14ac:dyDescent="0.25">
      <c r="A18998">
        <v>18995</v>
      </c>
      <c r="B18998">
        <v>-16.202885908417073</v>
      </c>
      <c r="C18998">
        <v>8.9811602842591043E-2</v>
      </c>
      <c r="D18998">
        <v>5.3444492387176616</v>
      </c>
    </row>
    <row r="18999" spans="1:4" x14ac:dyDescent="0.25">
      <c r="A18999">
        <v>18996</v>
      </c>
      <c r="B18999">
        <v>28.148894449945089</v>
      </c>
      <c r="C18999">
        <v>0.15139621379697354</v>
      </c>
      <c r="D18999">
        <v>4.9158428421673142</v>
      </c>
    </row>
    <row r="19000" spans="1:4" x14ac:dyDescent="0.25">
      <c r="A19000">
        <v>18997</v>
      </c>
      <c r="B19000">
        <v>22.46576484077886</v>
      </c>
      <c r="C19000">
        <v>0.14142563361070071</v>
      </c>
      <c r="D19000">
        <v>5.0235142324549802</v>
      </c>
    </row>
    <row r="19001" spans="1:4" x14ac:dyDescent="0.25">
      <c r="A19001">
        <v>18998</v>
      </c>
      <c r="B19001">
        <v>22.789721570937189</v>
      </c>
      <c r="C19001">
        <v>0.14190316061275965</v>
      </c>
      <c r="D19001">
        <v>5.020697884122967</v>
      </c>
    </row>
    <row r="19002" spans="1:4" x14ac:dyDescent="0.25">
      <c r="A19002">
        <v>18999</v>
      </c>
      <c r="B19002">
        <v>0.20556104688583332</v>
      </c>
      <c r="C19002">
        <v>0.11026892511946218</v>
      </c>
      <c r="D19002">
        <v>5.2135328309441142</v>
      </c>
    </row>
    <row r="19003" spans="1:4" x14ac:dyDescent="0.25">
      <c r="A19003">
        <v>19000</v>
      </c>
      <c r="B19003">
        <v>26.982072781048373</v>
      </c>
      <c r="C19003">
        <v>0.15103871179094286</v>
      </c>
      <c r="D19003">
        <v>4.9453837896111397</v>
      </c>
    </row>
    <row r="19004" spans="1:4" x14ac:dyDescent="0.25">
      <c r="A19004">
        <v>19001</v>
      </c>
      <c r="B19004">
        <v>9.9361954598346927</v>
      </c>
      <c r="C19004">
        <v>0.12336373908854492</v>
      </c>
      <c r="D19004">
        <v>5.1319884682349546</v>
      </c>
    </row>
    <row r="19005" spans="1:4" x14ac:dyDescent="0.25">
      <c r="A19005">
        <v>19002</v>
      </c>
      <c r="B19005">
        <v>-3.5970397198205433</v>
      </c>
      <c r="C19005">
        <v>0.10533028724439242</v>
      </c>
      <c r="D19005">
        <v>5.2450258618482533</v>
      </c>
    </row>
    <row r="19006" spans="1:4" x14ac:dyDescent="0.25">
      <c r="A19006">
        <v>19003</v>
      </c>
      <c r="B19006">
        <v>20.61015041851573</v>
      </c>
      <c r="C19006">
        <v>0.13870708308415813</v>
      </c>
      <c r="D19006">
        <v>5.0396335499489533</v>
      </c>
    </row>
    <row r="19007" spans="1:4" x14ac:dyDescent="0.25">
      <c r="A19007">
        <v>19004</v>
      </c>
      <c r="B19007">
        <v>-8.2509408766732975</v>
      </c>
      <c r="C19007">
        <v>9.9439744113126727E-2</v>
      </c>
      <c r="D19007">
        <v>5.2825381300614112</v>
      </c>
    </row>
    <row r="19008" spans="1:4" x14ac:dyDescent="0.25">
      <c r="A19008">
        <v>19005</v>
      </c>
      <c r="B19008">
        <v>8.103217389395553</v>
      </c>
      <c r="C19008">
        <v>0.12086073872728287</v>
      </c>
      <c r="D19008">
        <v>5.147584303585929</v>
      </c>
    </row>
    <row r="19009" spans="1:4" x14ac:dyDescent="0.25">
      <c r="A19009">
        <v>19006</v>
      </c>
      <c r="B19009">
        <v>-30.044273451167243</v>
      </c>
      <c r="C19009">
        <v>7.4606925966418158E-2</v>
      </c>
      <c r="D19009">
        <v>5.4433637626527283</v>
      </c>
    </row>
    <row r="19010" spans="1:4" x14ac:dyDescent="0.25">
      <c r="A19010">
        <v>19007</v>
      </c>
      <c r="B19010">
        <v>-12.057039606038842</v>
      </c>
      <c r="C19010">
        <v>9.4764917072651222E-2</v>
      </c>
      <c r="D19010">
        <v>5.312475479520856</v>
      </c>
    </row>
    <row r="19011" spans="1:4" x14ac:dyDescent="0.25">
      <c r="A19011">
        <v>19008</v>
      </c>
      <c r="B19011">
        <v>-10.364677743939495</v>
      </c>
      <c r="C19011">
        <v>9.6854452406714309E-2</v>
      </c>
      <c r="D19011">
        <v>5.2988925737782839</v>
      </c>
    </row>
    <row r="19012" spans="1:4" x14ac:dyDescent="0.25">
      <c r="A19012">
        <v>19009</v>
      </c>
      <c r="B19012">
        <v>3.0715611008963037</v>
      </c>
      <c r="C19012">
        <v>0.11405912176473776</v>
      </c>
      <c r="D19012">
        <v>5.1899089829728133</v>
      </c>
    </row>
    <row r="19013" spans="1:4" x14ac:dyDescent="0.25">
      <c r="A19013">
        <v>19010</v>
      </c>
      <c r="B19013">
        <v>1.0151668517059704</v>
      </c>
      <c r="C19013">
        <v>0.11133613396746922</v>
      </c>
      <c r="D19013">
        <v>5.2071361572791082</v>
      </c>
    </row>
    <row r="19014" spans="1:4" x14ac:dyDescent="0.25">
      <c r="A19014">
        <v>19011</v>
      </c>
      <c r="B19014">
        <v>-0.77707720516454515</v>
      </c>
      <c r="C19014">
        <v>0.10898539247351713</v>
      </c>
      <c r="D19014">
        <v>5.2216933907462906</v>
      </c>
    </row>
    <row r="19015" spans="1:4" x14ac:dyDescent="0.25">
      <c r="A19015">
        <v>19012</v>
      </c>
      <c r="B19015">
        <v>-19.918626821404786</v>
      </c>
      <c r="C19015">
        <v>8.5517025139102865E-2</v>
      </c>
      <c r="D19015">
        <v>5.3722948614613761</v>
      </c>
    </row>
    <row r="19016" spans="1:4" x14ac:dyDescent="0.25">
      <c r="A19016">
        <v>19013</v>
      </c>
      <c r="B19016">
        <v>14.033129781530818</v>
      </c>
      <c r="C19016">
        <v>0.12910235570970285</v>
      </c>
      <c r="D19016">
        <v>5.0968481771211529</v>
      </c>
    </row>
    <row r="19017" spans="1:4" x14ac:dyDescent="0.25">
      <c r="A19017">
        <v>19014</v>
      </c>
      <c r="B19017">
        <v>19.364340463201756</v>
      </c>
      <c r="C19017">
        <v>0.13689714515151419</v>
      </c>
      <c r="D19017">
        <v>5.0504441423884874</v>
      </c>
    </row>
    <row r="19018" spans="1:4" x14ac:dyDescent="0.25">
      <c r="A19018">
        <v>19015</v>
      </c>
      <c r="B19018">
        <v>4.7790148513195447</v>
      </c>
      <c r="C19018">
        <v>0.11633661144118013</v>
      </c>
      <c r="D19018">
        <v>5.1755587002226617</v>
      </c>
    </row>
    <row r="19019" spans="1:4" x14ac:dyDescent="0.25">
      <c r="A19019">
        <v>19016</v>
      </c>
      <c r="B19019">
        <v>2.911742466428052</v>
      </c>
      <c r="C19019">
        <v>0.11384671308216543</v>
      </c>
      <c r="D19019">
        <v>5.1912500365317982</v>
      </c>
    </row>
    <row r="19020" spans="1:4" x14ac:dyDescent="0.25">
      <c r="A19020">
        <v>19017</v>
      </c>
      <c r="B19020">
        <v>-9.5620491940942998</v>
      </c>
      <c r="C19020">
        <v>9.7851198382037596E-2</v>
      </c>
      <c r="D19020">
        <v>5.2924294733909987</v>
      </c>
    </row>
    <row r="19021" spans="1:4" x14ac:dyDescent="0.25">
      <c r="A19021">
        <v>19018</v>
      </c>
      <c r="B19021">
        <v>-13.246315328404251</v>
      </c>
      <c r="C19021">
        <v>9.330650031858867E-2</v>
      </c>
      <c r="D19021">
        <v>5.3219832268804703</v>
      </c>
    </row>
    <row r="19022" spans="1:4" x14ac:dyDescent="0.25">
      <c r="A19022">
        <v>19019</v>
      </c>
      <c r="B19022">
        <v>-5.241251838644672</v>
      </c>
      <c r="C19022">
        <v>0.10324906204268691</v>
      </c>
      <c r="D19022">
        <v>5.2579926922350335</v>
      </c>
    </row>
    <row r="19023" spans="1:4" x14ac:dyDescent="0.25">
      <c r="A19023">
        <v>19020</v>
      </c>
      <c r="B19023">
        <v>16.645789815869421</v>
      </c>
      <c r="C19023">
        <v>0.13287660419965341</v>
      </c>
      <c r="D19023">
        <v>5.0741691653701331</v>
      </c>
    </row>
    <row r="19024" spans="1:4" x14ac:dyDescent="0.25">
      <c r="A19024">
        <v>19021</v>
      </c>
      <c r="B19024">
        <v>6.1936971093682018</v>
      </c>
      <c r="C19024">
        <v>0.11827118521753244</v>
      </c>
      <c r="D19024">
        <v>5.1637858961272949</v>
      </c>
    </row>
    <row r="19025" spans="1:4" x14ac:dyDescent="0.25">
      <c r="A19025">
        <v>19022</v>
      </c>
      <c r="B19025">
        <v>1.4613419730681301</v>
      </c>
      <c r="C19025">
        <v>0.11192507753713188</v>
      </c>
      <c r="D19025">
        <v>5.2034037089471727</v>
      </c>
    </row>
    <row r="19026" spans="1:4" x14ac:dyDescent="0.25">
      <c r="A19026">
        <v>19023</v>
      </c>
      <c r="B19026">
        <v>12.48380161790044</v>
      </c>
      <c r="C19026">
        <v>0.12694471151266584</v>
      </c>
      <c r="D19026">
        <v>5.1101642208013169</v>
      </c>
    </row>
    <row r="19027" spans="1:4" x14ac:dyDescent="0.25">
      <c r="A19027">
        <v>19024</v>
      </c>
      <c r="B19027">
        <v>25.290640856458793</v>
      </c>
      <c r="C19027">
        <v>0.14583266873706013</v>
      </c>
      <c r="D19027">
        <v>4.995699376793822</v>
      </c>
    </row>
    <row r="19028" spans="1:4" x14ac:dyDescent="0.25">
      <c r="A19028">
        <v>19025</v>
      </c>
      <c r="B19028">
        <v>-6.8214379407287993</v>
      </c>
      <c r="C19028">
        <v>0.10124281162645565</v>
      </c>
      <c r="D19028">
        <v>5.2709010087456143</v>
      </c>
    </row>
    <row r="19029" spans="1:4" x14ac:dyDescent="0.25">
      <c r="A19029">
        <v>19026</v>
      </c>
      <c r="B19029">
        <v>24.613598824871531</v>
      </c>
      <c r="C19029">
        <v>0.1448115574538027</v>
      </c>
      <c r="D19029">
        <v>5.0044948629851671</v>
      </c>
    </row>
    <row r="19030" spans="1:4" x14ac:dyDescent="0.25">
      <c r="A19030">
        <v>19027</v>
      </c>
      <c r="B19030">
        <v>-10.135280699692771</v>
      </c>
      <c r="C19030">
        <v>9.713895326004196E-2</v>
      </c>
      <c r="D19030">
        <v>5.2970467701280199</v>
      </c>
    </row>
    <row r="19031" spans="1:4" x14ac:dyDescent="0.25">
      <c r="A19031">
        <v>19028</v>
      </c>
      <c r="B19031">
        <v>-23.584841919706463</v>
      </c>
      <c r="C19031">
        <v>8.1417206052806224E-2</v>
      </c>
      <c r="D19031">
        <v>5.3989934858171855</v>
      </c>
    </row>
    <row r="19032" spans="1:4" x14ac:dyDescent="0.25">
      <c r="A19032">
        <v>19029</v>
      </c>
      <c r="B19032">
        <v>5.7060064911388793</v>
      </c>
      <c r="C19032">
        <v>0.1176127740480668</v>
      </c>
      <c r="D19032">
        <v>5.1679161235674922</v>
      </c>
    </row>
    <row r="19033" spans="1:4" x14ac:dyDescent="0.25">
      <c r="A19033">
        <v>19030</v>
      </c>
      <c r="B19033">
        <v>12.379822043668099</v>
      </c>
      <c r="C19033">
        <v>0.12680033220052556</v>
      </c>
      <c r="D19033">
        <v>5.1110569320046499</v>
      </c>
    </row>
    <row r="19034" spans="1:4" x14ac:dyDescent="0.25">
      <c r="A19034">
        <v>19031</v>
      </c>
      <c r="B19034">
        <v>26.154556458646226</v>
      </c>
      <c r="C19034">
        <v>0.14763085861638214</v>
      </c>
      <c r="D19034">
        <v>4.9707983097406876</v>
      </c>
    </row>
    <row r="19035" spans="1:4" x14ac:dyDescent="0.25">
      <c r="A19035">
        <v>19032</v>
      </c>
      <c r="B19035">
        <v>6.6493458889819408</v>
      </c>
      <c r="C19035">
        <v>0.11888742784709616</v>
      </c>
      <c r="D19035">
        <v>5.159924166122865</v>
      </c>
    </row>
    <row r="19036" spans="1:4" x14ac:dyDescent="0.25">
      <c r="A19036">
        <v>19033</v>
      </c>
      <c r="B19036">
        <v>-3.8587153331277193</v>
      </c>
      <c r="C19036">
        <v>0.10499326779849416</v>
      </c>
      <c r="D19036">
        <v>5.2471842745438124</v>
      </c>
    </row>
    <row r="19037" spans="1:4" x14ac:dyDescent="0.25">
      <c r="A19037">
        <v>19034</v>
      </c>
      <c r="B19037">
        <v>15.187581634385907</v>
      </c>
      <c r="C19037">
        <v>0.13071821540139461</v>
      </c>
      <c r="D19037">
        <v>5.0869126389071528</v>
      </c>
    </row>
    <row r="19038" spans="1:4" x14ac:dyDescent="0.25">
      <c r="A19038">
        <v>19035</v>
      </c>
      <c r="B19038">
        <v>25.522851847691584</v>
      </c>
      <c r="C19038">
        <v>0.14641123886189322</v>
      </c>
      <c r="D19038">
        <v>4.9885441600387184</v>
      </c>
    </row>
    <row r="19039" spans="1:4" x14ac:dyDescent="0.25">
      <c r="A19039">
        <v>19036</v>
      </c>
      <c r="B19039">
        <v>11.315158028218775</v>
      </c>
      <c r="C19039">
        <v>0.1253250821943579</v>
      </c>
      <c r="D19039">
        <v>5.1201901868776609</v>
      </c>
    </row>
    <row r="19040" spans="1:4" x14ac:dyDescent="0.25">
      <c r="A19040">
        <v>19037</v>
      </c>
      <c r="B19040">
        <v>-17.099052578611861</v>
      </c>
      <c r="C19040">
        <v>8.8739608495354005E-2</v>
      </c>
      <c r="D19040">
        <v>5.3514891143934085</v>
      </c>
    </row>
    <row r="19041" spans="1:4" x14ac:dyDescent="0.25">
      <c r="A19041">
        <v>19038</v>
      </c>
      <c r="B19041">
        <v>-15.497080541498775</v>
      </c>
      <c r="C19041">
        <v>9.0659383389189552E-2</v>
      </c>
      <c r="D19041">
        <v>5.3388902518945036</v>
      </c>
    </row>
    <row r="19042" spans="1:4" x14ac:dyDescent="0.25">
      <c r="A19042">
        <v>19039</v>
      </c>
      <c r="B19042">
        <v>6.0169632594498523</v>
      </c>
      <c r="C19042">
        <v>0.11803244358581422</v>
      </c>
      <c r="D19042">
        <v>5.1652829843858532</v>
      </c>
    </row>
    <row r="19043" spans="1:4" x14ac:dyDescent="0.25">
      <c r="A19043">
        <v>19040</v>
      </c>
      <c r="B19043">
        <v>-10.341966943879214</v>
      </c>
      <c r="C19043">
        <v>9.6882605651317011E-2</v>
      </c>
      <c r="D19043">
        <v>5.2987098723026183</v>
      </c>
    </row>
    <row r="19044" spans="1:4" x14ac:dyDescent="0.25">
      <c r="A19044">
        <v>19041</v>
      </c>
      <c r="B19044">
        <v>-22.95230748623058</v>
      </c>
      <c r="C19044">
        <v>8.2001052278593667E-2</v>
      </c>
      <c r="D19044">
        <v>5.3955738737303562</v>
      </c>
    </row>
    <row r="19045" spans="1:4" x14ac:dyDescent="0.25">
      <c r="A19045">
        <v>19042</v>
      </c>
      <c r="B19045">
        <v>12.612805022834749</v>
      </c>
      <c r="C19045">
        <v>0.12712391039708826</v>
      </c>
      <c r="D19045">
        <v>5.1090564809438517</v>
      </c>
    </row>
    <row r="19046" spans="1:4" x14ac:dyDescent="0.25">
      <c r="A19046">
        <v>19043</v>
      </c>
      <c r="B19046">
        <v>28.059149775189411</v>
      </c>
      <c r="C19046">
        <v>0.15061336278143544</v>
      </c>
      <c r="D19046">
        <v>4.9204728846304739</v>
      </c>
    </row>
    <row r="19047" spans="1:4" x14ac:dyDescent="0.25">
      <c r="A19047">
        <v>19044</v>
      </c>
      <c r="B19047">
        <v>29.589334609800687</v>
      </c>
      <c r="C19047">
        <v>0.15338884520318063</v>
      </c>
      <c r="D19047">
        <v>4.8790302803707393</v>
      </c>
    </row>
    <row r="19048" spans="1:4" x14ac:dyDescent="0.25">
      <c r="A19048">
        <v>19045</v>
      </c>
      <c r="B19048">
        <v>15.877736624950217</v>
      </c>
      <c r="C19048">
        <v>0.13178780669021761</v>
      </c>
      <c r="D19048">
        <v>5.0808017219060515</v>
      </c>
    </row>
    <row r="19049" spans="1:4" x14ac:dyDescent="0.25">
      <c r="A19049">
        <v>19046</v>
      </c>
      <c r="B19049">
        <v>19.128516202627367</v>
      </c>
      <c r="C19049">
        <v>0.13655585710117779</v>
      </c>
      <c r="D19049">
        <v>5.052489567593911</v>
      </c>
    </row>
    <row r="19050" spans="1:4" x14ac:dyDescent="0.25">
      <c r="A19050">
        <v>19047</v>
      </c>
      <c r="B19050">
        <v>-31.557536897822132</v>
      </c>
      <c r="C19050">
        <v>7.3202916018674902E-2</v>
      </c>
      <c r="D19050">
        <v>5.4521622526061799</v>
      </c>
    </row>
    <row r="19051" spans="1:4" x14ac:dyDescent="0.25">
      <c r="A19051">
        <v>19048</v>
      </c>
      <c r="B19051">
        <v>-28.689057713638107</v>
      </c>
      <c r="C19051">
        <v>7.5886662685741513E-2</v>
      </c>
      <c r="D19051">
        <v>5.4353493169102913</v>
      </c>
    </row>
    <row r="19052" spans="1:4" x14ac:dyDescent="0.25">
      <c r="A19052">
        <v>19049</v>
      </c>
      <c r="B19052">
        <v>12.628633211181437</v>
      </c>
      <c r="C19052">
        <v>0.12714590661055003</v>
      </c>
      <c r="D19052">
        <v>5.1089205949942498</v>
      </c>
    </row>
    <row r="19053" spans="1:4" x14ac:dyDescent="0.25">
      <c r="A19053">
        <v>19050</v>
      </c>
      <c r="B19053">
        <v>25.369274313701254</v>
      </c>
      <c r="C19053">
        <v>0.14617653687680687</v>
      </c>
      <c r="D19053">
        <v>4.9926230726646734</v>
      </c>
    </row>
    <row r="19054" spans="1:4" x14ac:dyDescent="0.25">
      <c r="A19054">
        <v>19051</v>
      </c>
      <c r="B19054">
        <v>-29.131009539790682</v>
      </c>
      <c r="C19054">
        <v>7.5589069187141922E-2</v>
      </c>
      <c r="D19054">
        <v>5.4368040429917661</v>
      </c>
    </row>
    <row r="19055" spans="1:4" x14ac:dyDescent="0.25">
      <c r="A19055">
        <v>19052</v>
      </c>
      <c r="B19055">
        <v>9.2392983255811316</v>
      </c>
      <c r="C19055">
        <v>0.12241011879475661</v>
      </c>
      <c r="D19055">
        <v>5.1379229322666324</v>
      </c>
    </row>
    <row r="19056" spans="1:4" x14ac:dyDescent="0.25">
      <c r="A19056">
        <v>19053</v>
      </c>
      <c r="B19056">
        <v>-22.907591650541121</v>
      </c>
      <c r="C19056">
        <v>8.2052422736097252E-2</v>
      </c>
      <c r="D19056">
        <v>5.3952328416909872</v>
      </c>
    </row>
    <row r="19057" spans="1:4" x14ac:dyDescent="0.25">
      <c r="A19057">
        <v>19054</v>
      </c>
      <c r="B19057">
        <v>-13.61118832042817</v>
      </c>
      <c r="C19057">
        <v>9.2860724345656509E-2</v>
      </c>
      <c r="D19057">
        <v>5.3248938160632751</v>
      </c>
    </row>
    <row r="19058" spans="1:4" x14ac:dyDescent="0.25">
      <c r="A19058">
        <v>19055</v>
      </c>
      <c r="B19058">
        <v>-4.1602850840371559</v>
      </c>
      <c r="C19058">
        <v>0.1046293362403814</v>
      </c>
      <c r="D19058">
        <v>5.2491364092003803</v>
      </c>
    </row>
    <row r="19059" spans="1:4" x14ac:dyDescent="0.25">
      <c r="A19059">
        <v>19056</v>
      </c>
      <c r="B19059">
        <v>29.315139076260465</v>
      </c>
      <c r="C19059">
        <v>0.1533066025210692</v>
      </c>
      <c r="D19059">
        <v>4.8849586559287212</v>
      </c>
    </row>
    <row r="19060" spans="1:4" x14ac:dyDescent="0.25">
      <c r="A19060">
        <v>19057</v>
      </c>
      <c r="B19060">
        <v>-14.718016168214291</v>
      </c>
      <c r="C19060">
        <v>9.1598687501300624E-2</v>
      </c>
      <c r="D19060">
        <v>5.3327399973909362</v>
      </c>
    </row>
    <row r="19061" spans="1:4" x14ac:dyDescent="0.25">
      <c r="A19061">
        <v>19058</v>
      </c>
      <c r="B19061">
        <v>23.852142683368982</v>
      </c>
      <c r="C19061">
        <v>0.14387182084844907</v>
      </c>
      <c r="D19061">
        <v>5.0108585991527468</v>
      </c>
    </row>
    <row r="19062" spans="1:4" x14ac:dyDescent="0.25">
      <c r="A19062">
        <v>19059</v>
      </c>
      <c r="B19062">
        <v>-19.27152472154475</v>
      </c>
      <c r="C19062">
        <v>8.6274945176717743E-2</v>
      </c>
      <c r="D19062">
        <v>5.3672933019190516</v>
      </c>
    </row>
    <row r="19063" spans="1:4" x14ac:dyDescent="0.25">
      <c r="A19063">
        <v>19060</v>
      </c>
      <c r="B19063">
        <v>14.771999719540759</v>
      </c>
      <c r="C19063">
        <v>0.13013565159295459</v>
      </c>
      <c r="D19063">
        <v>5.090489820100796</v>
      </c>
    </row>
    <row r="19064" spans="1:4" x14ac:dyDescent="0.25">
      <c r="A19064">
        <v>19061</v>
      </c>
      <c r="B19064">
        <v>-26.514920984048899</v>
      </c>
      <c r="C19064">
        <v>7.8278096389106988E-2</v>
      </c>
      <c r="D19064">
        <v>5.4193915378627047</v>
      </c>
    </row>
    <row r="19065" spans="1:4" x14ac:dyDescent="0.25">
      <c r="A19065">
        <v>19062</v>
      </c>
      <c r="B19065">
        <v>15.719960728458972</v>
      </c>
      <c r="C19065">
        <v>0.13146598549971733</v>
      </c>
      <c r="D19065">
        <v>5.0823291789982434</v>
      </c>
    </row>
    <row r="19066" spans="1:4" x14ac:dyDescent="0.25">
      <c r="A19066">
        <v>19063</v>
      </c>
      <c r="B19066">
        <v>26.057458668334903</v>
      </c>
      <c r="C19066">
        <v>0.14723031015885879</v>
      </c>
      <c r="D19066">
        <v>4.974377193433833</v>
      </c>
    </row>
    <row r="19067" spans="1:4" x14ac:dyDescent="0.25">
      <c r="A19067">
        <v>19064</v>
      </c>
      <c r="B19067">
        <v>1.2128587108182387</v>
      </c>
      <c r="C19067">
        <v>0.11158991317970646</v>
      </c>
      <c r="D19067">
        <v>5.2051518938907453</v>
      </c>
    </row>
    <row r="19068" spans="1:4" x14ac:dyDescent="0.25">
      <c r="A19068">
        <v>19065</v>
      </c>
      <c r="B19068">
        <v>-0.83761476612241381</v>
      </c>
      <c r="C19068">
        <v>0.10890648365988098</v>
      </c>
      <c r="D19068">
        <v>5.222195636345857</v>
      </c>
    </row>
    <row r="19069" spans="1:4" x14ac:dyDescent="0.25">
      <c r="A19069">
        <v>19066</v>
      </c>
      <c r="B19069">
        <v>-12.094883590323121</v>
      </c>
      <c r="C19069">
        <v>9.4718379531637753E-2</v>
      </c>
      <c r="D19069">
        <v>5.3127785473295992</v>
      </c>
    </row>
    <row r="19070" spans="1:4" x14ac:dyDescent="0.25">
      <c r="A19070">
        <v>19067</v>
      </c>
      <c r="B19070">
        <v>-13.240360888351859</v>
      </c>
      <c r="C19070">
        <v>9.3313782909842491E-2</v>
      </c>
      <c r="D19070">
        <v>5.3219356750653866</v>
      </c>
    </row>
    <row r="19071" spans="1:4" x14ac:dyDescent="0.25">
      <c r="A19071">
        <v>19068</v>
      </c>
      <c r="B19071">
        <v>-25.110316368438504</v>
      </c>
      <c r="C19071">
        <v>7.969041500472307E-2</v>
      </c>
      <c r="D19071">
        <v>5.4104730521956537</v>
      </c>
    </row>
    <row r="19072" spans="1:4" x14ac:dyDescent="0.25">
      <c r="A19072">
        <v>19069</v>
      </c>
      <c r="B19072">
        <v>-12.574317980454822</v>
      </c>
      <c r="C19072">
        <v>9.4129556483283139E-2</v>
      </c>
      <c r="D19072">
        <v>5.3166147650051574</v>
      </c>
    </row>
    <row r="19073" spans="1:4" x14ac:dyDescent="0.25">
      <c r="A19073">
        <v>19070</v>
      </c>
      <c r="B19073">
        <v>-32.370940093147027</v>
      </c>
      <c r="C19073">
        <v>7.34964653123793E-2</v>
      </c>
      <c r="D19073">
        <v>5.4466314858439269</v>
      </c>
    </row>
    <row r="19074" spans="1:4" x14ac:dyDescent="0.25">
      <c r="A19074">
        <v>19071</v>
      </c>
      <c r="B19074">
        <v>-30.687912344913798</v>
      </c>
      <c r="C19074">
        <v>7.391917930323455E-2</v>
      </c>
      <c r="D19074">
        <v>5.4479613088978827</v>
      </c>
    </row>
    <row r="19075" spans="1:4" x14ac:dyDescent="0.25">
      <c r="A19075">
        <v>19072</v>
      </c>
      <c r="B19075">
        <v>27.732863304547266</v>
      </c>
      <c r="C19075">
        <v>0.15009890440725471</v>
      </c>
      <c r="D19075">
        <v>4.929052950724973</v>
      </c>
    </row>
    <row r="19076" spans="1:4" x14ac:dyDescent="0.25">
      <c r="A19076">
        <v>19073</v>
      </c>
      <c r="B19076">
        <v>-2.2709582107964081</v>
      </c>
      <c r="C19076">
        <v>0.10704382380635358</v>
      </c>
      <c r="D19076">
        <v>5.2340701454643037</v>
      </c>
    </row>
    <row r="19077" spans="1:4" x14ac:dyDescent="0.25">
      <c r="A19077">
        <v>19074</v>
      </c>
      <c r="B19077">
        <v>-9.5832091003046003</v>
      </c>
      <c r="C19077">
        <v>9.7769603582178011E-2</v>
      </c>
      <c r="D19077">
        <v>5.2933479248928403</v>
      </c>
    </row>
    <row r="19078" spans="1:4" x14ac:dyDescent="0.25">
      <c r="A19078">
        <v>19075</v>
      </c>
      <c r="B19078">
        <v>29.217706657475759</v>
      </c>
      <c r="C19078">
        <v>0.15278553626983782</v>
      </c>
      <c r="D19078">
        <v>4.8887760038513486</v>
      </c>
    </row>
    <row r="19079" spans="1:4" x14ac:dyDescent="0.25">
      <c r="A19079">
        <v>19076</v>
      </c>
      <c r="B19079">
        <v>-14.70170138141836</v>
      </c>
      <c r="C19079">
        <v>9.153313049472378E-2</v>
      </c>
      <c r="D19079">
        <v>5.3335745130482168</v>
      </c>
    </row>
    <row r="19080" spans="1:4" x14ac:dyDescent="0.25">
      <c r="A19080">
        <v>19077</v>
      </c>
      <c r="B19080">
        <v>28.4939407013687</v>
      </c>
      <c r="C19080">
        <v>0.151301283289897</v>
      </c>
      <c r="D19080">
        <v>4.9090655073029641</v>
      </c>
    </row>
    <row r="19081" spans="1:4" x14ac:dyDescent="0.25">
      <c r="A19081">
        <v>19078</v>
      </c>
      <c r="B19081">
        <v>1.8524785415514486</v>
      </c>
      <c r="C19081">
        <v>0.11243146279416205</v>
      </c>
      <c r="D19081">
        <v>5.1998220582856991</v>
      </c>
    </row>
    <row r="19082" spans="1:4" x14ac:dyDescent="0.25">
      <c r="A19082">
        <v>19079</v>
      </c>
      <c r="B19082">
        <v>-28.634263065112009</v>
      </c>
      <c r="C19082">
        <v>7.5946461754810901E-2</v>
      </c>
      <c r="D19082">
        <v>5.4349497009179331</v>
      </c>
    </row>
    <row r="19083" spans="1:4" x14ac:dyDescent="0.25">
      <c r="A19083">
        <v>19080</v>
      </c>
      <c r="B19083">
        <v>-5.7993563180668275</v>
      </c>
      <c r="C19083">
        <v>0.10253891372757162</v>
      </c>
      <c r="D19083">
        <v>5.2625569797485925</v>
      </c>
    </row>
    <row r="19084" spans="1:4" x14ac:dyDescent="0.25">
      <c r="A19084">
        <v>19081</v>
      </c>
      <c r="B19084">
        <v>2.2733110914780639</v>
      </c>
      <c r="C19084">
        <v>0.11299951506627037</v>
      </c>
      <c r="D19084">
        <v>5.1966036264732001</v>
      </c>
    </row>
    <row r="19085" spans="1:4" x14ac:dyDescent="0.25">
      <c r="A19085">
        <v>19082</v>
      </c>
      <c r="B19085">
        <v>0.59710185598621024</v>
      </c>
      <c r="C19085">
        <v>0.11078523659974837</v>
      </c>
      <c r="D19085">
        <v>5.2106307834895382</v>
      </c>
    </row>
    <row r="19086" spans="1:4" x14ac:dyDescent="0.25">
      <c r="A19086">
        <v>19083</v>
      </c>
      <c r="B19086">
        <v>6.4188716035581308</v>
      </c>
      <c r="C19086">
        <v>0.11857559258445893</v>
      </c>
      <c r="D19086">
        <v>5.1618778704255082</v>
      </c>
    </row>
    <row r="19087" spans="1:4" x14ac:dyDescent="0.25">
      <c r="A19087">
        <v>19084</v>
      </c>
      <c r="B19087">
        <v>11.35445129100961</v>
      </c>
      <c r="C19087">
        <v>0.12537942762576315</v>
      </c>
      <c r="D19087">
        <v>5.119853328291553</v>
      </c>
    </row>
    <row r="19088" spans="1:4" x14ac:dyDescent="0.25">
      <c r="A19088">
        <v>19085</v>
      </c>
      <c r="B19088">
        <v>27.24115449413182</v>
      </c>
      <c r="C19088">
        <v>0.14932642099705773</v>
      </c>
      <c r="D19088">
        <v>4.9420148719024928</v>
      </c>
    </row>
    <row r="19089" spans="1:4" x14ac:dyDescent="0.25">
      <c r="A19089">
        <v>19086</v>
      </c>
      <c r="B19089">
        <v>-0.22785002805315457</v>
      </c>
      <c r="C19089">
        <v>0.10970217411664041</v>
      </c>
      <c r="D19089">
        <v>5.217134058381661</v>
      </c>
    </row>
    <row r="19090" spans="1:4" x14ac:dyDescent="0.25">
      <c r="A19090">
        <v>19087</v>
      </c>
      <c r="B19090">
        <v>-0.50967354804134857</v>
      </c>
      <c r="C19090">
        <v>0.10933417560995884</v>
      </c>
      <c r="D19090">
        <v>5.2194742096235744</v>
      </c>
    </row>
    <row r="19091" spans="1:4" x14ac:dyDescent="0.25">
      <c r="A19091">
        <v>19088</v>
      </c>
      <c r="B19091">
        <v>-9.2557437399291871</v>
      </c>
      <c r="C19091">
        <v>9.8179188972323139E-2</v>
      </c>
      <c r="D19091">
        <v>5.2906942241498962</v>
      </c>
    </row>
    <row r="19092" spans="1:4" x14ac:dyDescent="0.25">
      <c r="A19092">
        <v>19089</v>
      </c>
      <c r="B19092">
        <v>-5.3809823812177058</v>
      </c>
      <c r="C19092">
        <v>0.10307110537596675</v>
      </c>
      <c r="D19092">
        <v>5.2591359617512641</v>
      </c>
    </row>
    <row r="19093" spans="1:4" x14ac:dyDescent="0.25">
      <c r="A19093">
        <v>19090</v>
      </c>
      <c r="B19093">
        <v>19.429887225120325</v>
      </c>
      <c r="C19093">
        <v>0.13685590453132623</v>
      </c>
      <c r="D19093">
        <v>5.0501046696627565</v>
      </c>
    </row>
    <row r="19094" spans="1:4" x14ac:dyDescent="0.25">
      <c r="A19094">
        <v>19091</v>
      </c>
      <c r="B19094">
        <v>27.174655653933684</v>
      </c>
      <c r="C19094">
        <v>0.14895272898469392</v>
      </c>
      <c r="D19094">
        <v>4.944928738337877</v>
      </c>
    </row>
    <row r="19095" spans="1:4" x14ac:dyDescent="0.25">
      <c r="A19095">
        <v>19092</v>
      </c>
      <c r="B19095">
        <v>6.1991761081505388</v>
      </c>
      <c r="C19095">
        <v>0.11824222567714693</v>
      </c>
      <c r="D19095">
        <v>5.1635920862478706</v>
      </c>
    </row>
    <row r="19096" spans="1:4" x14ac:dyDescent="0.25">
      <c r="A19096">
        <v>19093</v>
      </c>
      <c r="B19096">
        <v>-7.866087301139288</v>
      </c>
      <c r="C19096">
        <v>9.9924053072415919E-2</v>
      </c>
      <c r="D19096">
        <v>5.2794089697126321</v>
      </c>
    </row>
    <row r="19097" spans="1:4" x14ac:dyDescent="0.25">
      <c r="A19097">
        <v>19094</v>
      </c>
      <c r="B19097">
        <v>26.964008870439642</v>
      </c>
      <c r="C19097">
        <v>0.1486268211039381</v>
      </c>
      <c r="D19097">
        <v>4.9504651964216855</v>
      </c>
    </row>
    <row r="19098" spans="1:4" x14ac:dyDescent="0.25">
      <c r="A19098">
        <v>19095</v>
      </c>
      <c r="B19098">
        <v>11.150909571007134</v>
      </c>
      <c r="C19098">
        <v>0.12503171972936911</v>
      </c>
      <c r="D19098">
        <v>5.1216304212582671</v>
      </c>
    </row>
    <row r="19099" spans="1:4" x14ac:dyDescent="0.25">
      <c r="A19099">
        <v>19096</v>
      </c>
      <c r="B19099">
        <v>6.0905665450104891</v>
      </c>
      <c r="C19099">
        <v>0.11813185271221349</v>
      </c>
      <c r="D19099">
        <v>5.1646595839185672</v>
      </c>
    </row>
    <row r="19100" spans="1:4" x14ac:dyDescent="0.25">
      <c r="A19100">
        <v>19097</v>
      </c>
      <c r="B19100">
        <v>6.406075191240916</v>
      </c>
      <c r="C19100">
        <v>0.11855828634738552</v>
      </c>
      <c r="D19100">
        <v>5.1619863132494439</v>
      </c>
    </row>
    <row r="19101" spans="1:4" x14ac:dyDescent="0.25">
      <c r="A19101">
        <v>19098</v>
      </c>
      <c r="B19101">
        <v>-4.7192251139948098</v>
      </c>
      <c r="C19101">
        <v>0.10388759743438691</v>
      </c>
      <c r="D19101">
        <v>5.2542737007527176</v>
      </c>
    </row>
    <row r="19102" spans="1:4" x14ac:dyDescent="0.25">
      <c r="A19102">
        <v>19099</v>
      </c>
      <c r="B19102">
        <v>16.809639831703919</v>
      </c>
      <c r="C19102">
        <v>0.13310936856498157</v>
      </c>
      <c r="D19102">
        <v>5.07275391644861</v>
      </c>
    </row>
    <row r="19103" spans="1:4" x14ac:dyDescent="0.25">
      <c r="A19103">
        <v>19100</v>
      </c>
      <c r="B19103">
        <v>13.084973748505206</v>
      </c>
      <c r="C19103">
        <v>0.12778051525024581</v>
      </c>
      <c r="D19103">
        <v>5.1050005352681254</v>
      </c>
    </row>
    <row r="19104" spans="1:4" x14ac:dyDescent="0.25">
      <c r="A19104">
        <v>19101</v>
      </c>
      <c r="B19104">
        <v>19.76566824432777</v>
      </c>
      <c r="C19104">
        <v>0.13747891448331861</v>
      </c>
      <c r="D19104">
        <v>5.0469625631824409</v>
      </c>
    </row>
    <row r="19105" spans="1:4" x14ac:dyDescent="0.25">
      <c r="A19105">
        <v>19102</v>
      </c>
      <c r="B19105">
        <v>-8.7962993640584841</v>
      </c>
      <c r="C19105">
        <v>9.8754873908258434E-2</v>
      </c>
      <c r="D19105">
        <v>5.2869672792770483</v>
      </c>
    </row>
    <row r="19106" spans="1:4" x14ac:dyDescent="0.25">
      <c r="A19106">
        <v>19103</v>
      </c>
      <c r="B19106">
        <v>-23.505993821810648</v>
      </c>
      <c r="C19106">
        <v>8.1506913198574171E-2</v>
      </c>
      <c r="D19106">
        <v>5.3983979315757491</v>
      </c>
    </row>
    <row r="19107" spans="1:4" x14ac:dyDescent="0.25">
      <c r="A19107">
        <v>19104</v>
      </c>
      <c r="B19107">
        <v>-8.9429057823197127</v>
      </c>
      <c r="C19107">
        <v>9.8622584577490846E-2</v>
      </c>
      <c r="D19107">
        <v>5.2874348181135042</v>
      </c>
    </row>
    <row r="19108" spans="1:4" x14ac:dyDescent="0.25">
      <c r="A19108">
        <v>19105</v>
      </c>
      <c r="B19108">
        <v>8.1534292776675272</v>
      </c>
      <c r="C19108">
        <v>0.12092908059136898</v>
      </c>
      <c r="D19108">
        <v>5.1471576400448802</v>
      </c>
    </row>
    <row r="19109" spans="1:4" x14ac:dyDescent="0.25">
      <c r="A19109">
        <v>19106</v>
      </c>
      <c r="B19109">
        <v>-27.428513695929951</v>
      </c>
      <c r="C19109">
        <v>7.7268585857146022E-2</v>
      </c>
      <c r="D19109">
        <v>5.4261218413063741</v>
      </c>
    </row>
    <row r="19110" spans="1:4" x14ac:dyDescent="0.25">
      <c r="A19110">
        <v>19107</v>
      </c>
      <c r="B19110">
        <v>-18.715151209590744</v>
      </c>
      <c r="C19110">
        <v>8.6928781173544634E-2</v>
      </c>
      <c r="D19110">
        <v>5.3629833386056172</v>
      </c>
    </row>
    <row r="19111" spans="1:4" x14ac:dyDescent="0.25">
      <c r="A19111">
        <v>19108</v>
      </c>
      <c r="B19111">
        <v>12.707173764644836</v>
      </c>
      <c r="C19111">
        <v>0.1272550558486778</v>
      </c>
      <c r="D19111">
        <v>5.1082460896210895</v>
      </c>
    </row>
    <row r="19112" spans="1:4" x14ac:dyDescent="0.25">
      <c r="A19112">
        <v>19109</v>
      </c>
      <c r="B19112">
        <v>-1.2244600325058457</v>
      </c>
      <c r="C19112">
        <v>0.10840269888745802</v>
      </c>
      <c r="D19112">
        <v>5.2254037694628499</v>
      </c>
    </row>
    <row r="19113" spans="1:4" x14ac:dyDescent="0.25">
      <c r="A19113">
        <v>19110</v>
      </c>
      <c r="B19113">
        <v>24.990886828021218</v>
      </c>
      <c r="C19113">
        <v>0.14559940195852228</v>
      </c>
      <c r="D19113">
        <v>5.0008853789634591</v>
      </c>
    </row>
    <row r="19114" spans="1:4" x14ac:dyDescent="0.25">
      <c r="A19114">
        <v>19111</v>
      </c>
      <c r="B19114">
        <v>-25.02003937539655</v>
      </c>
      <c r="C19114">
        <v>7.9792129139963697E-2</v>
      </c>
      <c r="D19114">
        <v>5.4097960982911637</v>
      </c>
    </row>
    <row r="19115" spans="1:4" x14ac:dyDescent="0.25">
      <c r="A19115">
        <v>19112</v>
      </c>
      <c r="B19115">
        <v>26.313975933472847</v>
      </c>
      <c r="C19115">
        <v>0.14787865358051344</v>
      </c>
      <c r="D19115">
        <v>4.9665630667189031</v>
      </c>
    </row>
    <row r="19116" spans="1:4" x14ac:dyDescent="0.25">
      <c r="A19116">
        <v>19113</v>
      </c>
      <c r="B19116">
        <v>0.18627917859822674</v>
      </c>
      <c r="C19116">
        <v>0.11024369023018954</v>
      </c>
      <c r="D19116">
        <v>5.2136931154928456</v>
      </c>
    </row>
    <row r="19117" spans="1:4" x14ac:dyDescent="0.25">
      <c r="A19117">
        <v>19114</v>
      </c>
      <c r="B19117">
        <v>10.138047566248446</v>
      </c>
      <c r="C19117">
        <v>0.12364040518790653</v>
      </c>
      <c r="D19117">
        <v>5.1302685205245018</v>
      </c>
    </row>
    <row r="19118" spans="1:4" x14ac:dyDescent="0.25">
      <c r="A19118">
        <v>19115</v>
      </c>
      <c r="B19118">
        <v>-7.5349862152450839</v>
      </c>
      <c r="C19118">
        <v>0.10034137655597419</v>
      </c>
      <c r="D19118">
        <v>5.2767146534575327</v>
      </c>
    </row>
    <row r="19119" spans="1:4" x14ac:dyDescent="0.25">
      <c r="A19119">
        <v>19116</v>
      </c>
      <c r="B19119">
        <v>21.570332122184766</v>
      </c>
      <c r="C19119">
        <v>0.14011029913318396</v>
      </c>
      <c r="D19119">
        <v>5.0312953083911021</v>
      </c>
    </row>
    <row r="19120" spans="1:4" x14ac:dyDescent="0.25">
      <c r="A19120">
        <v>19117</v>
      </c>
      <c r="B19120">
        <v>22.332514117841555</v>
      </c>
      <c r="C19120">
        <v>0.1414038525007284</v>
      </c>
      <c r="D19120">
        <v>5.0243976421351757</v>
      </c>
    </row>
    <row r="19121" spans="1:4" x14ac:dyDescent="0.25">
      <c r="A19121">
        <v>19118</v>
      </c>
      <c r="B19121">
        <v>16.975961680986416</v>
      </c>
      <c r="C19121">
        <v>0.13334581885298147</v>
      </c>
      <c r="D19121">
        <v>5.0713171726485093</v>
      </c>
    </row>
    <row r="19122" spans="1:4" x14ac:dyDescent="0.25">
      <c r="A19122">
        <v>19119</v>
      </c>
      <c r="B19122">
        <v>-13.74659370264024</v>
      </c>
      <c r="C19122">
        <v>9.2695498127447706E-2</v>
      </c>
      <c r="D19122">
        <v>5.3259731313354699</v>
      </c>
    </row>
    <row r="19123" spans="1:4" x14ac:dyDescent="0.25">
      <c r="A19123">
        <v>19120</v>
      </c>
      <c r="B19123">
        <v>17.512138288236827</v>
      </c>
      <c r="C19123">
        <v>0.13410930684995548</v>
      </c>
      <c r="D19123">
        <v>5.0666847114809368</v>
      </c>
    </row>
    <row r="19124" spans="1:4" x14ac:dyDescent="0.25">
      <c r="A19124">
        <v>19121</v>
      </c>
      <c r="B19124">
        <v>13.986366874027539</v>
      </c>
      <c r="C19124">
        <v>0.12903706260771419</v>
      </c>
      <c r="D19124">
        <v>5.0972505246924493</v>
      </c>
    </row>
    <row r="19125" spans="1:4" x14ac:dyDescent="0.25">
      <c r="A19125">
        <v>19122</v>
      </c>
      <c r="B19125">
        <v>11.744036218412106</v>
      </c>
      <c r="C19125">
        <v>0.1259186786098494</v>
      </c>
      <c r="D19125">
        <v>5.1165126173135764</v>
      </c>
    </row>
    <row r="19126" spans="1:4" x14ac:dyDescent="0.25">
      <c r="A19126">
        <v>19123</v>
      </c>
      <c r="B19126">
        <v>27.142406292353201</v>
      </c>
      <c r="C19126">
        <v>0.14890279555862018</v>
      </c>
      <c r="D19126">
        <v>4.945775851795938</v>
      </c>
    </row>
    <row r="19127" spans="1:4" x14ac:dyDescent="0.25">
      <c r="A19127">
        <v>19124</v>
      </c>
      <c r="B19127">
        <v>18.702408284547062</v>
      </c>
      <c r="C19127">
        <v>0.13581103751404711</v>
      </c>
      <c r="D19127">
        <v>5.0563962226173835</v>
      </c>
    </row>
    <row r="19128" spans="1:4" x14ac:dyDescent="0.25">
      <c r="A19128">
        <v>19125</v>
      </c>
      <c r="B19128">
        <v>-30.077499284400005</v>
      </c>
      <c r="C19128">
        <v>7.4765091340353473E-2</v>
      </c>
      <c r="D19128">
        <v>5.4417378931198526</v>
      </c>
    </row>
    <row r="19129" spans="1:4" x14ac:dyDescent="0.25">
      <c r="A19129">
        <v>19126</v>
      </c>
      <c r="B19129">
        <v>3.0101755342653291</v>
      </c>
      <c r="C19129">
        <v>0.11397752104667136</v>
      </c>
      <c r="D19129">
        <v>5.190424118416197</v>
      </c>
    </row>
    <row r="19130" spans="1:4" x14ac:dyDescent="0.25">
      <c r="A19130">
        <v>19127</v>
      </c>
      <c r="B19130">
        <v>10.413407856304957</v>
      </c>
      <c r="C19130">
        <v>0.12401814783416065</v>
      </c>
      <c r="D19130">
        <v>5.1279213593379689</v>
      </c>
    </row>
    <row r="19131" spans="1:4" x14ac:dyDescent="0.25">
      <c r="A19131">
        <v>19128</v>
      </c>
      <c r="B19131">
        <v>28.256983989581101</v>
      </c>
      <c r="C19131">
        <v>0.15092603060675303</v>
      </c>
      <c r="D19131">
        <v>4.9152787556402586</v>
      </c>
    </row>
    <row r="19132" spans="1:4" x14ac:dyDescent="0.25">
      <c r="A19132">
        <v>19129</v>
      </c>
      <c r="B19132">
        <v>-20.844675577653163</v>
      </c>
      <c r="C19132">
        <v>8.4437186196876901E-2</v>
      </c>
      <c r="D19132">
        <v>5.3794309853354161</v>
      </c>
    </row>
    <row r="19133" spans="1:4" x14ac:dyDescent="0.25">
      <c r="A19133">
        <v>19130</v>
      </c>
      <c r="B19133">
        <v>0.96210974525413917</v>
      </c>
      <c r="C19133">
        <v>0.11126616856646243</v>
      </c>
      <c r="D19133">
        <v>5.2075798315771165</v>
      </c>
    </row>
    <row r="19134" spans="1:4" x14ac:dyDescent="0.25">
      <c r="A19134">
        <v>19131</v>
      </c>
      <c r="B19134">
        <v>10.75962818910196</v>
      </c>
      <c r="C19134">
        <v>0.12449363449441164</v>
      </c>
      <c r="D19134">
        <v>5.1249689157967016</v>
      </c>
    </row>
    <row r="19135" spans="1:4" x14ac:dyDescent="0.25">
      <c r="A19135">
        <v>19132</v>
      </c>
      <c r="B19135">
        <v>-10.835266182633774</v>
      </c>
      <c r="C19135">
        <v>9.6271766430575001E-2</v>
      </c>
      <c r="D19135">
        <v>5.3026756376524391</v>
      </c>
    </row>
    <row r="19136" spans="1:4" x14ac:dyDescent="0.25">
      <c r="A19136">
        <v>19133</v>
      </c>
      <c r="B19136">
        <v>15.208376221728372</v>
      </c>
      <c r="C19136">
        <v>0.13084194323407572</v>
      </c>
      <c r="D19136">
        <v>5.0865800567014938</v>
      </c>
    </row>
    <row r="19137" spans="1:4" x14ac:dyDescent="0.25">
      <c r="A19137">
        <v>19134</v>
      </c>
      <c r="B19137">
        <v>27.046160460880856</v>
      </c>
      <c r="C19137">
        <v>0.14875386050146688</v>
      </c>
      <c r="D19137">
        <v>4.9483051269984424</v>
      </c>
    </row>
    <row r="19138" spans="1:4" x14ac:dyDescent="0.25">
      <c r="A19138">
        <v>19135</v>
      </c>
      <c r="B19138">
        <v>-18.649718353873482</v>
      </c>
      <c r="C19138">
        <v>8.6896570312178234E-2</v>
      </c>
      <c r="D19138">
        <v>5.363620785451924</v>
      </c>
    </row>
    <row r="19139" spans="1:4" x14ac:dyDescent="0.25">
      <c r="A19139">
        <v>19136</v>
      </c>
      <c r="B19139">
        <v>9.0108504315822131</v>
      </c>
      <c r="C19139">
        <v>0.12209804283720471</v>
      </c>
      <c r="D19139">
        <v>5.1398669717182832</v>
      </c>
    </row>
    <row r="19140" spans="1:4" x14ac:dyDescent="0.25">
      <c r="A19140">
        <v>19137</v>
      </c>
      <c r="B19140">
        <v>22.392906892787266</v>
      </c>
      <c r="C19140">
        <v>0.14131836608518955</v>
      </c>
      <c r="D19140">
        <v>5.0241475650930525</v>
      </c>
    </row>
    <row r="19141" spans="1:4" x14ac:dyDescent="0.25">
      <c r="A19141">
        <v>19138</v>
      </c>
      <c r="B19141">
        <v>10.612136643239836</v>
      </c>
      <c r="C19141">
        <v>0.12429099876522276</v>
      </c>
      <c r="D19141">
        <v>5.1262267998131605</v>
      </c>
    </row>
    <row r="19142" spans="1:4" x14ac:dyDescent="0.25">
      <c r="A19142">
        <v>19139</v>
      </c>
      <c r="B19142">
        <v>11.421824053322155</v>
      </c>
      <c r="C19142">
        <v>0.12540472530891189</v>
      </c>
      <c r="D19142">
        <v>5.1193178852420358</v>
      </c>
    </row>
    <row r="19143" spans="1:4" x14ac:dyDescent="0.25">
      <c r="A19143">
        <v>19140</v>
      </c>
      <c r="B19143">
        <v>-32.156199840744506</v>
      </c>
      <c r="C19143">
        <v>7.2793063611420239E-2</v>
      </c>
      <c r="D19143">
        <v>5.4542673173648275</v>
      </c>
    </row>
    <row r="19144" spans="1:4" x14ac:dyDescent="0.25">
      <c r="A19144">
        <v>19141</v>
      </c>
      <c r="B19144">
        <v>29.424158674654848</v>
      </c>
      <c r="C19144">
        <v>0.15348655057728355</v>
      </c>
      <c r="D19144">
        <v>4.8820814517505511</v>
      </c>
    </row>
    <row r="19145" spans="1:4" x14ac:dyDescent="0.25">
      <c r="A19145">
        <v>19142</v>
      </c>
      <c r="B19145">
        <v>23.390257135571431</v>
      </c>
      <c r="C19145">
        <v>0.14297793985556995</v>
      </c>
      <c r="D19145">
        <v>5.0151734479731624</v>
      </c>
    </row>
    <row r="19146" spans="1:4" x14ac:dyDescent="0.25">
      <c r="A19146">
        <v>19143</v>
      </c>
      <c r="B19146">
        <v>-21.633050209833414</v>
      </c>
      <c r="C19146">
        <v>8.3522402503567905E-2</v>
      </c>
      <c r="D19146">
        <v>5.3854856314188755</v>
      </c>
    </row>
    <row r="19147" spans="1:4" x14ac:dyDescent="0.25">
      <c r="A19147">
        <v>19144</v>
      </c>
      <c r="B19147">
        <v>-21.978655855251475</v>
      </c>
      <c r="C19147">
        <v>8.3253313654489958E-2</v>
      </c>
      <c r="D19147">
        <v>5.3868191251083548</v>
      </c>
    </row>
    <row r="19148" spans="1:4" x14ac:dyDescent="0.25">
      <c r="A19148">
        <v>19145</v>
      </c>
      <c r="B19148">
        <v>28.222510683853471</v>
      </c>
      <c r="C19148">
        <v>0.15272271616110977</v>
      </c>
      <c r="D19148">
        <v>4.9117317410597616</v>
      </c>
    </row>
    <row r="19149" spans="1:4" x14ac:dyDescent="0.25">
      <c r="A19149">
        <v>19146</v>
      </c>
      <c r="B19149">
        <v>-4.0215915980540728</v>
      </c>
      <c r="C19149">
        <v>0.10480689056005499</v>
      </c>
      <c r="D19149">
        <v>5.2479985986729876</v>
      </c>
    </row>
    <row r="19150" spans="1:4" x14ac:dyDescent="0.25">
      <c r="A19150">
        <v>19147</v>
      </c>
      <c r="B19150">
        <v>-18.533507776854719</v>
      </c>
      <c r="C19150">
        <v>8.7142673707969909E-2</v>
      </c>
      <c r="D19150">
        <v>5.3615743922279764</v>
      </c>
    </row>
    <row r="19151" spans="1:4" x14ac:dyDescent="0.25">
      <c r="A19151">
        <v>19148</v>
      </c>
      <c r="B19151">
        <v>5.8361010386926466</v>
      </c>
      <c r="C19151">
        <v>0.11775406769723817</v>
      </c>
      <c r="D19151">
        <v>5.1666540867710662</v>
      </c>
    </row>
    <row r="19152" spans="1:4" x14ac:dyDescent="0.25">
      <c r="A19152">
        <v>19149</v>
      </c>
      <c r="B19152">
        <v>-11.389349954207717</v>
      </c>
      <c r="C19152">
        <v>9.5587324797056228E-2</v>
      </c>
      <c r="D19152">
        <v>5.3071240030589939</v>
      </c>
    </row>
    <row r="19153" spans="1:4" x14ac:dyDescent="0.25">
      <c r="A19153">
        <v>19150</v>
      </c>
      <c r="B19153">
        <v>2.8584741137197227</v>
      </c>
      <c r="C19153">
        <v>0.11377594632624644</v>
      </c>
      <c r="D19153">
        <v>5.1916969945315659</v>
      </c>
    </row>
    <row r="19154" spans="1:4" x14ac:dyDescent="0.25">
      <c r="A19154">
        <v>19151</v>
      </c>
      <c r="B19154">
        <v>-22.012982812726335</v>
      </c>
      <c r="C19154">
        <v>8.3213883864249993E-2</v>
      </c>
      <c r="D19154">
        <v>5.3870802191434359</v>
      </c>
    </row>
    <row r="19155" spans="1:4" x14ac:dyDescent="0.25">
      <c r="A19155">
        <v>19152</v>
      </c>
      <c r="B19155">
        <v>-31.127850751520725</v>
      </c>
      <c r="C19155">
        <v>7.3654302894192059E-2</v>
      </c>
      <c r="D19155">
        <v>5.4491487686747657</v>
      </c>
    </row>
    <row r="19156" spans="1:4" x14ac:dyDescent="0.25">
      <c r="A19156">
        <v>19153</v>
      </c>
      <c r="B19156">
        <v>12.314393443699998</v>
      </c>
      <c r="C19156">
        <v>0.12670950894619604</v>
      </c>
      <c r="D19156">
        <v>5.1116185925469297</v>
      </c>
    </row>
    <row r="19157" spans="1:4" x14ac:dyDescent="0.25">
      <c r="A19157">
        <v>19154</v>
      </c>
      <c r="B19157">
        <v>-6.83499165512643</v>
      </c>
      <c r="C19157">
        <v>0.10122566404952393</v>
      </c>
      <c r="D19157">
        <v>5.2710114827574506</v>
      </c>
    </row>
    <row r="19158" spans="1:4" x14ac:dyDescent="0.25">
      <c r="A19158">
        <v>19155</v>
      </c>
      <c r="B19158">
        <v>-9.6850782772149842</v>
      </c>
      <c r="C19158">
        <v>9.76981757135027E-2</v>
      </c>
      <c r="D19158">
        <v>5.2934210352333757</v>
      </c>
    </row>
    <row r="19159" spans="1:4" x14ac:dyDescent="0.25">
      <c r="A19159">
        <v>19156</v>
      </c>
      <c r="B19159">
        <v>22.009586515574995</v>
      </c>
      <c r="C19159">
        <v>0.14092529462004499</v>
      </c>
      <c r="D19159">
        <v>5.0272121994668835</v>
      </c>
    </row>
    <row r="19160" spans="1:4" x14ac:dyDescent="0.25">
      <c r="A19160">
        <v>19157</v>
      </c>
      <c r="B19160">
        <v>6.1018013382762604</v>
      </c>
      <c r="C19160">
        <v>0.11814702779496233</v>
      </c>
      <c r="D19160">
        <v>5.1645643885598869</v>
      </c>
    </row>
    <row r="19161" spans="1:4" x14ac:dyDescent="0.25">
      <c r="A19161">
        <v>19158</v>
      </c>
      <c r="B19161">
        <v>28.590427665328235</v>
      </c>
      <c r="C19161">
        <v>0.15290272161385499</v>
      </c>
      <c r="D19161">
        <v>4.9023389533096671</v>
      </c>
    </row>
    <row r="19162" spans="1:4" x14ac:dyDescent="0.25">
      <c r="A19162">
        <v>19159</v>
      </c>
      <c r="B19162">
        <v>-9.5602410792866408</v>
      </c>
      <c r="C19162">
        <v>9.7798312903661477E-2</v>
      </c>
      <c r="D19162">
        <v>5.2931618336459296</v>
      </c>
    </row>
    <row r="19163" spans="1:4" x14ac:dyDescent="0.25">
      <c r="A19163">
        <v>19160</v>
      </c>
      <c r="B19163">
        <v>28.97356874648861</v>
      </c>
      <c r="C19163">
        <v>0.15274436424726567</v>
      </c>
      <c r="D19163">
        <v>4.8939840120442257</v>
      </c>
    </row>
    <row r="19164" spans="1:4" x14ac:dyDescent="0.25">
      <c r="A19164">
        <v>19161</v>
      </c>
      <c r="B19164">
        <v>27.148271840802522</v>
      </c>
      <c r="C19164">
        <v>0.15132861598308223</v>
      </c>
      <c r="D19164">
        <v>4.9408434853735361</v>
      </c>
    </row>
    <row r="19165" spans="1:4" x14ac:dyDescent="0.25">
      <c r="A19165">
        <v>19162</v>
      </c>
      <c r="B19165">
        <v>-31.222180712047788</v>
      </c>
      <c r="C19165">
        <v>7.3351148284010792E-2</v>
      </c>
      <c r="D19165">
        <v>5.4517609977224701</v>
      </c>
    </row>
    <row r="19166" spans="1:4" x14ac:dyDescent="0.25">
      <c r="A19166">
        <v>19163</v>
      </c>
      <c r="B19166">
        <v>-26.464948339632883</v>
      </c>
      <c r="C19166">
        <v>7.817137633751825E-2</v>
      </c>
      <c r="D19166">
        <v>5.420595192787558</v>
      </c>
    </row>
    <row r="19167" spans="1:4" x14ac:dyDescent="0.25">
      <c r="A19167">
        <v>19164</v>
      </c>
      <c r="B19167">
        <v>1.134274437653346</v>
      </c>
      <c r="C19167">
        <v>0.11149325261750631</v>
      </c>
      <c r="D19167">
        <v>5.2061400682158387</v>
      </c>
    </row>
    <row r="19168" spans="1:4" x14ac:dyDescent="0.25">
      <c r="A19168">
        <v>19165</v>
      </c>
      <c r="B19168">
        <v>12.688842563193475</v>
      </c>
      <c r="C19168">
        <v>0.1272295740112217</v>
      </c>
      <c r="D19168">
        <v>5.1084034782107182</v>
      </c>
    </row>
    <row r="19169" spans="1:4" x14ac:dyDescent="0.25">
      <c r="A19169">
        <v>19166</v>
      </c>
      <c r="B19169">
        <v>23.09213305118152</v>
      </c>
      <c r="C19169">
        <v>0.14253324515090138</v>
      </c>
      <c r="D19169">
        <v>5.017774085243965</v>
      </c>
    </row>
    <row r="19170" spans="1:4" x14ac:dyDescent="0.25">
      <c r="A19170">
        <v>19167</v>
      </c>
      <c r="B19170">
        <v>22.43772106885163</v>
      </c>
      <c r="C19170">
        <v>0.14155995617954065</v>
      </c>
      <c r="D19170">
        <v>5.0234804976425984</v>
      </c>
    </row>
    <row r="19171" spans="1:4" x14ac:dyDescent="0.25">
      <c r="A19171">
        <v>19168</v>
      </c>
      <c r="B19171">
        <v>29.049645595473152</v>
      </c>
      <c r="C19171">
        <v>0.15286939166395808</v>
      </c>
      <c r="D19171">
        <v>4.8919724286457775</v>
      </c>
    </row>
    <row r="19172" spans="1:4" x14ac:dyDescent="0.25">
      <c r="A19172">
        <v>19169</v>
      </c>
      <c r="B19172">
        <v>-8.3114921382563978</v>
      </c>
      <c r="C19172">
        <v>9.9363620246415429E-2</v>
      </c>
      <c r="D19172">
        <v>5.283030197856923</v>
      </c>
    </row>
    <row r="19173" spans="1:4" x14ac:dyDescent="0.25">
      <c r="A19173">
        <v>19170</v>
      </c>
      <c r="B19173">
        <v>28.606853621772899</v>
      </c>
      <c r="C19173">
        <v>0.15179907038900597</v>
      </c>
      <c r="D19173">
        <v>4.9048386642652035</v>
      </c>
    </row>
    <row r="19174" spans="1:4" x14ac:dyDescent="0.25">
      <c r="A19174">
        <v>19171</v>
      </c>
      <c r="B19174">
        <v>-7.0284726657318117</v>
      </c>
      <c r="C19174">
        <v>0.10098097111838511</v>
      </c>
      <c r="D19174">
        <v>5.2725888371383576</v>
      </c>
    </row>
    <row r="19175" spans="1:4" x14ac:dyDescent="0.25">
      <c r="A19175">
        <v>19172</v>
      </c>
      <c r="B19175">
        <v>4.4534690423500081</v>
      </c>
      <c r="C19175">
        <v>0.11590122936865543</v>
      </c>
      <c r="D19175">
        <v>5.1782978690417254</v>
      </c>
    </row>
    <row r="19176" spans="1:4" x14ac:dyDescent="0.25">
      <c r="A19176">
        <v>19173</v>
      </c>
      <c r="B19176">
        <v>28.775883881325854</v>
      </c>
      <c r="C19176">
        <v>0.15242001878648814</v>
      </c>
      <c r="D19176">
        <v>4.8992149676156505</v>
      </c>
    </row>
    <row r="19177" spans="1:4" x14ac:dyDescent="0.25">
      <c r="A19177">
        <v>19174</v>
      </c>
      <c r="B19177">
        <v>-4.6280535415083932</v>
      </c>
      <c r="C19177">
        <v>0.1040045541347252</v>
      </c>
      <c r="D19177">
        <v>5.2535231929347246</v>
      </c>
    </row>
    <row r="19178" spans="1:4" x14ac:dyDescent="0.25">
      <c r="A19178">
        <v>19175</v>
      </c>
      <c r="B19178">
        <v>8.9029153192603587</v>
      </c>
      <c r="C19178">
        <v>0.12195068796376929</v>
      </c>
      <c r="D19178">
        <v>5.1407852713926925</v>
      </c>
    </row>
    <row r="19179" spans="1:4" x14ac:dyDescent="0.25">
      <c r="A19179">
        <v>19176</v>
      </c>
      <c r="B19179">
        <v>-3.3645997466198594</v>
      </c>
      <c r="C19179">
        <v>0.10562996130876279</v>
      </c>
      <c r="D19179">
        <v>5.2431076489883797</v>
      </c>
    </row>
    <row r="19180" spans="1:4" x14ac:dyDescent="0.25">
      <c r="A19180">
        <v>19177</v>
      </c>
      <c r="B19180">
        <v>9.780296798469152</v>
      </c>
      <c r="C19180">
        <v>0.12315020146887279</v>
      </c>
      <c r="D19180">
        <v>5.133316576738574</v>
      </c>
    </row>
    <row r="19181" spans="1:4" x14ac:dyDescent="0.25">
      <c r="A19181">
        <v>19178</v>
      </c>
      <c r="B19181">
        <v>-12.631120681914012</v>
      </c>
      <c r="C19181">
        <v>9.4059882791275085E-2</v>
      </c>
      <c r="D19181">
        <v>5.3170689344846283</v>
      </c>
    </row>
    <row r="19182" spans="1:4" x14ac:dyDescent="0.25">
      <c r="A19182">
        <v>19179</v>
      </c>
      <c r="B19182">
        <v>26.147791956768742</v>
      </c>
      <c r="C19182">
        <v>0.14762034824875081</v>
      </c>
      <c r="D19182">
        <v>4.97097808386554</v>
      </c>
    </row>
    <row r="19183" spans="1:4" x14ac:dyDescent="0.25">
      <c r="A19183">
        <v>19180</v>
      </c>
      <c r="B19183">
        <v>-6.4004373263950072</v>
      </c>
      <c r="C19183">
        <v>0.10177598638268681</v>
      </c>
      <c r="D19183">
        <v>5.267466428883008</v>
      </c>
    </row>
    <row r="19184" spans="1:4" x14ac:dyDescent="0.25">
      <c r="A19184">
        <v>19181</v>
      </c>
      <c r="B19184">
        <v>13.100373356365537</v>
      </c>
      <c r="C19184">
        <v>0.12780194596542604</v>
      </c>
      <c r="D19184">
        <v>5.1048681781864351</v>
      </c>
    </row>
    <row r="19185" spans="1:4" x14ac:dyDescent="0.25">
      <c r="A19185">
        <v>19182</v>
      </c>
      <c r="B19185">
        <v>5.5971048855332981</v>
      </c>
      <c r="C19185">
        <v>0.11746591505282211</v>
      </c>
      <c r="D19185">
        <v>5.168837956220794</v>
      </c>
    </row>
    <row r="19186" spans="1:4" x14ac:dyDescent="0.25">
      <c r="A19186">
        <v>19183</v>
      </c>
      <c r="B19186">
        <v>-32.386685276097268</v>
      </c>
      <c r="C19186">
        <v>7.2555362442566329E-2</v>
      </c>
      <c r="D19186">
        <v>5.4558505987066228</v>
      </c>
    </row>
    <row r="19187" spans="1:4" x14ac:dyDescent="0.25">
      <c r="A19187">
        <v>19184</v>
      </c>
      <c r="B19187">
        <v>1.8349118817220642</v>
      </c>
      <c r="C19187">
        <v>0.11240832175823434</v>
      </c>
      <c r="D19187">
        <v>5.1999684988326553</v>
      </c>
    </row>
    <row r="19188" spans="1:4" x14ac:dyDescent="0.25">
      <c r="A19188">
        <v>19185</v>
      </c>
      <c r="B19188">
        <v>-1.7226187824307715</v>
      </c>
      <c r="C19188">
        <v>0.10775511714979991</v>
      </c>
      <c r="D19188">
        <v>5.2295313740410014</v>
      </c>
    </row>
    <row r="19189" spans="1:4" x14ac:dyDescent="0.25">
      <c r="A19189">
        <v>19186</v>
      </c>
      <c r="B19189">
        <v>13.088959689156468</v>
      </c>
      <c r="C19189">
        <v>0.12778606299000228</v>
      </c>
      <c r="D19189">
        <v>5.1049662866639141</v>
      </c>
    </row>
    <row r="19190" spans="1:4" x14ac:dyDescent="0.25">
      <c r="A19190">
        <v>19187</v>
      </c>
      <c r="B19190">
        <v>1.7335601828094411</v>
      </c>
      <c r="C19190">
        <v>0.11227484076310601</v>
      </c>
      <c r="D19190">
        <v>5.200813425131579</v>
      </c>
    </row>
    <row r="19191" spans="1:4" x14ac:dyDescent="0.25">
      <c r="A19191">
        <v>19188</v>
      </c>
      <c r="B19191">
        <v>11.864195342218409</v>
      </c>
      <c r="C19191">
        <v>0.12608515290105249</v>
      </c>
      <c r="D19191">
        <v>5.115481910562548</v>
      </c>
    </row>
    <row r="19192" spans="1:4" x14ac:dyDescent="0.25">
      <c r="A19192">
        <v>19189</v>
      </c>
      <c r="B19192">
        <v>-14.096684033336032</v>
      </c>
      <c r="C19192">
        <v>9.2350450062534728E-2</v>
      </c>
      <c r="D19192">
        <v>5.3278243768149807</v>
      </c>
    </row>
    <row r="19193" spans="1:4" x14ac:dyDescent="0.25">
      <c r="A19193">
        <v>19190</v>
      </c>
      <c r="B19193">
        <v>28.272841950550259</v>
      </c>
      <c r="C19193">
        <v>0.1519630125575564</v>
      </c>
      <c r="D19193">
        <v>4.9116106568170155</v>
      </c>
    </row>
    <row r="19194" spans="1:4" x14ac:dyDescent="0.25">
      <c r="A19194">
        <v>19191</v>
      </c>
      <c r="B19194">
        <v>-22.313399005202115</v>
      </c>
      <c r="C19194">
        <v>8.286915817913032E-2</v>
      </c>
      <c r="D19194">
        <v>5.3893635612051467</v>
      </c>
    </row>
    <row r="19195" spans="1:4" x14ac:dyDescent="0.25">
      <c r="A19195">
        <v>19192</v>
      </c>
      <c r="B19195">
        <v>-5.889735332120182</v>
      </c>
      <c r="C19195">
        <v>0.10242407354949812</v>
      </c>
      <c r="D19195">
        <v>5.2632955631032416</v>
      </c>
    </row>
    <row r="19196" spans="1:4" x14ac:dyDescent="0.25">
      <c r="A19196">
        <v>19193</v>
      </c>
      <c r="B19196">
        <v>1.6551125075085338</v>
      </c>
      <c r="C19196">
        <v>0.11217156158952646</v>
      </c>
      <c r="D19196">
        <v>5.2014673636375122</v>
      </c>
    </row>
    <row r="19197" spans="1:4" x14ac:dyDescent="0.25">
      <c r="A19197">
        <v>19194</v>
      </c>
      <c r="B19197">
        <v>2.5086894353686091</v>
      </c>
      <c r="C19197">
        <v>0.11331161717861749</v>
      </c>
      <c r="D19197">
        <v>5.1946305464082503</v>
      </c>
    </row>
    <row r="19198" spans="1:4" x14ac:dyDescent="0.25">
      <c r="A19198">
        <v>19195</v>
      </c>
      <c r="B19198">
        <v>-27.819256001809265</v>
      </c>
      <c r="C19198">
        <v>7.6838843407527335E-2</v>
      </c>
      <c r="D19198">
        <v>5.4289895923380111</v>
      </c>
    </row>
    <row r="19199" spans="1:4" x14ac:dyDescent="0.25">
      <c r="A19199">
        <v>19196</v>
      </c>
      <c r="B19199">
        <v>-31.896966486190564</v>
      </c>
      <c r="C19199">
        <v>7.3061082750939921E-2</v>
      </c>
      <c r="D19199">
        <v>5.4524822642189523</v>
      </c>
    </row>
    <row r="19200" spans="1:4" x14ac:dyDescent="0.25">
      <c r="A19200">
        <v>19197</v>
      </c>
      <c r="B19200">
        <v>27.876015397084643</v>
      </c>
      <c r="C19200">
        <v>0.15212402580735751</v>
      </c>
      <c r="D19200">
        <v>4.9211035561256757</v>
      </c>
    </row>
    <row r="19201" spans="1:4" x14ac:dyDescent="0.25">
      <c r="A19201">
        <v>19198</v>
      </c>
      <c r="B19201">
        <v>-26.602251148646616</v>
      </c>
      <c r="C19201">
        <v>7.8181316464486894E-2</v>
      </c>
      <c r="D19201">
        <v>5.420036353168074</v>
      </c>
    </row>
    <row r="19202" spans="1:4" x14ac:dyDescent="0.25">
      <c r="A19202">
        <v>19199</v>
      </c>
      <c r="B19202">
        <v>-16.497006396441947</v>
      </c>
      <c r="C19202">
        <v>8.9459226483350918E-2</v>
      </c>
      <c r="D19202">
        <v>5.3467619994883488</v>
      </c>
    </row>
    <row r="19203" spans="1:4" x14ac:dyDescent="0.25">
      <c r="A19203">
        <v>19200</v>
      </c>
      <c r="B19203">
        <v>3.6375432147082165E-2</v>
      </c>
      <c r="C19203">
        <v>0.1100475720224976</v>
      </c>
      <c r="D19203">
        <v>5.2149389642954356</v>
      </c>
    </row>
    <row r="19204" spans="1:4" x14ac:dyDescent="0.25">
      <c r="A19204">
        <v>19201</v>
      </c>
      <c r="B19204">
        <v>0.67425544273959304</v>
      </c>
      <c r="C19204">
        <v>0.11088683564669988</v>
      </c>
      <c r="D19204">
        <v>5.2099860370537758</v>
      </c>
    </row>
    <row r="19205" spans="1:4" x14ac:dyDescent="0.25">
      <c r="A19205">
        <v>19202</v>
      </c>
      <c r="B19205">
        <v>-4.8511562514986792</v>
      </c>
      <c r="C19205">
        <v>0.1037464405088222</v>
      </c>
      <c r="D19205">
        <v>5.2547990108748204</v>
      </c>
    </row>
    <row r="19206" spans="1:4" x14ac:dyDescent="0.25">
      <c r="A19206">
        <v>19203</v>
      </c>
      <c r="B19206">
        <v>-16.424942265367889</v>
      </c>
      <c r="C19206">
        <v>8.9545516945863879E-2</v>
      </c>
      <c r="D19206">
        <v>5.3461955019416694</v>
      </c>
    </row>
    <row r="19207" spans="1:4" x14ac:dyDescent="0.25">
      <c r="A19207">
        <v>19204</v>
      </c>
      <c r="B19207">
        <v>12.168387231341853</v>
      </c>
      <c r="C19207">
        <v>0.12650690963335731</v>
      </c>
      <c r="D19207">
        <v>5.1128717728751774</v>
      </c>
    </row>
    <row r="19208" spans="1:4" x14ac:dyDescent="0.25">
      <c r="A19208">
        <v>19205</v>
      </c>
      <c r="B19208">
        <v>22.912558130578674</v>
      </c>
      <c r="C19208">
        <v>0.14208445538074588</v>
      </c>
      <c r="D19208">
        <v>5.0196297867629873</v>
      </c>
    </row>
    <row r="19209" spans="1:4" x14ac:dyDescent="0.25">
      <c r="A19209">
        <v>19206</v>
      </c>
      <c r="B19209">
        <v>9.7649318280764703</v>
      </c>
      <c r="C19209">
        <v>0.12312916257514295</v>
      </c>
      <c r="D19209">
        <v>5.1334474599492568</v>
      </c>
    </row>
    <row r="19210" spans="1:4" x14ac:dyDescent="0.25">
      <c r="A19210">
        <v>19207</v>
      </c>
      <c r="B19210">
        <v>25.939810058021038</v>
      </c>
      <c r="C19210">
        <v>0.14704977728002988</v>
      </c>
      <c r="D19210">
        <v>4.9774905890314649</v>
      </c>
    </row>
    <row r="19211" spans="1:4" x14ac:dyDescent="0.25">
      <c r="A19211">
        <v>19208</v>
      </c>
      <c r="B19211">
        <v>9.1512226465684989</v>
      </c>
      <c r="C19211">
        <v>0.12228977020782961</v>
      </c>
      <c r="D19211">
        <v>5.1386725122361128</v>
      </c>
    </row>
    <row r="19212" spans="1:4" x14ac:dyDescent="0.25">
      <c r="A19212">
        <v>19209</v>
      </c>
      <c r="B19212">
        <v>1.0918068901142703</v>
      </c>
      <c r="C19212">
        <v>0.11143088411842439</v>
      </c>
      <c r="D19212">
        <v>5.2061599036816828</v>
      </c>
    </row>
    <row r="19213" spans="1:4" x14ac:dyDescent="0.25">
      <c r="A19213">
        <v>19210</v>
      </c>
      <c r="B19213">
        <v>1.8789915015860572</v>
      </c>
      <c r="C19213">
        <v>0.11247730490689545</v>
      </c>
      <c r="D19213">
        <v>5.1999071684486626</v>
      </c>
    </row>
    <row r="19214" spans="1:4" x14ac:dyDescent="0.25">
      <c r="A19214">
        <v>19211</v>
      </c>
      <c r="B19214">
        <v>-6.8595717713848217</v>
      </c>
      <c r="C19214">
        <v>0.10119456641138491</v>
      </c>
      <c r="D19214">
        <v>5.2712119119297087</v>
      </c>
    </row>
    <row r="19215" spans="1:4" x14ac:dyDescent="0.25">
      <c r="A19215">
        <v>19212</v>
      </c>
      <c r="B19215">
        <v>-28.728044364582587</v>
      </c>
      <c r="C19215">
        <v>7.584412587321232E-2</v>
      </c>
      <c r="D19215">
        <v>5.4356336209916298</v>
      </c>
    </row>
    <row r="19216" spans="1:4" x14ac:dyDescent="0.25">
      <c r="A19216">
        <v>19213</v>
      </c>
      <c r="B19216">
        <v>16.313913019457715</v>
      </c>
      <c r="C19216">
        <v>0.13240567534864711</v>
      </c>
      <c r="D19216">
        <v>5.0770354255281696</v>
      </c>
    </row>
    <row r="19217" spans="1:4" x14ac:dyDescent="0.25">
      <c r="A19217">
        <v>19214</v>
      </c>
      <c r="B19217">
        <v>-18.767723851954685</v>
      </c>
      <c r="C19217">
        <v>8.6866911841857242E-2</v>
      </c>
      <c r="D19217">
        <v>5.3633909959963733</v>
      </c>
    </row>
    <row r="19218" spans="1:4" x14ac:dyDescent="0.25">
      <c r="A19218">
        <v>19215</v>
      </c>
      <c r="B19218">
        <v>1.1747784856349313</v>
      </c>
      <c r="C19218">
        <v>0.11153987794358899</v>
      </c>
      <c r="D19218">
        <v>5.2054690164772506</v>
      </c>
    </row>
    <row r="19219" spans="1:4" x14ac:dyDescent="0.25">
      <c r="A19219">
        <v>19216</v>
      </c>
      <c r="B19219">
        <v>-3.2231376657136366</v>
      </c>
      <c r="C19219">
        <v>0.10581248350777206</v>
      </c>
      <c r="D19219">
        <v>5.2419397951775792</v>
      </c>
    </row>
    <row r="19220" spans="1:4" x14ac:dyDescent="0.25">
      <c r="A19220">
        <v>19217</v>
      </c>
      <c r="B19220">
        <v>-29.027185465950794</v>
      </c>
      <c r="C19220">
        <v>7.5518186534974996E-2</v>
      </c>
      <c r="D19220">
        <v>5.4378124719867094</v>
      </c>
    </row>
    <row r="19221" spans="1:4" x14ac:dyDescent="0.25">
      <c r="A19221">
        <v>19218</v>
      </c>
      <c r="B19221">
        <v>-32.715655478392705</v>
      </c>
      <c r="C19221">
        <v>7.3158860934520398E-2</v>
      </c>
      <c r="D19221">
        <v>5.4488377649185802</v>
      </c>
    </row>
    <row r="19222" spans="1:4" x14ac:dyDescent="0.25">
      <c r="A19222">
        <v>19219</v>
      </c>
      <c r="B19222">
        <v>22.374798166044712</v>
      </c>
      <c r="C19222">
        <v>0.14146658311454785</v>
      </c>
      <c r="D19222">
        <v>5.0240290503193723</v>
      </c>
    </row>
    <row r="19223" spans="1:4" x14ac:dyDescent="0.25">
      <c r="A19223">
        <v>19220</v>
      </c>
      <c r="B19223">
        <v>-27.83459788807582</v>
      </c>
      <c r="C19223">
        <v>7.6995560460367596E-2</v>
      </c>
      <c r="D19223">
        <v>5.4274227660672336</v>
      </c>
    </row>
    <row r="19224" spans="1:4" x14ac:dyDescent="0.25">
      <c r="A19224">
        <v>19221</v>
      </c>
      <c r="B19224">
        <v>18.055560564117457</v>
      </c>
      <c r="C19224">
        <v>0.13488505262562334</v>
      </c>
      <c r="D19224">
        <v>5.0619882970305579</v>
      </c>
    </row>
    <row r="19225" spans="1:4" x14ac:dyDescent="0.25">
      <c r="A19225">
        <v>19222</v>
      </c>
      <c r="B19225">
        <v>28.411251674911568</v>
      </c>
      <c r="C19225">
        <v>0.1511702436866611</v>
      </c>
      <c r="D19225">
        <v>4.9112327348486131</v>
      </c>
    </row>
    <row r="19226" spans="1:4" x14ac:dyDescent="0.25">
      <c r="A19226">
        <v>19223</v>
      </c>
      <c r="B19226">
        <v>-17.557788795830902</v>
      </c>
      <c r="C19226">
        <v>8.8192801832531531E-2</v>
      </c>
      <c r="D19226">
        <v>5.3550847097909413</v>
      </c>
    </row>
    <row r="19227" spans="1:4" x14ac:dyDescent="0.25">
      <c r="A19227">
        <v>19224</v>
      </c>
      <c r="B19227">
        <v>8.2288053724784049</v>
      </c>
      <c r="C19227">
        <v>0.12103169581389372</v>
      </c>
      <c r="D19227">
        <v>5.1465170758029153</v>
      </c>
    </row>
    <row r="19228" spans="1:4" x14ac:dyDescent="0.25">
      <c r="A19228">
        <v>19225</v>
      </c>
      <c r="B19228">
        <v>21.453839535407013</v>
      </c>
      <c r="C19228">
        <v>0.14010387305214733</v>
      </c>
      <c r="D19228">
        <v>5.032054386084015</v>
      </c>
    </row>
    <row r="19229" spans="1:4" x14ac:dyDescent="0.25">
      <c r="A19229">
        <v>19226</v>
      </c>
      <c r="B19229">
        <v>22.900017841783637</v>
      </c>
      <c r="C19229">
        <v>0.14224711273869484</v>
      </c>
      <c r="D19229">
        <v>5.0194496283522971</v>
      </c>
    </row>
    <row r="19230" spans="1:4" x14ac:dyDescent="0.25">
      <c r="A19230">
        <v>19227</v>
      </c>
      <c r="B19230">
        <v>6.4913108312769054</v>
      </c>
      <c r="C19230">
        <v>0.11863549081353253</v>
      </c>
      <c r="D19230">
        <v>5.1611271548723039</v>
      </c>
    </row>
    <row r="19231" spans="1:4" x14ac:dyDescent="0.25">
      <c r="A19231">
        <v>19228</v>
      </c>
      <c r="B19231">
        <v>-9.4857574263172921</v>
      </c>
      <c r="C19231">
        <v>9.7946131008379345E-2</v>
      </c>
      <c r="D19231">
        <v>5.291814484235327</v>
      </c>
    </row>
    <row r="19232" spans="1:4" x14ac:dyDescent="0.25">
      <c r="A19232">
        <v>19229</v>
      </c>
      <c r="B19232">
        <v>26.270009803608389</v>
      </c>
      <c r="C19232">
        <v>0.14755686759519659</v>
      </c>
      <c r="D19232">
        <v>4.968758248026619</v>
      </c>
    </row>
    <row r="19233" spans="1:4" x14ac:dyDescent="0.25">
      <c r="A19233">
        <v>19230</v>
      </c>
      <c r="B19233">
        <v>-15.189739982891979</v>
      </c>
      <c r="C19233">
        <v>9.1029496022040135E-2</v>
      </c>
      <c r="D19233">
        <v>5.3364657902118342</v>
      </c>
    </row>
    <row r="19234" spans="1:4" x14ac:dyDescent="0.25">
      <c r="A19234">
        <v>19231</v>
      </c>
      <c r="B19234">
        <v>28.045256807639532</v>
      </c>
      <c r="C19234">
        <v>0.15059142758935118</v>
      </c>
      <c r="D19234">
        <v>4.9208378804306774</v>
      </c>
    </row>
    <row r="19235" spans="1:4" x14ac:dyDescent="0.25">
      <c r="A19235">
        <v>19232</v>
      </c>
      <c r="B19235">
        <v>12.605170277793377</v>
      </c>
      <c r="C19235">
        <v>0.12711330615185723</v>
      </c>
      <c r="D19235">
        <v>5.109122086439136</v>
      </c>
    </row>
    <row r="19236" spans="1:4" x14ac:dyDescent="0.25">
      <c r="A19236">
        <v>19233</v>
      </c>
      <c r="B19236">
        <v>15.657005301813541</v>
      </c>
      <c r="C19236">
        <v>0.1313774669540686</v>
      </c>
      <c r="D19236">
        <v>5.0828711982944244</v>
      </c>
    </row>
    <row r="19237" spans="1:4" x14ac:dyDescent="0.25">
      <c r="A19237">
        <v>19234</v>
      </c>
      <c r="B19237">
        <v>-9.7041788052827371</v>
      </c>
      <c r="C19237">
        <v>9.7618449832652887E-2</v>
      </c>
      <c r="D19237">
        <v>5.2943277241530282</v>
      </c>
    </row>
    <row r="19238" spans="1:4" x14ac:dyDescent="0.25">
      <c r="A19238">
        <v>19235</v>
      </c>
      <c r="B19238">
        <v>-27.92969928597185</v>
      </c>
      <c r="C19238">
        <v>7.689190779046684E-2</v>
      </c>
      <c r="D19238">
        <v>5.4281135761029482</v>
      </c>
    </row>
    <row r="19239" spans="1:4" x14ac:dyDescent="0.25">
      <c r="A19239">
        <v>19236</v>
      </c>
      <c r="B19239">
        <v>-12.612394359930022</v>
      </c>
      <c r="C19239">
        <v>9.4082850916147764E-2</v>
      </c>
      <c r="D19239">
        <v>5.3169192004070904</v>
      </c>
    </row>
    <row r="19240" spans="1:4" x14ac:dyDescent="0.25">
      <c r="A19240">
        <v>19237</v>
      </c>
      <c r="B19240">
        <v>20.688072811744178</v>
      </c>
      <c r="C19240">
        <v>0.13882068330695385</v>
      </c>
      <c r="D19240">
        <v>5.0389570547576366</v>
      </c>
    </row>
    <row r="19241" spans="1:4" x14ac:dyDescent="0.25">
      <c r="A19241">
        <v>19238</v>
      </c>
      <c r="B19241">
        <v>-18.935947898919295</v>
      </c>
      <c r="C19241">
        <v>8.6669066552617524E-2</v>
      </c>
      <c r="D19241">
        <v>5.3646947999149521</v>
      </c>
    </row>
    <row r="19242" spans="1:4" x14ac:dyDescent="0.25">
      <c r="A19242">
        <v>19239</v>
      </c>
      <c r="B19242">
        <v>-28.59598964242366</v>
      </c>
      <c r="C19242">
        <v>7.5988246293294148E-2</v>
      </c>
      <c r="D19242">
        <v>5.4346704820578218</v>
      </c>
    </row>
    <row r="19243" spans="1:4" x14ac:dyDescent="0.25">
      <c r="A19243">
        <v>19240</v>
      </c>
      <c r="B19243">
        <v>-30.852971934139418</v>
      </c>
      <c r="C19243">
        <v>7.3943993100308525E-2</v>
      </c>
      <c r="D19243">
        <v>5.4472153608905103</v>
      </c>
    </row>
    <row r="19244" spans="1:4" x14ac:dyDescent="0.25">
      <c r="A19244">
        <v>19241</v>
      </c>
      <c r="B19244">
        <v>-15.448693568815344</v>
      </c>
      <c r="C19244">
        <v>9.071761424576974E-2</v>
      </c>
      <c r="D19244">
        <v>5.3385087162662446</v>
      </c>
    </row>
    <row r="19245" spans="1:4" x14ac:dyDescent="0.25">
      <c r="A19245">
        <v>19242</v>
      </c>
      <c r="B19245">
        <v>-11.062109717657592</v>
      </c>
      <c r="C19245">
        <v>9.5991341191028035E-2</v>
      </c>
      <c r="D19245">
        <v>5.3044975750264163</v>
      </c>
    </row>
    <row r="19246" spans="1:4" x14ac:dyDescent="0.25">
      <c r="A19246">
        <v>19243</v>
      </c>
      <c r="B19246">
        <v>12.035619277437377</v>
      </c>
      <c r="C19246">
        <v>0.12632277289625793</v>
      </c>
      <c r="D19246">
        <v>5.1140111306828091</v>
      </c>
    </row>
    <row r="19247" spans="1:4" x14ac:dyDescent="0.25">
      <c r="A19247">
        <v>19244</v>
      </c>
      <c r="B19247">
        <v>-16.526429827401529</v>
      </c>
      <c r="C19247">
        <v>8.9424007894079782E-2</v>
      </c>
      <c r="D19247">
        <v>5.3469931857441155</v>
      </c>
    </row>
    <row r="19248" spans="1:4" x14ac:dyDescent="0.25">
      <c r="A19248">
        <v>19245</v>
      </c>
      <c r="B19248">
        <v>-14.576480059648475</v>
      </c>
      <c r="C19248">
        <v>9.1769727670100387E-2</v>
      </c>
      <c r="D19248">
        <v>5.331621112538242</v>
      </c>
    </row>
    <row r="19249" spans="1:4" x14ac:dyDescent="0.25">
      <c r="A19249">
        <v>19246</v>
      </c>
      <c r="B19249">
        <v>2.6469724010492826</v>
      </c>
      <c r="C19249">
        <v>0.11349510819222308</v>
      </c>
      <c r="D19249">
        <v>5.1934710003651823</v>
      </c>
    </row>
    <row r="19250" spans="1:4" x14ac:dyDescent="0.25">
      <c r="A19250">
        <v>19247</v>
      </c>
      <c r="B19250">
        <v>-15.006962288993918</v>
      </c>
      <c r="C19250">
        <v>9.1249877550020564E-2</v>
      </c>
      <c r="D19250">
        <v>5.3350228400482855</v>
      </c>
    </row>
    <row r="19251" spans="1:4" x14ac:dyDescent="0.25">
      <c r="A19251">
        <v>19248</v>
      </c>
      <c r="B19251">
        <v>19.266285644607336</v>
      </c>
      <c r="C19251">
        <v>0.13675518600052849</v>
      </c>
      <c r="D19251">
        <v>5.0512946418836506</v>
      </c>
    </row>
    <row r="19252" spans="1:4" x14ac:dyDescent="0.25">
      <c r="A19252">
        <v>19249</v>
      </c>
      <c r="B19252">
        <v>9.8398330893192281</v>
      </c>
      <c r="C19252">
        <v>0.12323173700072032</v>
      </c>
      <c r="D19252">
        <v>5.1328094480636013</v>
      </c>
    </row>
    <row r="19253" spans="1:4" x14ac:dyDescent="0.25">
      <c r="A19253">
        <v>19250</v>
      </c>
      <c r="B19253">
        <v>22.601032097369767</v>
      </c>
      <c r="C19253">
        <v>0.14180248420962571</v>
      </c>
      <c r="D19253">
        <v>5.0220567424922287</v>
      </c>
    </row>
    <row r="19254" spans="1:4" x14ac:dyDescent="0.25">
      <c r="A19254">
        <v>19251</v>
      </c>
      <c r="B19254">
        <v>5.3591286627554098</v>
      </c>
      <c r="C19254">
        <v>0.11711378585015964</v>
      </c>
      <c r="D19254">
        <v>5.170673804387544</v>
      </c>
    </row>
    <row r="19255" spans="1:4" x14ac:dyDescent="0.25">
      <c r="A19255">
        <v>19252</v>
      </c>
      <c r="B19255">
        <v>-32.927485182108597</v>
      </c>
      <c r="C19255">
        <v>7.2462445035348155E-2</v>
      </c>
      <c r="D19255">
        <v>5.4550556307038809</v>
      </c>
    </row>
    <row r="19256" spans="1:4" x14ac:dyDescent="0.25">
      <c r="A19256">
        <v>19253</v>
      </c>
      <c r="B19256">
        <v>19.591906710545402</v>
      </c>
      <c r="C19256">
        <v>0.13722687595007832</v>
      </c>
      <c r="D19256">
        <v>5.0484700605267099</v>
      </c>
    </row>
    <row r="19257" spans="1:4" x14ac:dyDescent="0.25">
      <c r="A19257">
        <v>19254</v>
      </c>
      <c r="B19257">
        <v>28.759382801101111</v>
      </c>
      <c r="C19257">
        <v>0.15239297648674821</v>
      </c>
      <c r="D19257">
        <v>4.8996518349156553</v>
      </c>
    </row>
    <row r="19258" spans="1:4" x14ac:dyDescent="0.25">
      <c r="A19258">
        <v>19255</v>
      </c>
      <c r="B19258">
        <v>11.771079768971873</v>
      </c>
      <c r="C19258">
        <v>0.12595614053729198</v>
      </c>
      <c r="D19258">
        <v>5.1162806660765838</v>
      </c>
    </row>
    <row r="19259" spans="1:4" x14ac:dyDescent="0.25">
      <c r="A19259">
        <v>19256</v>
      </c>
      <c r="B19259">
        <v>-3.8536887906222717</v>
      </c>
      <c r="C19259">
        <v>0.10502197753698006</v>
      </c>
      <c r="D19259">
        <v>5.2466206967742846</v>
      </c>
    </row>
    <row r="19260" spans="1:4" x14ac:dyDescent="0.25">
      <c r="A19260">
        <v>19257</v>
      </c>
      <c r="B19260">
        <v>-22.28452531677641</v>
      </c>
      <c r="C19260">
        <v>8.2769636840193783E-2</v>
      </c>
      <c r="D19260">
        <v>5.3904743858993154</v>
      </c>
    </row>
    <row r="19261" spans="1:4" x14ac:dyDescent="0.25">
      <c r="A19261">
        <v>19258</v>
      </c>
      <c r="B19261">
        <v>-7.9747864311163994</v>
      </c>
      <c r="C19261">
        <v>9.9787180313312573E-2</v>
      </c>
      <c r="D19261">
        <v>5.2802930515315358</v>
      </c>
    </row>
    <row r="19262" spans="1:4" x14ac:dyDescent="0.25">
      <c r="A19262">
        <v>19259</v>
      </c>
      <c r="B19262">
        <v>25.533495014372136</v>
      </c>
      <c r="C19262">
        <v>0.14642750877161959</v>
      </c>
      <c r="D19262">
        <v>4.9882615825537728</v>
      </c>
    </row>
    <row r="19263" spans="1:4" x14ac:dyDescent="0.25">
      <c r="A19263">
        <v>19260</v>
      </c>
      <c r="B19263">
        <v>-2.14933838887805</v>
      </c>
      <c r="C19263">
        <v>0.10720144849633062</v>
      </c>
      <c r="D19263">
        <v>5.2330638762985782</v>
      </c>
    </row>
    <row r="19264" spans="1:4" x14ac:dyDescent="0.25">
      <c r="A19264">
        <v>19261</v>
      </c>
      <c r="B19264">
        <v>20.317643335716468</v>
      </c>
      <c r="C19264">
        <v>0.13828105517575384</v>
      </c>
      <c r="D19264">
        <v>5.0421725977801941</v>
      </c>
    </row>
    <row r="19265" spans="1:4" x14ac:dyDescent="0.25">
      <c r="A19265">
        <v>19262</v>
      </c>
      <c r="B19265">
        <v>3.6976634645109527</v>
      </c>
      <c r="C19265">
        <v>0.11489251341465812</v>
      </c>
      <c r="D19265">
        <v>5.1846516555360145</v>
      </c>
    </row>
    <row r="19266" spans="1:4" x14ac:dyDescent="0.25">
      <c r="A19266">
        <v>19263</v>
      </c>
      <c r="B19266">
        <v>10.855905803590588</v>
      </c>
      <c r="C19266">
        <v>0.12462596233460688</v>
      </c>
      <c r="D19266">
        <v>5.1241476044774243</v>
      </c>
    </row>
    <row r="19267" spans="1:4" x14ac:dyDescent="0.25">
      <c r="A19267">
        <v>19264</v>
      </c>
      <c r="B19267">
        <v>11.322439201394161</v>
      </c>
      <c r="C19267">
        <v>0.12533515182372024</v>
      </c>
      <c r="D19267">
        <v>5.1201277647306487</v>
      </c>
    </row>
    <row r="19268" spans="1:4" x14ac:dyDescent="0.25">
      <c r="A19268">
        <v>19265</v>
      </c>
      <c r="B19268">
        <v>22.669796176325093</v>
      </c>
      <c r="C19268">
        <v>0.14190466811252112</v>
      </c>
      <c r="D19268">
        <v>5.0214571628825455</v>
      </c>
    </row>
    <row r="19269" spans="1:4" x14ac:dyDescent="0.25">
      <c r="A19269">
        <v>19266</v>
      </c>
      <c r="B19269">
        <v>-12.283980596395992</v>
      </c>
      <c r="C19269">
        <v>9.4485977377061436E-2</v>
      </c>
      <c r="D19269">
        <v>5.3142922230765732</v>
      </c>
    </row>
    <row r="19270" spans="1:4" x14ac:dyDescent="0.25">
      <c r="A19270">
        <v>19267</v>
      </c>
      <c r="B19270">
        <v>25.065432651362329</v>
      </c>
      <c r="C19270">
        <v>0.14571297982531894</v>
      </c>
      <c r="D19270">
        <v>5.0002321266310563</v>
      </c>
    </row>
    <row r="19271" spans="1:4" x14ac:dyDescent="0.25">
      <c r="A19271">
        <v>19268</v>
      </c>
      <c r="B19271">
        <v>17.061899955869677</v>
      </c>
      <c r="C19271">
        <v>0.13346806574832804</v>
      </c>
      <c r="D19271">
        <v>5.0705747836019297</v>
      </c>
    </row>
    <row r="19272" spans="1:4" x14ac:dyDescent="0.25">
      <c r="A19272">
        <v>19269</v>
      </c>
      <c r="B19272">
        <v>10.6604956478605</v>
      </c>
      <c r="C19272">
        <v>0.1244207519953251</v>
      </c>
      <c r="D19272">
        <v>5.1257996663775964</v>
      </c>
    </row>
    <row r="19273" spans="1:4" x14ac:dyDescent="0.25">
      <c r="A19273">
        <v>19270</v>
      </c>
      <c r="B19273">
        <v>-1.8439704461530937</v>
      </c>
      <c r="C19273">
        <v>0.10759756457713965</v>
      </c>
      <c r="D19273">
        <v>5.2305363129746638</v>
      </c>
    </row>
    <row r="19274" spans="1:4" x14ac:dyDescent="0.25">
      <c r="A19274">
        <v>19271</v>
      </c>
      <c r="B19274">
        <v>5.8391766648423129</v>
      </c>
      <c r="C19274">
        <v>0.11775819831455392</v>
      </c>
      <c r="D19274">
        <v>5.1666281004063528</v>
      </c>
    </row>
    <row r="19275" spans="1:4" x14ac:dyDescent="0.25">
      <c r="A19275">
        <v>19272</v>
      </c>
      <c r="B19275">
        <v>27.437775954337724</v>
      </c>
      <c r="C19275">
        <v>0.1496349115119282</v>
      </c>
      <c r="D19275">
        <v>4.9368270419930749</v>
      </c>
    </row>
    <row r="19276" spans="1:4" x14ac:dyDescent="0.25">
      <c r="A19276">
        <v>19273</v>
      </c>
      <c r="B19276">
        <v>-27.341630666830383</v>
      </c>
      <c r="C19276">
        <v>7.7364309790951769E-2</v>
      </c>
      <c r="D19276">
        <v>5.4254832561884454</v>
      </c>
    </row>
    <row r="19277" spans="1:4" x14ac:dyDescent="0.25">
      <c r="A19277">
        <v>19274</v>
      </c>
      <c r="B19277">
        <v>1.8736897831010424</v>
      </c>
      <c r="C19277">
        <v>0.11245940699367551</v>
      </c>
      <c r="D19277">
        <v>5.1996452210317994</v>
      </c>
    </row>
    <row r="19278" spans="1:4" x14ac:dyDescent="0.25">
      <c r="A19278">
        <v>19275</v>
      </c>
      <c r="B19278">
        <v>-25.371416314377029</v>
      </c>
      <c r="C19278">
        <v>7.9396557148706526E-2</v>
      </c>
      <c r="D19278">
        <v>5.4124294921802152</v>
      </c>
    </row>
    <row r="19279" spans="1:4" x14ac:dyDescent="0.25">
      <c r="A19279">
        <v>19276</v>
      </c>
      <c r="B19279">
        <v>-1.7302303468775619</v>
      </c>
      <c r="C19279">
        <v>0.10774523277676606</v>
      </c>
      <c r="D19279">
        <v>5.2295943987667943</v>
      </c>
    </row>
    <row r="19280" spans="1:4" x14ac:dyDescent="0.25">
      <c r="A19280">
        <v>19277</v>
      </c>
      <c r="B19280">
        <v>7.7429374270731728</v>
      </c>
      <c r="C19280">
        <v>0.12037074409059811</v>
      </c>
      <c r="D19280">
        <v>5.1506447405528393</v>
      </c>
    </row>
    <row r="19281" spans="1:4" x14ac:dyDescent="0.25">
      <c r="A19281">
        <v>19278</v>
      </c>
      <c r="B19281">
        <v>0.81925758479641786</v>
      </c>
      <c r="C19281">
        <v>0.11107786468586744</v>
      </c>
      <c r="D19281">
        <v>5.2087741015274389</v>
      </c>
    </row>
    <row r="19282" spans="1:4" x14ac:dyDescent="0.25">
      <c r="A19282">
        <v>19279</v>
      </c>
      <c r="B19282">
        <v>-8.5910148791288634</v>
      </c>
      <c r="C19282">
        <v>9.9061966529068846E-2</v>
      </c>
      <c r="D19282">
        <v>5.2845926921800839</v>
      </c>
    </row>
    <row r="19283" spans="1:4" x14ac:dyDescent="0.25">
      <c r="A19283">
        <v>19280</v>
      </c>
      <c r="B19283">
        <v>12.807402375473686</v>
      </c>
      <c r="C19283">
        <v>0.12739438740205622</v>
      </c>
      <c r="D19283">
        <v>5.1073851982454936</v>
      </c>
    </row>
    <row r="19284" spans="1:4" x14ac:dyDescent="0.25">
      <c r="A19284">
        <v>19281</v>
      </c>
      <c r="B19284">
        <v>-31.313825812051761</v>
      </c>
      <c r="C19284">
        <v>7.3666527192962628E-2</v>
      </c>
      <c r="D19284">
        <v>5.4484507276500427</v>
      </c>
    </row>
    <row r="19285" spans="1:4" x14ac:dyDescent="0.25">
      <c r="A19285">
        <v>19282</v>
      </c>
      <c r="B19285">
        <v>-20.423460234665384</v>
      </c>
      <c r="C19285">
        <v>8.4927647196150424E-2</v>
      </c>
      <c r="D19285">
        <v>5.3761882983948963</v>
      </c>
    </row>
    <row r="19286" spans="1:4" x14ac:dyDescent="0.25">
      <c r="A19286">
        <v>19283</v>
      </c>
      <c r="B19286">
        <v>11.52398924668762</v>
      </c>
      <c r="C19286">
        <v>0.12561400646289922</v>
      </c>
      <c r="D19286">
        <v>5.1183997842198377</v>
      </c>
    </row>
    <row r="19287" spans="1:4" x14ac:dyDescent="0.25">
      <c r="A19287">
        <v>19284</v>
      </c>
      <c r="B19287">
        <v>5.8662797892851586</v>
      </c>
      <c r="C19287">
        <v>0.11779461716236139</v>
      </c>
      <c r="D19287">
        <v>5.1663996194758139</v>
      </c>
    </row>
    <row r="19288" spans="1:4" x14ac:dyDescent="0.25">
      <c r="A19288">
        <v>19285</v>
      </c>
      <c r="B19288">
        <v>24.949717484234242</v>
      </c>
      <c r="C19288">
        <v>0.14553669830186378</v>
      </c>
      <c r="D19288">
        <v>5.0012461141873121</v>
      </c>
    </row>
    <row r="19289" spans="1:4" x14ac:dyDescent="0.25">
      <c r="A19289">
        <v>19286</v>
      </c>
      <c r="B19289">
        <v>-0.17493500666157047</v>
      </c>
      <c r="C19289">
        <v>0.10977131578415089</v>
      </c>
      <c r="D19289">
        <v>5.2166945460640486</v>
      </c>
    </row>
    <row r="19290" spans="1:4" x14ac:dyDescent="0.25">
      <c r="A19290">
        <v>19287</v>
      </c>
      <c r="B19290">
        <v>-7.1446923128472974</v>
      </c>
      <c r="C19290">
        <v>0.100834090459196</v>
      </c>
      <c r="D19290">
        <v>5.2735359324760678</v>
      </c>
    </row>
    <row r="19291" spans="1:4" x14ac:dyDescent="0.25">
      <c r="A19291">
        <v>19288</v>
      </c>
      <c r="B19291">
        <v>-33.241933285329822</v>
      </c>
      <c r="C19291">
        <v>7.191034153855802E-2</v>
      </c>
      <c r="D19291">
        <v>5.4594530337950227</v>
      </c>
    </row>
    <row r="19292" spans="1:4" x14ac:dyDescent="0.25">
      <c r="A19292">
        <v>19289</v>
      </c>
      <c r="B19292">
        <v>-24.623309007334285</v>
      </c>
      <c r="C19292">
        <v>8.0239855096162271E-2</v>
      </c>
      <c r="D19292">
        <v>5.4068172878041629</v>
      </c>
    </row>
    <row r="19293" spans="1:4" x14ac:dyDescent="0.25">
      <c r="A19293">
        <v>19290</v>
      </c>
      <c r="B19293">
        <v>-32.654208350338592</v>
      </c>
      <c r="C19293">
        <v>7.2059108946172623E-2</v>
      </c>
      <c r="D19293">
        <v>5.4598027446229915</v>
      </c>
    </row>
    <row r="19294" spans="1:4" x14ac:dyDescent="0.25">
      <c r="A19294">
        <v>19291</v>
      </c>
      <c r="B19294">
        <v>-25.908275094104198</v>
      </c>
      <c r="C19294">
        <v>7.8793948363112598E-2</v>
      </c>
      <c r="D19294">
        <v>5.4164440142457098</v>
      </c>
    </row>
    <row r="19295" spans="1:4" x14ac:dyDescent="0.25">
      <c r="A19295">
        <v>19292</v>
      </c>
      <c r="B19295">
        <v>-8.213015145665139</v>
      </c>
      <c r="C19295">
        <v>9.9487435137979974E-2</v>
      </c>
      <c r="D19295">
        <v>5.2822298582294538</v>
      </c>
    </row>
    <row r="19296" spans="1:4" x14ac:dyDescent="0.25">
      <c r="A19296">
        <v>19293</v>
      </c>
      <c r="B19296">
        <v>0.4728153980365164</v>
      </c>
      <c r="C19296">
        <v>0.11061889105326284</v>
      </c>
      <c r="D19296">
        <v>5.211310725719426</v>
      </c>
    </row>
    <row r="19297" spans="1:4" x14ac:dyDescent="0.25">
      <c r="A19297">
        <v>19294</v>
      </c>
      <c r="B19297">
        <v>22.601350202371663</v>
      </c>
      <c r="C19297">
        <v>0.14180295876190296</v>
      </c>
      <c r="D19297">
        <v>5.0220539779009394</v>
      </c>
    </row>
    <row r="19298" spans="1:4" x14ac:dyDescent="0.25">
      <c r="A19298">
        <v>19295</v>
      </c>
      <c r="B19298">
        <v>0.65315216692769695</v>
      </c>
      <c r="C19298">
        <v>0.11085525054181056</v>
      </c>
      <c r="D19298">
        <v>5.2098107007081182</v>
      </c>
    </row>
    <row r="19299" spans="1:4" x14ac:dyDescent="0.25">
      <c r="A19299">
        <v>19296</v>
      </c>
      <c r="B19299">
        <v>24.571381919921549</v>
      </c>
      <c r="C19299">
        <v>0.14474804106614836</v>
      </c>
      <c r="D19299">
        <v>5.0048635781786217</v>
      </c>
    </row>
    <row r="19300" spans="1:4" x14ac:dyDescent="0.25">
      <c r="A19300">
        <v>19297</v>
      </c>
      <c r="B19300">
        <v>13.037790043351805</v>
      </c>
      <c r="C19300">
        <v>0.12771484924847631</v>
      </c>
      <c r="D19300">
        <v>5.1054059357731294</v>
      </c>
    </row>
    <row r="19301" spans="1:4" x14ac:dyDescent="0.25">
      <c r="A19301">
        <v>19298</v>
      </c>
      <c r="B19301">
        <v>-20.363043673552966</v>
      </c>
      <c r="C19301">
        <v>8.4998091787974905E-2</v>
      </c>
      <c r="D19301">
        <v>5.3757227634554097</v>
      </c>
    </row>
    <row r="19302" spans="1:4" x14ac:dyDescent="0.25">
      <c r="A19302">
        <v>19299</v>
      </c>
      <c r="B19302">
        <v>-3.0501659766218836</v>
      </c>
      <c r="C19302">
        <v>0.10603580737872242</v>
      </c>
      <c r="D19302">
        <v>5.2405113132907397</v>
      </c>
    </row>
    <row r="19303" spans="1:4" x14ac:dyDescent="0.25">
      <c r="A19303">
        <v>19300</v>
      </c>
      <c r="B19303">
        <v>27.524993063513563</v>
      </c>
      <c r="C19303">
        <v>0.14977192777288684</v>
      </c>
      <c r="D19303">
        <v>4.934527876187949</v>
      </c>
    </row>
    <row r="19304" spans="1:4" x14ac:dyDescent="0.25">
      <c r="A19304">
        <v>19301</v>
      </c>
      <c r="B19304">
        <v>29.004369218048311</v>
      </c>
      <c r="C19304">
        <v>0.15360908890671321</v>
      </c>
      <c r="D19304">
        <v>4.8912473346438468</v>
      </c>
    </row>
    <row r="19305" spans="1:4" x14ac:dyDescent="0.25">
      <c r="A19305">
        <v>19302</v>
      </c>
      <c r="B19305">
        <v>11.738033928819362</v>
      </c>
      <c r="C19305">
        <v>0.12584055299786479</v>
      </c>
      <c r="D19305">
        <v>5.1166175748612757</v>
      </c>
    </row>
    <row r="19306" spans="1:4" x14ac:dyDescent="0.25">
      <c r="A19306">
        <v>19303</v>
      </c>
      <c r="B19306">
        <v>-2.6341272878025848</v>
      </c>
      <c r="C19306">
        <v>0.10657360960308249</v>
      </c>
      <c r="D19306">
        <v>5.2370734761100231</v>
      </c>
    </row>
    <row r="19307" spans="1:4" x14ac:dyDescent="0.25">
      <c r="A19307">
        <v>19304</v>
      </c>
      <c r="B19307">
        <v>19.747519937921453</v>
      </c>
      <c r="C19307">
        <v>0.13731327725698717</v>
      </c>
      <c r="D19307">
        <v>5.047356763206392</v>
      </c>
    </row>
    <row r="19308" spans="1:4" x14ac:dyDescent="0.25">
      <c r="A19308">
        <v>19305</v>
      </c>
      <c r="B19308">
        <v>12.812675636030377</v>
      </c>
      <c r="C19308">
        <v>0.12740171820903146</v>
      </c>
      <c r="D19308">
        <v>5.1073398885142289</v>
      </c>
    </row>
    <row r="19309" spans="1:4" x14ac:dyDescent="0.25">
      <c r="A19309">
        <v>19306</v>
      </c>
      <c r="B19309">
        <v>1.4164371174738051</v>
      </c>
      <c r="C19309">
        <v>0.11185753121438324</v>
      </c>
      <c r="D19309">
        <v>5.203456144230123</v>
      </c>
    </row>
    <row r="19310" spans="1:4" x14ac:dyDescent="0.25">
      <c r="A19310">
        <v>19307</v>
      </c>
      <c r="B19310">
        <v>17.09225186085601</v>
      </c>
      <c r="C19310">
        <v>0.13351124832021655</v>
      </c>
      <c r="D19310">
        <v>5.070312543414099</v>
      </c>
    </row>
    <row r="19311" spans="1:4" x14ac:dyDescent="0.25">
      <c r="A19311">
        <v>19308</v>
      </c>
      <c r="B19311">
        <v>-8.4684222746701323</v>
      </c>
      <c r="C19311">
        <v>9.9215204131740675E-2</v>
      </c>
      <c r="D19311">
        <v>5.2836019368344642</v>
      </c>
    </row>
    <row r="19312" spans="1:4" x14ac:dyDescent="0.25">
      <c r="A19312">
        <v>19309</v>
      </c>
      <c r="B19312">
        <v>22.827179779690198</v>
      </c>
      <c r="C19312">
        <v>0.14213872035468267</v>
      </c>
      <c r="D19312">
        <v>5.0200848323552822</v>
      </c>
    </row>
    <row r="19313" spans="1:4" x14ac:dyDescent="0.25">
      <c r="A19313">
        <v>19310</v>
      </c>
      <c r="B19313">
        <v>21.325529242100743</v>
      </c>
      <c r="C19313">
        <v>0.13975184237541627</v>
      </c>
      <c r="D19313">
        <v>5.0334217089569044</v>
      </c>
    </row>
    <row r="19314" spans="1:4" x14ac:dyDescent="0.25">
      <c r="A19314">
        <v>19311</v>
      </c>
      <c r="B19314">
        <v>-12.375502490589128</v>
      </c>
      <c r="C19314">
        <v>9.4373570447381372E-2</v>
      </c>
      <c r="D19314">
        <v>5.315024562924819</v>
      </c>
    </row>
    <row r="19315" spans="1:4" x14ac:dyDescent="0.25">
      <c r="A19315">
        <v>19312</v>
      </c>
      <c r="B19315">
        <v>8.3724573053817153</v>
      </c>
      <c r="C19315">
        <v>0.12122734197944873</v>
      </c>
      <c r="D19315">
        <v>5.1452961447341972</v>
      </c>
    </row>
    <row r="19316" spans="1:4" x14ac:dyDescent="0.25">
      <c r="A19316">
        <v>19313</v>
      </c>
      <c r="B19316">
        <v>-32.58933547868611</v>
      </c>
      <c r="C19316">
        <v>7.3282376832730423E-2</v>
      </c>
      <c r="D19316">
        <v>5.4480307589083008</v>
      </c>
    </row>
    <row r="19317" spans="1:4" x14ac:dyDescent="0.25">
      <c r="A19317">
        <v>19314</v>
      </c>
      <c r="B19317">
        <v>15.955909231707068</v>
      </c>
      <c r="C19317">
        <v>0.13189845544493495</v>
      </c>
      <c r="D19317">
        <v>5.0801267849074767</v>
      </c>
    </row>
    <row r="19318" spans="1:4" x14ac:dyDescent="0.25">
      <c r="A19318">
        <v>19315</v>
      </c>
      <c r="B19318">
        <v>-12.513655438491867</v>
      </c>
      <c r="C19318">
        <v>9.4203986086872415E-2</v>
      </c>
      <c r="D19318">
        <v>5.3161296418708197</v>
      </c>
    </row>
    <row r="19319" spans="1:4" x14ac:dyDescent="0.25">
      <c r="A19319">
        <v>19316</v>
      </c>
      <c r="B19319">
        <v>-28.936911882355218</v>
      </c>
      <c r="C19319">
        <v>7.5616469198638958E-2</v>
      </c>
      <c r="D19319">
        <v>5.4371553736865774</v>
      </c>
    </row>
    <row r="19320" spans="1:4" x14ac:dyDescent="0.25">
      <c r="A19320">
        <v>19317</v>
      </c>
      <c r="B19320">
        <v>-11.343315866733036</v>
      </c>
      <c r="C19320">
        <v>9.5644124420380283E-2</v>
      </c>
      <c r="D19320">
        <v>5.3067546130694891</v>
      </c>
    </row>
    <row r="19321" spans="1:4" x14ac:dyDescent="0.25">
      <c r="A19321">
        <v>19318</v>
      </c>
      <c r="B19321">
        <v>-18.276874688077925</v>
      </c>
      <c r="C19321">
        <v>8.744523900077672E-2</v>
      </c>
      <c r="D19321">
        <v>5.3595820747351421</v>
      </c>
    </row>
    <row r="19322" spans="1:4" x14ac:dyDescent="0.25">
      <c r="A19322">
        <v>19319</v>
      </c>
      <c r="B19322">
        <v>-22.102843111474044</v>
      </c>
      <c r="C19322">
        <v>8.2979275064485991E-2</v>
      </c>
      <c r="D19322">
        <v>5.389084491283695</v>
      </c>
    </row>
    <row r="19323" spans="1:4" x14ac:dyDescent="0.25">
      <c r="A19323">
        <v>19320</v>
      </c>
      <c r="B19323">
        <v>-8.904647490519892</v>
      </c>
      <c r="C19323">
        <v>9.8619005675881999E-2</v>
      </c>
      <c r="D19323">
        <v>5.2878465813174813</v>
      </c>
    </row>
    <row r="19324" spans="1:4" x14ac:dyDescent="0.25">
      <c r="A19324">
        <v>19321</v>
      </c>
      <c r="B19324">
        <v>-9.8407604403190874</v>
      </c>
      <c r="C19324">
        <v>9.7447890706157336E-2</v>
      </c>
      <c r="D19324">
        <v>5.2954335554785388</v>
      </c>
    </row>
    <row r="19325" spans="1:4" x14ac:dyDescent="0.25">
      <c r="A19325">
        <v>19322</v>
      </c>
      <c r="B19325">
        <v>-7.3598803743979886</v>
      </c>
      <c r="C19325">
        <v>0.10056232906825469</v>
      </c>
      <c r="D19325">
        <v>5.2752888645266731</v>
      </c>
    </row>
    <row r="19326" spans="1:4" x14ac:dyDescent="0.25">
      <c r="A19326">
        <v>19323</v>
      </c>
      <c r="B19326">
        <v>12.023195540376491</v>
      </c>
      <c r="C19326">
        <v>0.12630554336417799</v>
      </c>
      <c r="D19326">
        <v>5.1141176918689872</v>
      </c>
    </row>
    <row r="19327" spans="1:4" x14ac:dyDescent="0.25">
      <c r="A19327">
        <v>19324</v>
      </c>
      <c r="B19327">
        <v>-0.67842926921616709</v>
      </c>
      <c r="C19327">
        <v>0.10911401832967127</v>
      </c>
      <c r="D19327">
        <v>5.2208748388929251</v>
      </c>
    </row>
    <row r="19328" spans="1:4" x14ac:dyDescent="0.25">
      <c r="A19328">
        <v>19325</v>
      </c>
      <c r="B19328">
        <v>27.853677166350309</v>
      </c>
      <c r="C19328">
        <v>0.15059130363308615</v>
      </c>
      <c r="D19328">
        <v>4.9247203547348191</v>
      </c>
    </row>
    <row r="19329" spans="1:4" x14ac:dyDescent="0.25">
      <c r="A19329">
        <v>19326</v>
      </c>
      <c r="B19329">
        <v>20.762701467658644</v>
      </c>
      <c r="C19329">
        <v>0.13892953441955158</v>
      </c>
      <c r="D19329">
        <v>5.0383091654715297</v>
      </c>
    </row>
    <row r="19330" spans="1:4" x14ac:dyDescent="0.25">
      <c r="A19330">
        <v>19327</v>
      </c>
      <c r="B19330">
        <v>-29.626253460256919</v>
      </c>
      <c r="C19330">
        <v>7.5055570183269804E-2</v>
      </c>
      <c r="D19330">
        <v>5.4403663868387211</v>
      </c>
    </row>
    <row r="19331" spans="1:4" x14ac:dyDescent="0.25">
      <c r="A19331">
        <v>19328</v>
      </c>
      <c r="B19331">
        <v>25.269271194555756</v>
      </c>
      <c r="C19331">
        <v>0.14602385131856677</v>
      </c>
      <c r="D19331">
        <v>4.9952813157862916</v>
      </c>
    </row>
    <row r="19332" spans="1:4" x14ac:dyDescent="0.25">
      <c r="A19332">
        <v>19329</v>
      </c>
      <c r="B19332">
        <v>-1.8342527298669324</v>
      </c>
      <c r="C19332">
        <v>0.10761017859652133</v>
      </c>
      <c r="D19332">
        <v>5.2304558180803822</v>
      </c>
    </row>
    <row r="19333" spans="1:4" x14ac:dyDescent="0.25">
      <c r="A19333">
        <v>19330</v>
      </c>
      <c r="B19333">
        <v>13.936435458304629</v>
      </c>
      <c r="C19333">
        <v>0.12896734893839468</v>
      </c>
      <c r="D19333">
        <v>5.0976800209785749</v>
      </c>
    </row>
    <row r="19334" spans="1:4" x14ac:dyDescent="0.25">
      <c r="A19334">
        <v>19331</v>
      </c>
      <c r="B19334">
        <v>-9.4107035915853317</v>
      </c>
      <c r="C19334">
        <v>9.7985293810665564E-2</v>
      </c>
      <c r="D19334">
        <v>5.2919502432905636</v>
      </c>
    </row>
    <row r="19335" spans="1:4" x14ac:dyDescent="0.25">
      <c r="A19335">
        <v>19332</v>
      </c>
      <c r="B19335">
        <v>26.661331718818957</v>
      </c>
      <c r="C19335">
        <v>0.14815947102141336</v>
      </c>
      <c r="D19335">
        <v>4.9584334682144497</v>
      </c>
    </row>
    <row r="19336" spans="1:4" x14ac:dyDescent="0.25">
      <c r="A19336">
        <v>19333</v>
      </c>
      <c r="B19336">
        <v>-8.7147256569709839</v>
      </c>
      <c r="C19336">
        <v>9.8857207666685598E-2</v>
      </c>
      <c r="D19336">
        <v>5.2863051978446833</v>
      </c>
    </row>
    <row r="19337" spans="1:4" x14ac:dyDescent="0.25">
      <c r="A19337">
        <v>19334</v>
      </c>
      <c r="B19337">
        <v>4.8426570527229842</v>
      </c>
      <c r="C19337">
        <v>0.11642178776127987</v>
      </c>
      <c r="D19337">
        <v>5.175022984049412</v>
      </c>
    </row>
    <row r="19338" spans="1:4" x14ac:dyDescent="0.25">
      <c r="A19338">
        <v>19335</v>
      </c>
      <c r="B19338">
        <v>-24.480674469081578</v>
      </c>
      <c r="C19338">
        <v>8.0401101274665265E-2</v>
      </c>
      <c r="D19338">
        <v>5.4057449845077654</v>
      </c>
    </row>
    <row r="19339" spans="1:4" x14ac:dyDescent="0.25">
      <c r="A19339">
        <v>19336</v>
      </c>
      <c r="B19339">
        <v>-26.195032183580452</v>
      </c>
      <c r="C19339">
        <v>7.8472952086930059E-2</v>
      </c>
      <c r="D19339">
        <v>5.4185838968257389</v>
      </c>
    </row>
    <row r="19340" spans="1:4" x14ac:dyDescent="0.25">
      <c r="A19340">
        <v>19337</v>
      </c>
      <c r="B19340">
        <v>29.624306572492912</v>
      </c>
      <c r="C19340">
        <v>0.15344574677473832</v>
      </c>
      <c r="D19340">
        <v>4.8781141752249502</v>
      </c>
    </row>
    <row r="19341" spans="1:4" x14ac:dyDescent="0.25">
      <c r="A19341">
        <v>19338</v>
      </c>
      <c r="B19341">
        <v>7.2566199901386028</v>
      </c>
      <c r="C19341">
        <v>0.11971037156728159</v>
      </c>
      <c r="D19341">
        <v>5.1547731945071131</v>
      </c>
    </row>
    <row r="19342" spans="1:4" x14ac:dyDescent="0.25">
      <c r="A19342">
        <v>19339</v>
      </c>
      <c r="B19342">
        <v>28.504738912255277</v>
      </c>
      <c r="C19342">
        <v>0.15163477786958857</v>
      </c>
      <c r="D19342">
        <v>4.9075291680999795</v>
      </c>
    </row>
    <row r="19343" spans="1:4" x14ac:dyDescent="0.25">
      <c r="A19343">
        <v>19340</v>
      </c>
      <c r="B19343">
        <v>5.8777392267581376</v>
      </c>
      <c r="C19343">
        <v>0.1178100167831635</v>
      </c>
      <c r="D19343">
        <v>5.1663030217158035</v>
      </c>
    </row>
    <row r="19344" spans="1:4" x14ac:dyDescent="0.25">
      <c r="A19344">
        <v>19341</v>
      </c>
      <c r="B19344">
        <v>15.62216851693114</v>
      </c>
      <c r="C19344">
        <v>0.1314263419458197</v>
      </c>
      <c r="D19344">
        <v>5.083008188249436</v>
      </c>
    </row>
    <row r="19345" spans="1:4" x14ac:dyDescent="0.25">
      <c r="A19345">
        <v>19342</v>
      </c>
      <c r="B19345">
        <v>-32.206332558816996</v>
      </c>
      <c r="C19345">
        <v>7.3906138217419093E-2</v>
      </c>
      <c r="D19345">
        <v>5.4430570449883477</v>
      </c>
    </row>
    <row r="19346" spans="1:4" x14ac:dyDescent="0.25">
      <c r="A19346">
        <v>19343</v>
      </c>
      <c r="B19346">
        <v>12.130386403731308</v>
      </c>
      <c r="C19346">
        <v>0.12645419697596338</v>
      </c>
      <c r="D19346">
        <v>5.1131978988955273</v>
      </c>
    </row>
    <row r="19347" spans="1:4" x14ac:dyDescent="0.25">
      <c r="A19347">
        <v>19344</v>
      </c>
      <c r="B19347">
        <v>-14.685632788724575</v>
      </c>
      <c r="C19347">
        <v>9.1552642157041841E-2</v>
      </c>
      <c r="D19347">
        <v>5.3334467805271384</v>
      </c>
    </row>
    <row r="19348" spans="1:4" x14ac:dyDescent="0.25">
      <c r="A19348">
        <v>19345</v>
      </c>
      <c r="B19348">
        <v>6.7085950352225723</v>
      </c>
      <c r="C19348">
        <v>0.11896763894157392</v>
      </c>
      <c r="D19348">
        <v>5.1594218747871468</v>
      </c>
    </row>
    <row r="19349" spans="1:4" x14ac:dyDescent="0.25">
      <c r="A19349">
        <v>19346</v>
      </c>
      <c r="B19349">
        <v>24.750212937969422</v>
      </c>
      <c r="C19349">
        <v>0.14501722880381518</v>
      </c>
      <c r="D19349">
        <v>5.0033016453086754</v>
      </c>
    </row>
    <row r="19350" spans="1:4" x14ac:dyDescent="0.25">
      <c r="A19350">
        <v>19347</v>
      </c>
      <c r="B19350">
        <v>18.761986610741673</v>
      </c>
      <c r="C19350">
        <v>0.13589647041776476</v>
      </c>
      <c r="D19350">
        <v>5.0558810616620056</v>
      </c>
    </row>
    <row r="19351" spans="1:4" x14ac:dyDescent="0.25">
      <c r="A19351">
        <v>19348</v>
      </c>
      <c r="B19351">
        <v>12.233002067627922</v>
      </c>
      <c r="C19351">
        <v>0.12659655342560283</v>
      </c>
      <c r="D19351">
        <v>5.1123171705631361</v>
      </c>
    </row>
    <row r="19352" spans="1:4" x14ac:dyDescent="0.25">
      <c r="A19352">
        <v>19349</v>
      </c>
      <c r="B19352">
        <v>22.257382193528741</v>
      </c>
      <c r="C19352">
        <v>0.14111893916479512</v>
      </c>
      <c r="D19352">
        <v>5.0253254805158072</v>
      </c>
    </row>
    <row r="19353" spans="1:4" x14ac:dyDescent="0.25">
      <c r="A19353">
        <v>19350</v>
      </c>
      <c r="B19353">
        <v>-0.14514861480000718</v>
      </c>
      <c r="C19353">
        <v>0.10981024279040597</v>
      </c>
      <c r="D19353">
        <v>5.2164471055371084</v>
      </c>
    </row>
    <row r="19354" spans="1:4" x14ac:dyDescent="0.25">
      <c r="A19354">
        <v>19351</v>
      </c>
      <c r="B19354">
        <v>-24.44773791791124</v>
      </c>
      <c r="C19354">
        <v>8.043835634387464E-2</v>
      </c>
      <c r="D19354">
        <v>5.4054972721115675</v>
      </c>
    </row>
    <row r="19355" spans="1:4" x14ac:dyDescent="0.25">
      <c r="A19355">
        <v>19352</v>
      </c>
      <c r="B19355">
        <v>-28.602718465385635</v>
      </c>
      <c r="C19355">
        <v>7.5980899883829389E-2</v>
      </c>
      <c r="D19355">
        <v>5.4347195688159315</v>
      </c>
    </row>
    <row r="19356" spans="1:4" x14ac:dyDescent="0.25">
      <c r="A19356">
        <v>19353</v>
      </c>
      <c r="B19356">
        <v>19.428025169872569</v>
      </c>
      <c r="C19356">
        <v>0.13698937881350104</v>
      </c>
      <c r="D19356">
        <v>5.0498917040711255</v>
      </c>
    </row>
    <row r="19357" spans="1:4" x14ac:dyDescent="0.25">
      <c r="A19357">
        <v>19354</v>
      </c>
      <c r="B19357">
        <v>26.839616327187571</v>
      </c>
      <c r="C19357">
        <v>0.14843462212775127</v>
      </c>
      <c r="D19357">
        <v>4.9537381301955579</v>
      </c>
    </row>
    <row r="19358" spans="1:4" x14ac:dyDescent="0.25">
      <c r="A19358">
        <v>19355</v>
      </c>
      <c r="B19358">
        <v>4.040293176825827</v>
      </c>
      <c r="C19358">
        <v>0.11534943297760658</v>
      </c>
      <c r="D19358">
        <v>5.1817722976447165</v>
      </c>
    </row>
    <row r="19359" spans="1:4" x14ac:dyDescent="0.25">
      <c r="A19359">
        <v>19356</v>
      </c>
      <c r="B19359">
        <v>18.501545324636453</v>
      </c>
      <c r="C19359">
        <v>0.13565047698906052</v>
      </c>
      <c r="D19359">
        <v>5.0579261053800284</v>
      </c>
    </row>
    <row r="19360" spans="1:4" x14ac:dyDescent="0.25">
      <c r="A19360">
        <v>19357</v>
      </c>
      <c r="B19360">
        <v>2.1773699710317089</v>
      </c>
      <c r="C19360">
        <v>0.11287238275894196</v>
      </c>
      <c r="D19360">
        <v>5.1974075891171267</v>
      </c>
    </row>
    <row r="19361" spans="1:4" x14ac:dyDescent="0.25">
      <c r="A19361">
        <v>19358</v>
      </c>
      <c r="B19361">
        <v>25.879512786906389</v>
      </c>
      <c r="C19361">
        <v>0.14695731042682603</v>
      </c>
      <c r="D19361">
        <v>4.9790871703418018</v>
      </c>
    </row>
    <row r="19362" spans="1:4" x14ac:dyDescent="0.25">
      <c r="A19362">
        <v>19359</v>
      </c>
      <c r="B19362">
        <v>-4.5652028359864971</v>
      </c>
      <c r="C19362">
        <v>0.10408520606321914</v>
      </c>
      <c r="D19362">
        <v>5.2530057537400463</v>
      </c>
    </row>
    <row r="19363" spans="1:4" x14ac:dyDescent="0.25">
      <c r="A19363">
        <v>19360</v>
      </c>
      <c r="B19363">
        <v>19.873568848261982</v>
      </c>
      <c r="C19363">
        <v>0.13763552976200577</v>
      </c>
      <c r="D19363">
        <v>5.0460263219180126</v>
      </c>
    </row>
    <row r="19364" spans="1:4" x14ac:dyDescent="0.25">
      <c r="A19364">
        <v>19361</v>
      </c>
      <c r="B19364">
        <v>-19.61400089455168</v>
      </c>
      <c r="C19364">
        <v>8.5873477098083129E-2</v>
      </c>
      <c r="D19364">
        <v>5.3699418828374226</v>
      </c>
    </row>
    <row r="19365" spans="1:4" x14ac:dyDescent="0.25">
      <c r="A19365">
        <v>19362</v>
      </c>
      <c r="B19365">
        <v>-19.566649380476946</v>
      </c>
      <c r="C19365">
        <v>8.5928938468596172E-2</v>
      </c>
      <c r="D19365">
        <v>5.3695759000838263</v>
      </c>
    </row>
    <row r="19366" spans="1:4" x14ac:dyDescent="0.25">
      <c r="A19366">
        <v>19363</v>
      </c>
      <c r="B19366">
        <v>-31.962435675047914</v>
      </c>
      <c r="C19366">
        <v>7.2993330026693393E-2</v>
      </c>
      <c r="D19366">
        <v>5.4529334808701675</v>
      </c>
    </row>
    <row r="19367" spans="1:4" x14ac:dyDescent="0.25">
      <c r="A19367">
        <v>19364</v>
      </c>
      <c r="B19367">
        <v>29.67053956745977</v>
      </c>
      <c r="C19367">
        <v>0.15430275871948851</v>
      </c>
      <c r="D19367">
        <v>4.8744164994365438</v>
      </c>
    </row>
    <row r="19368" spans="1:4" x14ac:dyDescent="0.25">
      <c r="A19368">
        <v>19365</v>
      </c>
      <c r="B19368">
        <v>-17.965966968328985</v>
      </c>
      <c r="C19368">
        <v>8.7707370209646029E-2</v>
      </c>
      <c r="D19368">
        <v>5.3582793586844923</v>
      </c>
    </row>
    <row r="19369" spans="1:4" x14ac:dyDescent="0.25">
      <c r="A19369">
        <v>19366</v>
      </c>
      <c r="B19369">
        <v>25.390835219620953</v>
      </c>
      <c r="C19369">
        <v>0.1462094726505232</v>
      </c>
      <c r="D19369">
        <v>4.9920501990105768</v>
      </c>
    </row>
    <row r="19370" spans="1:4" x14ac:dyDescent="0.25">
      <c r="A19370">
        <v>19367</v>
      </c>
      <c r="B19370">
        <v>-9.3424958352011345</v>
      </c>
      <c r="C19370">
        <v>9.8070622717335132E-2</v>
      </c>
      <c r="D19370">
        <v>5.2913974498163681</v>
      </c>
    </row>
    <row r="19371" spans="1:4" x14ac:dyDescent="0.25">
      <c r="A19371">
        <v>19368</v>
      </c>
      <c r="B19371">
        <v>-15.349271780134274</v>
      </c>
      <c r="C19371">
        <v>9.0837308707256481E-2</v>
      </c>
      <c r="D19371">
        <v>5.3377245589091649</v>
      </c>
    </row>
    <row r="19372" spans="1:4" x14ac:dyDescent="0.25">
      <c r="A19372">
        <v>19369</v>
      </c>
      <c r="B19372">
        <v>26.780665397375259</v>
      </c>
      <c r="C19372">
        <v>0.14860595798062315</v>
      </c>
      <c r="D19372">
        <v>4.954189193344174</v>
      </c>
    </row>
    <row r="19373" spans="1:4" x14ac:dyDescent="0.25">
      <c r="A19373">
        <v>19370</v>
      </c>
      <c r="B19373">
        <v>-21.843214784449685</v>
      </c>
      <c r="C19373">
        <v>8.340896453131319E-2</v>
      </c>
      <c r="D19373">
        <v>5.3857886238694972</v>
      </c>
    </row>
    <row r="19374" spans="1:4" x14ac:dyDescent="0.25">
      <c r="A19374">
        <v>19371</v>
      </c>
      <c r="B19374">
        <v>18.989548353079044</v>
      </c>
      <c r="C19374">
        <v>0.13622301294808015</v>
      </c>
      <c r="D19374">
        <v>5.0539132364870261</v>
      </c>
    </row>
    <row r="19375" spans="1:4" x14ac:dyDescent="0.25">
      <c r="A19375">
        <v>19372</v>
      </c>
      <c r="B19375">
        <v>-30.2406692825802</v>
      </c>
      <c r="C19375">
        <v>7.4396677897210051E-2</v>
      </c>
      <c r="D19375">
        <v>5.444768908402148</v>
      </c>
    </row>
    <row r="19376" spans="1:4" x14ac:dyDescent="0.25">
      <c r="A19376">
        <v>19373</v>
      </c>
      <c r="B19376">
        <v>-3.1788688016477522</v>
      </c>
      <c r="C19376">
        <v>0.10586962327923688</v>
      </c>
      <c r="D19376">
        <v>5.241574288007194</v>
      </c>
    </row>
    <row r="19377" spans="1:4" x14ac:dyDescent="0.25">
      <c r="A19377">
        <v>19374</v>
      </c>
      <c r="B19377">
        <v>21.44949536285668</v>
      </c>
      <c r="C19377">
        <v>0.14009746370980358</v>
      </c>
      <c r="D19377">
        <v>5.0320922336889362</v>
      </c>
    </row>
    <row r="19378" spans="1:4" x14ac:dyDescent="0.25">
      <c r="A19378">
        <v>19375</v>
      </c>
      <c r="B19378">
        <v>10.436070966904595</v>
      </c>
      <c r="C19378">
        <v>0.12404925249821819</v>
      </c>
      <c r="D19378">
        <v>5.1277281130667278</v>
      </c>
    </row>
    <row r="19379" spans="1:4" x14ac:dyDescent="0.25">
      <c r="A19379">
        <v>19376</v>
      </c>
      <c r="B19379">
        <v>11.057972559075864</v>
      </c>
      <c r="C19379">
        <v>0.12496956016076988</v>
      </c>
      <c r="D19379">
        <v>5.1223944955563274</v>
      </c>
    </row>
    <row r="19380" spans="1:4" x14ac:dyDescent="0.25">
      <c r="A19380">
        <v>19377</v>
      </c>
      <c r="B19380">
        <v>-8.0975751583455065</v>
      </c>
      <c r="C19380">
        <v>9.9632644302183104E-2</v>
      </c>
      <c r="D19380">
        <v>5.2812914858135791</v>
      </c>
    </row>
    <row r="19381" spans="1:4" x14ac:dyDescent="0.25">
      <c r="A19381">
        <v>19378</v>
      </c>
      <c r="B19381">
        <v>21.514136910728723</v>
      </c>
      <c r="C19381">
        <v>0.14019286341832715</v>
      </c>
      <c r="D19381">
        <v>5.0315291052291524</v>
      </c>
    </row>
    <row r="19382" spans="1:4" x14ac:dyDescent="0.25">
      <c r="A19382">
        <v>19379</v>
      </c>
      <c r="B19382">
        <v>-13.97434391705562</v>
      </c>
      <c r="C19382">
        <v>9.2417830473549456E-2</v>
      </c>
      <c r="D19382">
        <v>5.3277876711475587</v>
      </c>
    </row>
    <row r="19383" spans="1:4" x14ac:dyDescent="0.25">
      <c r="A19383">
        <v>19380</v>
      </c>
      <c r="B19383">
        <v>-28.384094567488489</v>
      </c>
      <c r="C19383">
        <v>7.621980730125455E-2</v>
      </c>
      <c r="D19383">
        <v>5.4331233209592886</v>
      </c>
    </row>
    <row r="19384" spans="1:4" x14ac:dyDescent="0.25">
      <c r="A19384">
        <v>19381</v>
      </c>
      <c r="B19384">
        <v>1.6960575032020699</v>
      </c>
      <c r="C19384">
        <v>0.11222546314228188</v>
      </c>
      <c r="D19384">
        <v>5.2011260553311134</v>
      </c>
    </row>
    <row r="19385" spans="1:4" x14ac:dyDescent="0.25">
      <c r="A19385">
        <v>19382</v>
      </c>
      <c r="B19385">
        <v>8.2893550990958715</v>
      </c>
      <c r="C19385">
        <v>0.12111414898634454</v>
      </c>
      <c r="D19385">
        <v>5.1460024889897067</v>
      </c>
    </row>
    <row r="19386" spans="1:4" x14ac:dyDescent="0.25">
      <c r="A19386">
        <v>19383</v>
      </c>
      <c r="B19386">
        <v>-31.279482320791317</v>
      </c>
      <c r="C19386">
        <v>7.3290383161760175E-2</v>
      </c>
      <c r="D19386">
        <v>5.4521675854520586</v>
      </c>
    </row>
    <row r="19387" spans="1:4" x14ac:dyDescent="0.25">
      <c r="A19387">
        <v>19384</v>
      </c>
      <c r="B19387">
        <v>-18.163550818690254</v>
      </c>
      <c r="C19387">
        <v>8.7472768194025718E-2</v>
      </c>
      <c r="D19387">
        <v>5.3598241748852713</v>
      </c>
    </row>
    <row r="19388" spans="1:4" x14ac:dyDescent="0.25">
      <c r="A19388">
        <v>19385</v>
      </c>
      <c r="B19388">
        <v>27.246810602345903</v>
      </c>
      <c r="C19388">
        <v>0.14906448990611665</v>
      </c>
      <c r="D19388">
        <v>4.9430339622115715</v>
      </c>
    </row>
    <row r="19389" spans="1:4" x14ac:dyDescent="0.25">
      <c r="A19389">
        <v>19386</v>
      </c>
      <c r="B19389">
        <v>-13.954796221912744</v>
      </c>
      <c r="C19389">
        <v>9.2522447519485684E-2</v>
      </c>
      <c r="D19389">
        <v>5.3267005708685664</v>
      </c>
    </row>
    <row r="19390" spans="1:4" x14ac:dyDescent="0.25">
      <c r="A19390">
        <v>19387</v>
      </c>
      <c r="B19390">
        <v>18.333210466431922</v>
      </c>
      <c r="C19390">
        <v>0.13540787992202663</v>
      </c>
      <c r="D19390">
        <v>5.0593854144684238</v>
      </c>
    </row>
    <row r="19391" spans="1:4" x14ac:dyDescent="0.25">
      <c r="A19391">
        <v>19388</v>
      </c>
      <c r="B19391">
        <v>25.071833794121289</v>
      </c>
      <c r="C19391">
        <v>0.14550215600561334</v>
      </c>
      <c r="D19391">
        <v>5.0004919266891044</v>
      </c>
    </row>
    <row r="19392" spans="1:4" x14ac:dyDescent="0.25">
      <c r="A19392">
        <v>19389</v>
      </c>
      <c r="B19392">
        <v>13.041111334273268</v>
      </c>
      <c r="C19392">
        <v>0.12771947246502235</v>
      </c>
      <c r="D19392">
        <v>5.1053774149853863</v>
      </c>
    </row>
    <row r="19393" spans="1:4" x14ac:dyDescent="0.25">
      <c r="A19393">
        <v>19390</v>
      </c>
      <c r="B19393">
        <v>-8.7287500910620111</v>
      </c>
      <c r="C19393">
        <v>9.8839612491344431E-2</v>
      </c>
      <c r="D19393">
        <v>5.2864190038544638</v>
      </c>
    </row>
    <row r="19394" spans="1:4" x14ac:dyDescent="0.25">
      <c r="A19394">
        <v>19391</v>
      </c>
      <c r="B19394">
        <v>23.517593833203989</v>
      </c>
      <c r="C19394">
        <v>0.14316813345878709</v>
      </c>
      <c r="D19394">
        <v>5.014062448382421</v>
      </c>
    </row>
    <row r="19395" spans="1:4" x14ac:dyDescent="0.25">
      <c r="A19395">
        <v>19392</v>
      </c>
      <c r="B19395">
        <v>-16.193276348802186</v>
      </c>
      <c r="C19395">
        <v>8.9823125229100631E-2</v>
      </c>
      <c r="D19395">
        <v>5.3443736301599269</v>
      </c>
    </row>
    <row r="19396" spans="1:4" x14ac:dyDescent="0.25">
      <c r="A19396">
        <v>19393</v>
      </c>
      <c r="B19396">
        <v>-5.6556305598048198</v>
      </c>
      <c r="C19396">
        <v>0.10272163246025134</v>
      </c>
      <c r="D19396">
        <v>5.2613820784765615</v>
      </c>
    </row>
    <row r="19397" spans="1:4" x14ac:dyDescent="0.25">
      <c r="A19397">
        <v>19394</v>
      </c>
      <c r="B19397">
        <v>-12.362395982083825</v>
      </c>
      <c r="C19397">
        <v>9.4389664411207663E-2</v>
      </c>
      <c r="D19397">
        <v>5.3149197076238597</v>
      </c>
    </row>
    <row r="19398" spans="1:4" x14ac:dyDescent="0.25">
      <c r="A19398">
        <v>19395</v>
      </c>
      <c r="B19398">
        <v>-5.8615971053384328</v>
      </c>
      <c r="C19398">
        <v>0.10245982225760852</v>
      </c>
      <c r="D19398">
        <v>5.2630656461988039</v>
      </c>
    </row>
    <row r="19399" spans="1:4" x14ac:dyDescent="0.25">
      <c r="A19399">
        <v>19396</v>
      </c>
      <c r="B19399">
        <v>6.4682158204311406</v>
      </c>
      <c r="C19399">
        <v>0.1186423320232517</v>
      </c>
      <c r="D19399">
        <v>5.1614596048609833</v>
      </c>
    </row>
    <row r="19400" spans="1:4" x14ac:dyDescent="0.25">
      <c r="A19400">
        <v>19397</v>
      </c>
      <c r="B19400">
        <v>26.290089754600558</v>
      </c>
      <c r="C19400">
        <v>0.14784150507847937</v>
      </c>
      <c r="D19400">
        <v>4.9671973699324159</v>
      </c>
    </row>
    <row r="19401" spans="1:4" x14ac:dyDescent="0.25">
      <c r="A19401">
        <v>19398</v>
      </c>
      <c r="B19401">
        <v>-18.671339881927594</v>
      </c>
      <c r="C19401">
        <v>8.6980350288216268E-2</v>
      </c>
      <c r="D19401">
        <v>5.3626436110886351</v>
      </c>
    </row>
    <row r="19402" spans="1:4" x14ac:dyDescent="0.25">
      <c r="A19402">
        <v>19399</v>
      </c>
      <c r="B19402">
        <v>-15.693503409110122</v>
      </c>
      <c r="C19402">
        <v>9.0423140304603633E-2</v>
      </c>
      <c r="D19402">
        <v>5.3404385916588746</v>
      </c>
    </row>
    <row r="19403" spans="1:4" x14ac:dyDescent="0.25">
      <c r="A19403">
        <v>19400</v>
      </c>
      <c r="B19403">
        <v>-13.99628150374707</v>
      </c>
      <c r="C19403">
        <v>9.2472145124971705E-2</v>
      </c>
      <c r="D19403">
        <v>5.3270292225227331</v>
      </c>
    </row>
    <row r="19404" spans="1:4" x14ac:dyDescent="0.25">
      <c r="A19404">
        <v>19401</v>
      </c>
      <c r="B19404">
        <v>-9.5452844651122746</v>
      </c>
      <c r="C19404">
        <v>9.7872057826376091E-2</v>
      </c>
      <c r="D19404">
        <v>5.2922943074153075</v>
      </c>
    </row>
    <row r="19405" spans="1:4" x14ac:dyDescent="0.25">
      <c r="A19405">
        <v>19402</v>
      </c>
      <c r="B19405">
        <v>15.42061384901254</v>
      </c>
      <c r="C19405">
        <v>0.13104532188140872</v>
      </c>
      <c r="D19405">
        <v>5.0849064991495787</v>
      </c>
    </row>
    <row r="19406" spans="1:4" x14ac:dyDescent="0.25">
      <c r="A19406">
        <v>19403</v>
      </c>
      <c r="B19406">
        <v>28.779522630922827</v>
      </c>
      <c r="C19406">
        <v>0.15175463810342293</v>
      </c>
      <c r="D19406">
        <v>4.9015886965437048</v>
      </c>
    </row>
    <row r="19407" spans="1:4" x14ac:dyDescent="0.25">
      <c r="A19407">
        <v>19404</v>
      </c>
      <c r="B19407">
        <v>8.8243916117742458</v>
      </c>
      <c r="C19407">
        <v>0.12184352171226154</v>
      </c>
      <c r="D19407">
        <v>5.1414532319350643</v>
      </c>
    </row>
    <row r="19408" spans="1:4" x14ac:dyDescent="0.25">
      <c r="A19408">
        <v>19405</v>
      </c>
      <c r="B19408">
        <v>2.7180393071961078</v>
      </c>
      <c r="C19408">
        <v>0.11358944751723676</v>
      </c>
      <c r="D19408">
        <v>5.1928750130272006</v>
      </c>
    </row>
    <row r="19409" spans="1:4" x14ac:dyDescent="0.25">
      <c r="A19409">
        <v>19406</v>
      </c>
      <c r="B19409">
        <v>5.5581971875941747</v>
      </c>
      <c r="C19409">
        <v>0.11738087171472178</v>
      </c>
      <c r="D19409">
        <v>5.1689964917177562</v>
      </c>
    </row>
    <row r="19410" spans="1:4" x14ac:dyDescent="0.25">
      <c r="A19410">
        <v>19407</v>
      </c>
      <c r="B19410">
        <v>-19.407931868178139</v>
      </c>
      <c r="C19410">
        <v>8.6114951176145871E-2</v>
      </c>
      <c r="D19410">
        <v>5.3683486108737153</v>
      </c>
    </row>
    <row r="19411" spans="1:4" x14ac:dyDescent="0.25">
      <c r="A19411">
        <v>19408</v>
      </c>
      <c r="B19411">
        <v>22.822824310449477</v>
      </c>
      <c r="C19411">
        <v>0.14213223660624008</v>
      </c>
      <c r="D19411">
        <v>5.020122796988665</v>
      </c>
    </row>
    <row r="19412" spans="1:4" x14ac:dyDescent="0.25">
      <c r="A19412">
        <v>19409</v>
      </c>
      <c r="B19412">
        <v>-33.272789919018464</v>
      </c>
      <c r="C19412">
        <v>7.1879194326083251E-2</v>
      </c>
      <c r="D19412">
        <v>5.4596597780879588</v>
      </c>
    </row>
    <row r="19413" spans="1:4" x14ac:dyDescent="0.25">
      <c r="A19413">
        <v>19410</v>
      </c>
      <c r="B19413">
        <v>-33.238606293318497</v>
      </c>
      <c r="C19413">
        <v>7.1913698168912576E-2</v>
      </c>
      <c r="D19413">
        <v>5.4594307659911934</v>
      </c>
    </row>
    <row r="19414" spans="1:4" x14ac:dyDescent="0.25">
      <c r="A19414">
        <v>19411</v>
      </c>
      <c r="B19414">
        <v>7.0459715448730265</v>
      </c>
      <c r="C19414">
        <v>0.11942470237333858</v>
      </c>
      <c r="D19414">
        <v>5.1565605062555075</v>
      </c>
    </row>
    <row r="19415" spans="1:4" x14ac:dyDescent="0.25">
      <c r="A19415">
        <v>19412</v>
      </c>
      <c r="B19415">
        <v>-32.321371037283257</v>
      </c>
      <c r="C19415">
        <v>7.2404980357640758E-2</v>
      </c>
      <c r="D19415">
        <v>5.4574917383569348</v>
      </c>
    </row>
    <row r="19416" spans="1:4" x14ac:dyDescent="0.25">
      <c r="A19416">
        <v>19413</v>
      </c>
      <c r="B19416">
        <v>3.8874979122321918</v>
      </c>
      <c r="C19416">
        <v>0.11514559647145273</v>
      </c>
      <c r="D19416">
        <v>5.183056572631112</v>
      </c>
    </row>
    <row r="19417" spans="1:4" x14ac:dyDescent="0.25">
      <c r="A19417">
        <v>19414</v>
      </c>
      <c r="B19417">
        <v>-29.271776526249852</v>
      </c>
      <c r="C19417">
        <v>7.5437211276082605E-2</v>
      </c>
      <c r="D19417">
        <v>5.4378178373423411</v>
      </c>
    </row>
    <row r="19418" spans="1:4" x14ac:dyDescent="0.25">
      <c r="A19418">
        <v>19415</v>
      </c>
      <c r="B19418">
        <v>-17.991437240624293</v>
      </c>
      <c r="C19418">
        <v>8.7677112075644992E-2</v>
      </c>
      <c r="D19418">
        <v>5.3584785919083346</v>
      </c>
    </row>
    <row r="19419" spans="1:4" x14ac:dyDescent="0.25">
      <c r="A19419">
        <v>19416</v>
      </c>
      <c r="B19419">
        <v>-18.200034647020715</v>
      </c>
      <c r="C19419">
        <v>8.7429473760274323E-2</v>
      </c>
      <c r="D19419">
        <v>5.3601093472248733</v>
      </c>
    </row>
    <row r="19420" spans="1:4" x14ac:dyDescent="0.25">
      <c r="A19420">
        <v>19417</v>
      </c>
      <c r="B19420">
        <v>23.668614288024543</v>
      </c>
      <c r="C19420">
        <v>0.143393898326307</v>
      </c>
      <c r="D19420">
        <v>5.0127446495106618</v>
      </c>
    </row>
    <row r="19421" spans="1:4" x14ac:dyDescent="0.25">
      <c r="A19421">
        <v>19418</v>
      </c>
      <c r="B19421">
        <v>9.1442378287742372</v>
      </c>
      <c r="C19421">
        <v>0.12228022916572834</v>
      </c>
      <c r="D19421">
        <v>5.1387319806620528</v>
      </c>
    </row>
    <row r="19422" spans="1:4" x14ac:dyDescent="0.25">
      <c r="A19422">
        <v>19419</v>
      </c>
      <c r="B19422">
        <v>4.6628310581389485</v>
      </c>
      <c r="C19422">
        <v>0.1161811659728258</v>
      </c>
      <c r="D19422">
        <v>5.1765364408610797</v>
      </c>
    </row>
    <row r="19423" spans="1:4" x14ac:dyDescent="0.25">
      <c r="A19423">
        <v>19420</v>
      </c>
      <c r="B19423">
        <v>22.455899438048277</v>
      </c>
      <c r="C19423">
        <v>0.14158694299287466</v>
      </c>
      <c r="D19423">
        <v>5.0233220387785522</v>
      </c>
    </row>
    <row r="19424" spans="1:4" x14ac:dyDescent="0.25">
      <c r="A19424">
        <v>19421</v>
      </c>
      <c r="B19424">
        <v>-29.903364694527681</v>
      </c>
      <c r="C19424">
        <v>7.4757985395266235E-2</v>
      </c>
      <c r="D19424">
        <v>5.4423543789577487</v>
      </c>
    </row>
    <row r="19425" spans="1:4" x14ac:dyDescent="0.25">
      <c r="A19425">
        <v>19422</v>
      </c>
      <c r="B19425">
        <v>-25.215119454142268</v>
      </c>
      <c r="C19425">
        <v>7.957240354851236E-2</v>
      </c>
      <c r="D19425">
        <v>5.4112586406018153</v>
      </c>
    </row>
    <row r="19426" spans="1:4" x14ac:dyDescent="0.25">
      <c r="A19426">
        <v>19423</v>
      </c>
      <c r="B19426">
        <v>15.332821486716483</v>
      </c>
      <c r="C19426">
        <v>0.13101758726841939</v>
      </c>
      <c r="D19426">
        <v>5.0855059247915211</v>
      </c>
    </row>
    <row r="19427" spans="1:4" x14ac:dyDescent="0.25">
      <c r="A19427">
        <v>19424</v>
      </c>
      <c r="B19427">
        <v>15.402486478842803</v>
      </c>
      <c r="C19427">
        <v>0.1311159537619262</v>
      </c>
      <c r="D19427">
        <v>5.08490458097575</v>
      </c>
    </row>
    <row r="19428" spans="1:4" x14ac:dyDescent="0.25">
      <c r="A19428">
        <v>19425</v>
      </c>
      <c r="B19428">
        <v>11.121239579161397</v>
      </c>
      <c r="C19428">
        <v>0.12505698737434234</v>
      </c>
      <c r="D19428">
        <v>5.1218523155141771</v>
      </c>
    </row>
    <row r="19429" spans="1:4" x14ac:dyDescent="0.25">
      <c r="A19429">
        <v>19426</v>
      </c>
      <c r="B19429">
        <v>28.383607814546679</v>
      </c>
      <c r="C19429">
        <v>0.15177860951108246</v>
      </c>
      <c r="D19429">
        <v>4.9096114867151996</v>
      </c>
    </row>
    <row r="19430" spans="1:4" x14ac:dyDescent="0.25">
      <c r="A19430">
        <v>19427</v>
      </c>
      <c r="B19430">
        <v>-28.142299758644327</v>
      </c>
      <c r="C19430">
        <v>7.6660453503103465E-2</v>
      </c>
      <c r="D19430">
        <v>5.4296565074474969</v>
      </c>
    </row>
    <row r="19431" spans="1:4" x14ac:dyDescent="0.25">
      <c r="A19431">
        <v>19428</v>
      </c>
      <c r="B19431">
        <v>-8.9386259614431083</v>
      </c>
      <c r="C19431">
        <v>9.862792393688502E-2</v>
      </c>
      <c r="D19431">
        <v>5.2874002764711392</v>
      </c>
    </row>
    <row r="19432" spans="1:4" x14ac:dyDescent="0.25">
      <c r="A19432">
        <v>19429</v>
      </c>
      <c r="B19432">
        <v>-7.2742956712647526</v>
      </c>
      <c r="C19432">
        <v>0.10067038460627264</v>
      </c>
      <c r="D19432">
        <v>5.2745917523304611</v>
      </c>
    </row>
    <row r="19433" spans="1:4" x14ac:dyDescent="0.25">
      <c r="A19433">
        <v>19430</v>
      </c>
      <c r="B19433">
        <v>23.891629186814953</v>
      </c>
      <c r="C19433">
        <v>0.14393149488366475</v>
      </c>
      <c r="D19433">
        <v>5.0105129377439033</v>
      </c>
    </row>
    <row r="19434" spans="1:4" x14ac:dyDescent="0.25">
      <c r="A19434">
        <v>19431</v>
      </c>
      <c r="B19434">
        <v>27.034042898351458</v>
      </c>
      <c r="C19434">
        <v>0.14928711773298042</v>
      </c>
      <c r="D19434">
        <v>4.946455720823395</v>
      </c>
    </row>
    <row r="19435" spans="1:4" x14ac:dyDescent="0.25">
      <c r="A19435">
        <v>19432</v>
      </c>
      <c r="B19435">
        <v>5.223861935332593</v>
      </c>
      <c r="C19435">
        <v>0.11693241659015241</v>
      </c>
      <c r="D19435">
        <v>5.171813233157585</v>
      </c>
    </row>
    <row r="19436" spans="1:4" x14ac:dyDescent="0.25">
      <c r="A19436">
        <v>19433</v>
      </c>
      <c r="B19436">
        <v>22.24695967992767</v>
      </c>
      <c r="C19436">
        <v>0.14127697996037458</v>
      </c>
      <c r="D19436">
        <v>5.0251434011474352</v>
      </c>
    </row>
    <row r="19437" spans="1:4" x14ac:dyDescent="0.25">
      <c r="A19437">
        <v>19434</v>
      </c>
      <c r="B19437">
        <v>28.415244474463208</v>
      </c>
      <c r="C19437">
        <v>0.15219938152087753</v>
      </c>
      <c r="D19437">
        <v>4.9078089037349333</v>
      </c>
    </row>
    <row r="19438" spans="1:4" x14ac:dyDescent="0.25">
      <c r="A19438">
        <v>19435</v>
      </c>
      <c r="B19438">
        <v>25.723994596568076</v>
      </c>
      <c r="C19438">
        <v>0.14671902870066189</v>
      </c>
      <c r="D19438">
        <v>4.9832081233800878</v>
      </c>
    </row>
    <row r="19439" spans="1:4" x14ac:dyDescent="0.25">
      <c r="A19439">
        <v>19436</v>
      </c>
      <c r="B19439">
        <v>1.3520894311024847</v>
      </c>
      <c r="C19439">
        <v>0.11178077036897371</v>
      </c>
      <c r="D19439">
        <v>5.2043179396986208</v>
      </c>
    </row>
    <row r="19440" spans="1:4" x14ac:dyDescent="0.25">
      <c r="A19440">
        <v>19437</v>
      </c>
      <c r="B19440">
        <v>15.998788506104944</v>
      </c>
      <c r="C19440">
        <v>0.13185829332747567</v>
      </c>
      <c r="D19440">
        <v>5.0799282131554513</v>
      </c>
    </row>
    <row r="19441" spans="1:4" x14ac:dyDescent="0.25">
      <c r="A19441">
        <v>19438</v>
      </c>
      <c r="B19441">
        <v>23.657845684852447</v>
      </c>
      <c r="C19441">
        <v>0.14337778788557021</v>
      </c>
      <c r="D19441">
        <v>5.0128386003190828</v>
      </c>
    </row>
    <row r="19442" spans="1:4" x14ac:dyDescent="0.25">
      <c r="A19442">
        <v>19439</v>
      </c>
      <c r="B19442">
        <v>24.875882221735651</v>
      </c>
      <c r="C19442">
        <v>0.14520658825939514</v>
      </c>
      <c r="D19442">
        <v>5.002203896331384</v>
      </c>
    </row>
    <row r="19443" spans="1:4" x14ac:dyDescent="0.25">
      <c r="A19443">
        <v>19440</v>
      </c>
      <c r="B19443">
        <v>13.943744629817814</v>
      </c>
      <c r="C19443">
        <v>0.12897755579934778</v>
      </c>
      <c r="D19443">
        <v>5.0976171785437936</v>
      </c>
    </row>
    <row r="19444" spans="1:4" x14ac:dyDescent="0.25">
      <c r="A19444">
        <v>19441</v>
      </c>
      <c r="B19444">
        <v>24.323445189358523</v>
      </c>
      <c r="C19444">
        <v>0.14437535068597729</v>
      </c>
      <c r="D19444">
        <v>5.0070286648747029</v>
      </c>
    </row>
    <row r="19445" spans="1:4" x14ac:dyDescent="0.25">
      <c r="A19445">
        <v>19442</v>
      </c>
      <c r="B19445">
        <v>-1.1659828128495917</v>
      </c>
      <c r="C19445">
        <v>0.10847880244042551</v>
      </c>
      <c r="D19445">
        <v>5.2249189849396807</v>
      </c>
    </row>
    <row r="19446" spans="1:4" x14ac:dyDescent="0.25">
      <c r="A19446">
        <v>19443</v>
      </c>
      <c r="B19446">
        <v>28.351753299562233</v>
      </c>
      <c r="C19446">
        <v>0.15249750252617567</v>
      </c>
      <c r="D19446">
        <v>4.9087446830670656</v>
      </c>
    </row>
    <row r="19447" spans="1:4" x14ac:dyDescent="0.25">
      <c r="A19447">
        <v>19444</v>
      </c>
      <c r="B19447">
        <v>22.245498803060741</v>
      </c>
      <c r="C19447">
        <v>0.14127480736250031</v>
      </c>
      <c r="D19447">
        <v>5.0251561025622875</v>
      </c>
    </row>
    <row r="19448" spans="1:4" x14ac:dyDescent="0.25">
      <c r="A19448">
        <v>19445</v>
      </c>
      <c r="B19448">
        <v>4.7046700064164213</v>
      </c>
      <c r="C19448">
        <v>0.11623713583832673</v>
      </c>
      <c r="D19448">
        <v>5.1761843813919546</v>
      </c>
    </row>
    <row r="19449" spans="1:4" x14ac:dyDescent="0.25">
      <c r="A19449">
        <v>19446</v>
      </c>
      <c r="B19449">
        <v>24.124234673285343</v>
      </c>
      <c r="C19449">
        <v>0.1440763330247361</v>
      </c>
      <c r="D19449">
        <v>5.0087678837899503</v>
      </c>
    </row>
    <row r="19450" spans="1:4" x14ac:dyDescent="0.25">
      <c r="A19450">
        <v>19447</v>
      </c>
      <c r="B19450">
        <v>10.089274370850205</v>
      </c>
      <c r="C19450">
        <v>0.12357353548735128</v>
      </c>
      <c r="D19450">
        <v>5.1306841429967243</v>
      </c>
    </row>
    <row r="19451" spans="1:4" x14ac:dyDescent="0.25">
      <c r="A19451">
        <v>19448</v>
      </c>
      <c r="B19451">
        <v>-12.201860289127922</v>
      </c>
      <c r="C19451">
        <v>9.4586878701571564E-2</v>
      </c>
      <c r="D19451">
        <v>5.3136349608745164</v>
      </c>
    </row>
    <row r="19452" spans="1:4" x14ac:dyDescent="0.25">
      <c r="A19452">
        <v>19449</v>
      </c>
      <c r="B19452">
        <v>19.574923425624604</v>
      </c>
      <c r="C19452">
        <v>0.13720225206470582</v>
      </c>
      <c r="D19452">
        <v>5.0486173802469674</v>
      </c>
    </row>
    <row r="19453" spans="1:4" x14ac:dyDescent="0.25">
      <c r="A19453">
        <v>19450</v>
      </c>
      <c r="B19453">
        <v>-18.741681605367091</v>
      </c>
      <c r="C19453">
        <v>8.6897556171392498E-2</v>
      </c>
      <c r="D19453">
        <v>5.3631890839039462</v>
      </c>
    </row>
    <row r="19454" spans="1:4" x14ac:dyDescent="0.25">
      <c r="A19454">
        <v>19451</v>
      </c>
      <c r="B19454">
        <v>11.886789336800717</v>
      </c>
      <c r="C19454">
        <v>0.12611646041872393</v>
      </c>
      <c r="D19454">
        <v>5.1152880413497472</v>
      </c>
    </row>
    <row r="19455" spans="1:4" x14ac:dyDescent="0.25">
      <c r="A19455">
        <v>19452</v>
      </c>
      <c r="B19455">
        <v>-9.2330792489897249</v>
      </c>
      <c r="C19455">
        <v>9.8260789190624864E-2</v>
      </c>
      <c r="D19455">
        <v>5.2897766351962323</v>
      </c>
    </row>
    <row r="19456" spans="1:4" x14ac:dyDescent="0.25">
      <c r="A19456">
        <v>19453</v>
      </c>
      <c r="B19456">
        <v>-3.7544463032128874</v>
      </c>
      <c r="C19456">
        <v>0.10512751424488731</v>
      </c>
      <c r="D19456">
        <v>5.2463243875839902</v>
      </c>
    </row>
    <row r="19457" spans="1:4" x14ac:dyDescent="0.25">
      <c r="A19457">
        <v>19454</v>
      </c>
      <c r="B19457">
        <v>27.178184653704108</v>
      </c>
      <c r="C19457">
        <v>0.14922773157899649</v>
      </c>
      <c r="D19457">
        <v>4.9436776091815569</v>
      </c>
    </row>
    <row r="19458" spans="1:4" x14ac:dyDescent="0.25">
      <c r="A19458">
        <v>19455</v>
      </c>
      <c r="B19458">
        <v>-20.67671501404098</v>
      </c>
      <c r="C19458">
        <v>8.4632618489972833E-2</v>
      </c>
      <c r="D19458">
        <v>5.3781385748046384</v>
      </c>
    </row>
    <row r="19459" spans="1:4" x14ac:dyDescent="0.25">
      <c r="A19459">
        <v>19456</v>
      </c>
      <c r="B19459">
        <v>-5.8337119746283861E-2</v>
      </c>
      <c r="C19459">
        <v>0.10992372081520019</v>
      </c>
      <c r="D19459">
        <v>5.2157259559670743</v>
      </c>
    </row>
    <row r="19460" spans="1:4" x14ac:dyDescent="0.25">
      <c r="A19460">
        <v>19457</v>
      </c>
      <c r="B19460">
        <v>-8.6153843808656347</v>
      </c>
      <c r="C19460">
        <v>9.8981885464190178E-2</v>
      </c>
      <c r="D19460">
        <v>5.2854986077745325</v>
      </c>
    </row>
    <row r="19461" spans="1:4" x14ac:dyDescent="0.25">
      <c r="A19461">
        <v>19458</v>
      </c>
      <c r="B19461">
        <v>-10.345490469348277</v>
      </c>
      <c r="C19461">
        <v>9.6878238736785693E-2</v>
      </c>
      <c r="D19461">
        <v>5.2987381887440144</v>
      </c>
    </row>
    <row r="19462" spans="1:4" x14ac:dyDescent="0.25">
      <c r="A19462">
        <v>19459</v>
      </c>
      <c r="B19462">
        <v>-10.167786097042409</v>
      </c>
      <c r="C19462">
        <v>9.7098623953369101E-2</v>
      </c>
      <c r="D19462">
        <v>5.2973083205144045</v>
      </c>
    </row>
    <row r="19463" spans="1:4" x14ac:dyDescent="0.25">
      <c r="A19463">
        <v>19460</v>
      </c>
      <c r="B19463">
        <v>-1.8686831084460209</v>
      </c>
      <c r="C19463">
        <v>0.10756548950216716</v>
      </c>
      <c r="D19463">
        <v>5.2307409161724649</v>
      </c>
    </row>
    <row r="19464" spans="1:4" x14ac:dyDescent="0.25">
      <c r="A19464">
        <v>19461</v>
      </c>
      <c r="B19464">
        <v>-22.317832262628997</v>
      </c>
      <c r="C19464">
        <v>8.2731230641207798E-2</v>
      </c>
      <c r="D19464">
        <v>5.3907290559306915</v>
      </c>
    </row>
    <row r="19465" spans="1:4" x14ac:dyDescent="0.25">
      <c r="A19465">
        <v>19462</v>
      </c>
      <c r="B19465">
        <v>-19.501659927107909</v>
      </c>
      <c r="C19465">
        <v>8.6005083840803076E-2</v>
      </c>
      <c r="D19465">
        <v>5.3690734651719483</v>
      </c>
    </row>
    <row r="19466" spans="1:4" x14ac:dyDescent="0.25">
      <c r="A19466">
        <v>19463</v>
      </c>
      <c r="B19466">
        <v>-17.075378518797407</v>
      </c>
      <c r="C19466">
        <v>8.8767863016147919E-2</v>
      </c>
      <c r="D19466">
        <v>5.3513034118904717</v>
      </c>
    </row>
    <row r="19467" spans="1:4" x14ac:dyDescent="0.25">
      <c r="A19467">
        <v>19464</v>
      </c>
      <c r="B19467">
        <v>19.35880327351029</v>
      </c>
      <c r="C19467">
        <v>0.13688912469642123</v>
      </c>
      <c r="D19467">
        <v>5.0504921590897327</v>
      </c>
    </row>
    <row r="19468" spans="1:4" x14ac:dyDescent="0.25">
      <c r="A19468">
        <v>19465</v>
      </c>
      <c r="B19468">
        <v>24.793108881710623</v>
      </c>
      <c r="C19468">
        <v>0.14529835746774955</v>
      </c>
      <c r="D19468">
        <v>5.0026182854228143</v>
      </c>
    </row>
    <row r="19469" spans="1:4" x14ac:dyDescent="0.25">
      <c r="A19469">
        <v>19466</v>
      </c>
      <c r="B19469">
        <v>2.5013034222274371</v>
      </c>
      <c r="C19469">
        <v>0.11330181950662532</v>
      </c>
      <c r="D19469">
        <v>5.1946924907412999</v>
      </c>
    </row>
    <row r="19470" spans="1:4" x14ac:dyDescent="0.25">
      <c r="A19470">
        <v>19467</v>
      </c>
      <c r="B19470">
        <v>-31.272634353063182</v>
      </c>
      <c r="C19470">
        <v>7.3502004895954931E-2</v>
      </c>
      <c r="D19470">
        <v>5.450165416253574</v>
      </c>
    </row>
    <row r="19471" spans="1:4" x14ac:dyDescent="0.25">
      <c r="A19471">
        <v>19468</v>
      </c>
      <c r="B19471">
        <v>-13.530686892163061</v>
      </c>
      <c r="C19471">
        <v>9.2959007280592365E-2</v>
      </c>
      <c r="D19471">
        <v>5.3242519234498467</v>
      </c>
    </row>
    <row r="19472" spans="1:4" x14ac:dyDescent="0.25">
      <c r="A19472">
        <v>19469</v>
      </c>
      <c r="B19472">
        <v>21.374456664011831</v>
      </c>
      <c r="C19472">
        <v>0.13982344680686509</v>
      </c>
      <c r="D19472">
        <v>5.0329967477604907</v>
      </c>
    </row>
    <row r="19473" spans="1:4" x14ac:dyDescent="0.25">
      <c r="A19473">
        <v>19470</v>
      </c>
      <c r="B19473">
        <v>-32.229536729700129</v>
      </c>
      <c r="C19473">
        <v>7.2938314364281442E-2</v>
      </c>
      <c r="D19473">
        <v>5.452629664215026</v>
      </c>
    </row>
    <row r="19474" spans="1:4" x14ac:dyDescent="0.25">
      <c r="A19474">
        <v>19471</v>
      </c>
      <c r="B19474">
        <v>29.188792887561846</v>
      </c>
      <c r="C19474">
        <v>0.15309836342795169</v>
      </c>
      <c r="D19474">
        <v>4.8882952407881195</v>
      </c>
    </row>
    <row r="19475" spans="1:4" x14ac:dyDescent="0.25">
      <c r="A19475">
        <v>19472</v>
      </c>
      <c r="B19475">
        <v>19.107650951976638</v>
      </c>
      <c r="C19475">
        <v>0.13639262265519525</v>
      </c>
      <c r="D19475">
        <v>5.0528918185873009</v>
      </c>
    </row>
    <row r="19476" spans="1:4" x14ac:dyDescent="0.25">
      <c r="A19476">
        <v>19473</v>
      </c>
      <c r="B19476">
        <v>15.324545824378248</v>
      </c>
      <c r="C19476">
        <v>0.1310059025550987</v>
      </c>
      <c r="D19476">
        <v>5.0855773448636077</v>
      </c>
    </row>
    <row r="19477" spans="1:4" x14ac:dyDescent="0.25">
      <c r="A19477">
        <v>19474</v>
      </c>
      <c r="B19477">
        <v>18.266996908341866</v>
      </c>
      <c r="C19477">
        <v>0.13518741563041003</v>
      </c>
      <c r="D19477">
        <v>5.0601606116586169</v>
      </c>
    </row>
    <row r="19478" spans="1:4" x14ac:dyDescent="0.25">
      <c r="A19478">
        <v>19475</v>
      </c>
      <c r="B19478">
        <v>-21.631313198078971</v>
      </c>
      <c r="C19478">
        <v>8.3524413242699991E-2</v>
      </c>
      <c r="D19478">
        <v>5.3854723151407242</v>
      </c>
    </row>
    <row r="19479" spans="1:4" x14ac:dyDescent="0.25">
      <c r="A19479">
        <v>19476</v>
      </c>
      <c r="B19479">
        <v>14.223273714249018</v>
      </c>
      <c r="C19479">
        <v>0.12936797456009508</v>
      </c>
      <c r="D19479">
        <v>5.0952121137700912</v>
      </c>
    </row>
    <row r="19480" spans="1:4" x14ac:dyDescent="0.25">
      <c r="A19480">
        <v>19477</v>
      </c>
      <c r="B19480">
        <v>6.2667011758306899</v>
      </c>
      <c r="C19480">
        <v>0.11833308871056292</v>
      </c>
      <c r="D19480">
        <v>5.1630224545185675</v>
      </c>
    </row>
    <row r="19481" spans="1:4" x14ac:dyDescent="0.25">
      <c r="A19481">
        <v>19478</v>
      </c>
      <c r="B19481">
        <v>21.002324007417883</v>
      </c>
      <c r="C19481">
        <v>0.13927932379913166</v>
      </c>
      <c r="D19481">
        <v>5.0362285829637363</v>
      </c>
    </row>
    <row r="19482" spans="1:4" x14ac:dyDescent="0.25">
      <c r="A19482">
        <v>19479</v>
      </c>
      <c r="B19482">
        <v>14.620308468473894</v>
      </c>
      <c r="C19482">
        <v>0.13001322799415194</v>
      </c>
      <c r="D19482">
        <v>5.0916551685198117</v>
      </c>
    </row>
    <row r="19483" spans="1:4" x14ac:dyDescent="0.25">
      <c r="A19483">
        <v>19480</v>
      </c>
      <c r="B19483">
        <v>18.058309554604847</v>
      </c>
      <c r="C19483">
        <v>0.13501214344523316</v>
      </c>
      <c r="D19483">
        <v>5.0617682559346751</v>
      </c>
    </row>
    <row r="19484" spans="1:4" x14ac:dyDescent="0.25">
      <c r="A19484">
        <v>19481</v>
      </c>
      <c r="B19484">
        <v>-29.88368648109261</v>
      </c>
      <c r="C19484">
        <v>7.4779095787250949E-2</v>
      </c>
      <c r="D19484">
        <v>5.4422133280146987</v>
      </c>
    </row>
    <row r="19485" spans="1:4" x14ac:dyDescent="0.25">
      <c r="A19485">
        <v>19482</v>
      </c>
      <c r="B19485">
        <v>-14.173832597673368</v>
      </c>
      <c r="C19485">
        <v>9.2174873055107742E-2</v>
      </c>
      <c r="D19485">
        <v>5.3293760418230063</v>
      </c>
    </row>
    <row r="19486" spans="1:4" x14ac:dyDescent="0.25">
      <c r="A19486">
        <v>19483</v>
      </c>
      <c r="B19486">
        <v>17.124818981824234</v>
      </c>
      <c r="C19486">
        <v>0.13355759761742725</v>
      </c>
      <c r="D19486">
        <v>5.0700312226851594</v>
      </c>
    </row>
    <row r="19487" spans="1:4" x14ac:dyDescent="0.25">
      <c r="A19487">
        <v>19484</v>
      </c>
      <c r="B19487">
        <v>-8.6760552496811272</v>
      </c>
      <c r="C19487">
        <v>9.895571936281411E-2</v>
      </c>
      <c r="D19487">
        <v>5.2852797433901779</v>
      </c>
    </row>
    <row r="19488" spans="1:4" x14ac:dyDescent="0.25">
      <c r="A19488">
        <v>19485</v>
      </c>
      <c r="B19488">
        <v>20.914948648731951</v>
      </c>
      <c r="C19488">
        <v>0.13915171994597597</v>
      </c>
      <c r="D19488">
        <v>5.0369872541964948</v>
      </c>
    </row>
    <row r="19489" spans="1:4" x14ac:dyDescent="0.25">
      <c r="A19489">
        <v>19486</v>
      </c>
      <c r="B19489">
        <v>-3.3005329766511409</v>
      </c>
      <c r="C19489">
        <v>0.10573165391205341</v>
      </c>
      <c r="D19489">
        <v>5.2420778121410159</v>
      </c>
    </row>
    <row r="19490" spans="1:4" x14ac:dyDescent="0.25">
      <c r="A19490">
        <v>19487</v>
      </c>
      <c r="B19490">
        <v>6.4523874245141997</v>
      </c>
      <c r="C19490">
        <v>0.11862092194961438</v>
      </c>
      <c r="D19490">
        <v>5.1615937669815777</v>
      </c>
    </row>
    <row r="19491" spans="1:4" x14ac:dyDescent="0.25">
      <c r="A19491">
        <v>19488</v>
      </c>
      <c r="B19491">
        <v>21.658807475047155</v>
      </c>
      <c r="C19491">
        <v>0.14023997070953298</v>
      </c>
      <c r="D19491">
        <v>5.0305267081827347</v>
      </c>
    </row>
    <row r="19492" spans="1:4" x14ac:dyDescent="0.25">
      <c r="A19492">
        <v>19489</v>
      </c>
      <c r="B19492">
        <v>-2.7877857947172231</v>
      </c>
      <c r="C19492">
        <v>0.10637487107889698</v>
      </c>
      <c r="D19492">
        <v>5.238343576454163</v>
      </c>
    </row>
    <row r="19493" spans="1:4" x14ac:dyDescent="0.25">
      <c r="A19493">
        <v>19490</v>
      </c>
      <c r="B19493">
        <v>-7.0787499770221984</v>
      </c>
      <c r="C19493">
        <v>0.10091742048575925</v>
      </c>
      <c r="D19493">
        <v>5.2729985879305197</v>
      </c>
    </row>
    <row r="19494" spans="1:4" x14ac:dyDescent="0.25">
      <c r="A19494">
        <v>19491</v>
      </c>
      <c r="B19494">
        <v>25.450496155180076</v>
      </c>
      <c r="C19494">
        <v>0.14607444357366783</v>
      </c>
      <c r="D19494">
        <v>4.9914734977185864</v>
      </c>
    </row>
    <row r="19495" spans="1:4" x14ac:dyDescent="0.25">
      <c r="A19495">
        <v>19492</v>
      </c>
      <c r="B19495">
        <v>-3.3475842890470346</v>
      </c>
      <c r="C19495">
        <v>0.10565190927864676</v>
      </c>
      <c r="D19495">
        <v>5.2429672370102374</v>
      </c>
    </row>
    <row r="19496" spans="1:4" x14ac:dyDescent="0.25">
      <c r="A19496">
        <v>19493</v>
      </c>
      <c r="B19496">
        <v>29.118005055326677</v>
      </c>
      <c r="C19496">
        <v>0.15298183369091189</v>
      </c>
      <c r="D19496">
        <v>4.8901655980960284</v>
      </c>
    </row>
    <row r="19497" spans="1:4" x14ac:dyDescent="0.25">
      <c r="A19497">
        <v>19494</v>
      </c>
      <c r="B19497">
        <v>22.645510975071375</v>
      </c>
      <c r="C19497">
        <v>0.14186857662752361</v>
      </c>
      <c r="D19497">
        <v>5.0216689247364172</v>
      </c>
    </row>
    <row r="19498" spans="1:4" x14ac:dyDescent="0.25">
      <c r="A19498">
        <v>19495</v>
      </c>
      <c r="B19498">
        <v>18.690945056122899</v>
      </c>
      <c r="C19498">
        <v>0.13579460531326926</v>
      </c>
      <c r="D19498">
        <v>5.056495359029813</v>
      </c>
    </row>
    <row r="19499" spans="1:4" x14ac:dyDescent="0.25">
      <c r="A19499">
        <v>19496</v>
      </c>
      <c r="B19499">
        <v>6.5675092637704893</v>
      </c>
      <c r="C19499">
        <v>0.11877667138199643</v>
      </c>
      <c r="D19499">
        <v>5.1606179803953021</v>
      </c>
    </row>
    <row r="19500" spans="1:4" x14ac:dyDescent="0.25">
      <c r="A19500">
        <v>19497</v>
      </c>
      <c r="B19500">
        <v>-19.217230256908721</v>
      </c>
      <c r="C19500">
        <v>8.6338661310537468E-2</v>
      </c>
      <c r="D19500">
        <v>5.3668731119222288</v>
      </c>
    </row>
    <row r="19501" spans="1:4" x14ac:dyDescent="0.25">
      <c r="A19501">
        <v>19498</v>
      </c>
      <c r="B19501">
        <v>-5.2511039752106115</v>
      </c>
      <c r="C19501">
        <v>0.10323651126845013</v>
      </c>
      <c r="D19501">
        <v>5.2580733089995455</v>
      </c>
    </row>
    <row r="19502" spans="1:4" x14ac:dyDescent="0.25">
      <c r="A19502">
        <v>19499</v>
      </c>
      <c r="B19502">
        <v>11.099652333495527</v>
      </c>
      <c r="C19502">
        <v>0.12502715460392166</v>
      </c>
      <c r="D19502">
        <v>5.1220373226100229</v>
      </c>
    </row>
    <row r="19503" spans="1:4" x14ac:dyDescent="0.25">
      <c r="A19503">
        <v>19500</v>
      </c>
      <c r="B19503">
        <v>0.6313711324301039</v>
      </c>
      <c r="C19503">
        <v>0.1108266940475211</v>
      </c>
      <c r="D19503">
        <v>5.2099918895614614</v>
      </c>
    </row>
    <row r="19504" spans="1:4" x14ac:dyDescent="0.25">
      <c r="A19504">
        <v>19501</v>
      </c>
      <c r="B19504">
        <v>22.463872327090087</v>
      </c>
      <c r="C19504">
        <v>0.14159878103598933</v>
      </c>
      <c r="D19504">
        <v>5.0232525434725979</v>
      </c>
    </row>
    <row r="19505" spans="1:4" x14ac:dyDescent="0.25">
      <c r="A19505">
        <v>19502</v>
      </c>
      <c r="B19505">
        <v>-9.1311346272161131</v>
      </c>
      <c r="C19505">
        <v>9.8387841866250936E-2</v>
      </c>
      <c r="D19505">
        <v>5.2889540990063493</v>
      </c>
    </row>
    <row r="19506" spans="1:4" x14ac:dyDescent="0.25">
      <c r="A19506">
        <v>19503</v>
      </c>
      <c r="B19506">
        <v>1.7637264948837412</v>
      </c>
      <c r="C19506">
        <v>0.11231456468629042</v>
      </c>
      <c r="D19506">
        <v>5.2005619817580735</v>
      </c>
    </row>
    <row r="19507" spans="1:4" x14ac:dyDescent="0.25">
      <c r="A19507">
        <v>19504</v>
      </c>
      <c r="B19507">
        <v>21.518798787734937</v>
      </c>
      <c r="C19507">
        <v>0.14019974613433273</v>
      </c>
      <c r="D19507">
        <v>5.0314884980769987</v>
      </c>
    </row>
    <row r="19508" spans="1:4" x14ac:dyDescent="0.25">
      <c r="A19508">
        <v>19505</v>
      </c>
      <c r="B19508">
        <v>20.241338711629282</v>
      </c>
      <c r="C19508">
        <v>0.13817002811849699</v>
      </c>
      <c r="D19508">
        <v>5.0428348591054482</v>
      </c>
    </row>
    <row r="19509" spans="1:4" x14ac:dyDescent="0.25">
      <c r="A19509">
        <v>19506</v>
      </c>
      <c r="B19509">
        <v>5.9219829151065824</v>
      </c>
      <c r="C19509">
        <v>0.11790420473956731</v>
      </c>
      <c r="D19509">
        <v>5.1660873842946922</v>
      </c>
    </row>
    <row r="19510" spans="1:4" x14ac:dyDescent="0.25">
      <c r="A19510">
        <v>19507</v>
      </c>
      <c r="B19510">
        <v>27.351819484079527</v>
      </c>
      <c r="C19510">
        <v>0.14979153810670409</v>
      </c>
      <c r="D19510">
        <v>4.938016270806548</v>
      </c>
    </row>
    <row r="19511" spans="1:4" x14ac:dyDescent="0.25">
      <c r="A19511">
        <v>19508</v>
      </c>
      <c r="B19511">
        <v>3.1554989996095912</v>
      </c>
      <c r="C19511">
        <v>0.11417073327417882</v>
      </c>
      <c r="D19511">
        <v>5.1892045202973867</v>
      </c>
    </row>
    <row r="19512" spans="1:4" x14ac:dyDescent="0.25">
      <c r="A19512">
        <v>19509</v>
      </c>
      <c r="B19512">
        <v>-1.9593319197132928</v>
      </c>
      <c r="C19512">
        <v>0.10744786220747282</v>
      </c>
      <c r="D19512">
        <v>5.2314913485586745</v>
      </c>
    </row>
    <row r="19513" spans="1:4" x14ac:dyDescent="0.25">
      <c r="A19513">
        <v>19510</v>
      </c>
      <c r="B19513">
        <v>10.34994441015985</v>
      </c>
      <c r="C19513">
        <v>0.12399251094733921</v>
      </c>
      <c r="D19513">
        <v>5.1284588047565096</v>
      </c>
    </row>
    <row r="19514" spans="1:4" x14ac:dyDescent="0.25">
      <c r="A19514">
        <v>19511</v>
      </c>
      <c r="B19514">
        <v>11.627486916459048</v>
      </c>
      <c r="C19514">
        <v>0.12575727466139508</v>
      </c>
      <c r="D19514">
        <v>5.1175122060025293</v>
      </c>
    </row>
    <row r="19515" spans="1:4" x14ac:dyDescent="0.25">
      <c r="A19515">
        <v>19512</v>
      </c>
      <c r="B19515">
        <v>-1.4844584867938124</v>
      </c>
      <c r="C19515">
        <v>0.10806454967034496</v>
      </c>
      <c r="D19515">
        <v>5.2275585761367216</v>
      </c>
    </row>
    <row r="19516" spans="1:4" x14ac:dyDescent="0.25">
      <c r="A19516">
        <v>19513</v>
      </c>
      <c r="B19516">
        <v>25.371701755462425</v>
      </c>
      <c r="C19516">
        <v>0.14595523491345919</v>
      </c>
      <c r="D19516">
        <v>4.993555886687119</v>
      </c>
    </row>
    <row r="19517" spans="1:4" x14ac:dyDescent="0.25">
      <c r="A19517">
        <v>19514</v>
      </c>
      <c r="B19517">
        <v>6.6235536497222256</v>
      </c>
      <c r="C19517">
        <v>0.11881365498236351</v>
      </c>
      <c r="D19517">
        <v>5.1600109606975169</v>
      </c>
    </row>
    <row r="19518" spans="1:4" x14ac:dyDescent="0.25">
      <c r="A19518">
        <v>19515</v>
      </c>
      <c r="B19518">
        <v>-9.9466193062461343</v>
      </c>
      <c r="C19518">
        <v>9.7373161154211241E-2</v>
      </c>
      <c r="D19518">
        <v>5.2955278506345715</v>
      </c>
    </row>
    <row r="19519" spans="1:4" x14ac:dyDescent="0.25">
      <c r="A19519">
        <v>19516</v>
      </c>
      <c r="B19519">
        <v>16.497897981714317</v>
      </c>
      <c r="C19519">
        <v>0.13266666034465158</v>
      </c>
      <c r="D19519">
        <v>5.0754464925778207</v>
      </c>
    </row>
    <row r="19520" spans="1:4" x14ac:dyDescent="0.25">
      <c r="A19520">
        <v>19517</v>
      </c>
      <c r="B19520">
        <v>-15.01429337048927</v>
      </c>
      <c r="C19520">
        <v>9.1241034610034299E-2</v>
      </c>
      <c r="D19520">
        <v>5.3350807255615589</v>
      </c>
    </row>
    <row r="19521" spans="1:4" x14ac:dyDescent="0.25">
      <c r="A19521">
        <v>19518</v>
      </c>
      <c r="B19521">
        <v>11.542225836407653</v>
      </c>
      <c r="C19521">
        <v>0.12557061654012269</v>
      </c>
      <c r="D19521">
        <v>5.1182898595974384</v>
      </c>
    </row>
    <row r="19522" spans="1:4" x14ac:dyDescent="0.25">
      <c r="A19522">
        <v>19519</v>
      </c>
      <c r="B19522">
        <v>-24.909611446255752</v>
      </c>
      <c r="C19522">
        <v>7.9916635939155434E-2</v>
      </c>
      <c r="D19522">
        <v>5.4089675332231018</v>
      </c>
    </row>
    <row r="19523" spans="1:4" x14ac:dyDescent="0.25">
      <c r="A19523">
        <v>19520</v>
      </c>
      <c r="B19523">
        <v>-25.704444949271817</v>
      </c>
      <c r="C19523">
        <v>7.9022490209651242E-2</v>
      </c>
      <c r="D19523">
        <v>5.4149210724171679</v>
      </c>
    </row>
    <row r="19524" spans="1:4" x14ac:dyDescent="0.25">
      <c r="A19524">
        <v>19521</v>
      </c>
      <c r="B19524">
        <v>-8.7367148595487549</v>
      </c>
      <c r="C19524">
        <v>9.8829620288056752E-2</v>
      </c>
      <c r="D19524">
        <v>5.2864836357937453</v>
      </c>
    </row>
    <row r="19525" spans="1:4" x14ac:dyDescent="0.25">
      <c r="A19525">
        <v>19522</v>
      </c>
      <c r="B19525">
        <v>-3.7946420961123977</v>
      </c>
      <c r="C19525">
        <v>0.10507575589846208</v>
      </c>
      <c r="D19525">
        <v>5.2466558551468809</v>
      </c>
    </row>
    <row r="19526" spans="1:4" x14ac:dyDescent="0.25">
      <c r="A19526">
        <v>19523</v>
      </c>
      <c r="B19526">
        <v>-17.396529658818139</v>
      </c>
      <c r="C19526">
        <v>8.838486902565057E-2</v>
      </c>
      <c r="D19526">
        <v>5.3538214016735983</v>
      </c>
    </row>
    <row r="19527" spans="1:4" x14ac:dyDescent="0.25">
      <c r="A19527">
        <v>19524</v>
      </c>
      <c r="B19527">
        <v>0.40281344071112812</v>
      </c>
      <c r="C19527">
        <v>0.11052718830962571</v>
      </c>
      <c r="D19527">
        <v>5.2118928480621554</v>
      </c>
    </row>
    <row r="19528" spans="1:4" x14ac:dyDescent="0.25">
      <c r="A19528">
        <v>19525</v>
      </c>
      <c r="B19528">
        <v>-31.165475013762631</v>
      </c>
      <c r="C19528">
        <v>7.361470512575452E-2</v>
      </c>
      <c r="D19528">
        <v>5.4494130948299322</v>
      </c>
    </row>
    <row r="19529" spans="1:4" x14ac:dyDescent="0.25">
      <c r="A19529">
        <v>19526</v>
      </c>
      <c r="B19529">
        <v>-13.549881169175109</v>
      </c>
      <c r="C19529">
        <v>9.2935569558891151E-2</v>
      </c>
      <c r="D19529">
        <v>5.3244049909062552</v>
      </c>
    </row>
    <row r="19530" spans="1:4" x14ac:dyDescent="0.25">
      <c r="A19530">
        <v>19527</v>
      </c>
      <c r="B19530">
        <v>21.375999856351996</v>
      </c>
      <c r="C19530">
        <v>0.13982571146586786</v>
      </c>
      <c r="D19530">
        <v>5.0329833746365855</v>
      </c>
    </row>
    <row r="19531" spans="1:4" x14ac:dyDescent="0.25">
      <c r="A19531">
        <v>19528</v>
      </c>
      <c r="B19531">
        <v>28.402495145019401</v>
      </c>
      <c r="C19531">
        <v>0.15180942779181028</v>
      </c>
      <c r="D19531">
        <v>4.9091104205543683</v>
      </c>
    </row>
    <row r="19532" spans="1:4" x14ac:dyDescent="0.25">
      <c r="A19532">
        <v>19529</v>
      </c>
      <c r="B19532">
        <v>-8.3304964232101497</v>
      </c>
      <c r="C19532">
        <v>9.9339732898626742E-2</v>
      </c>
      <c r="D19532">
        <v>5.2831846135490439</v>
      </c>
    </row>
    <row r="19533" spans="1:4" x14ac:dyDescent="0.25">
      <c r="A19533">
        <v>19530</v>
      </c>
      <c r="B19533">
        <v>-7.5538884353050264</v>
      </c>
      <c r="C19533">
        <v>0.10031753711566171</v>
      </c>
      <c r="D19533">
        <v>5.2768684755662401</v>
      </c>
    </row>
    <row r="19534" spans="1:4" x14ac:dyDescent="0.25">
      <c r="A19534">
        <v>19531</v>
      </c>
      <c r="B19534">
        <v>5.501554914206821</v>
      </c>
      <c r="C19534">
        <v>0.1173048567879631</v>
      </c>
      <c r="D19534">
        <v>5.1694738454135445</v>
      </c>
    </row>
    <row r="19535" spans="1:4" x14ac:dyDescent="0.25">
      <c r="A19535">
        <v>19532</v>
      </c>
      <c r="B19535">
        <v>23.22453061116525</v>
      </c>
      <c r="C19535">
        <v>0.14273063372881323</v>
      </c>
      <c r="D19535">
        <v>5.016619219041007</v>
      </c>
    </row>
    <row r="19536" spans="1:4" x14ac:dyDescent="0.25">
      <c r="A19536">
        <v>19533</v>
      </c>
      <c r="B19536">
        <v>12.133338734106559</v>
      </c>
      <c r="C19536">
        <v>0.12645829096045436</v>
      </c>
      <c r="D19536">
        <v>5.1131725490064595</v>
      </c>
    </row>
    <row r="19537" spans="1:4" x14ac:dyDescent="0.25">
      <c r="A19537">
        <v>19534</v>
      </c>
      <c r="B19537">
        <v>25.916062664818099</v>
      </c>
      <c r="C19537">
        <v>0.14701335571628649</v>
      </c>
      <c r="D19537">
        <v>4.9781193141145454</v>
      </c>
    </row>
    <row r="19538" spans="1:4" x14ac:dyDescent="0.25">
      <c r="A19538">
        <v>19535</v>
      </c>
      <c r="B19538">
        <v>-29.637455978570785</v>
      </c>
      <c r="C19538">
        <v>7.5043526732664123E-2</v>
      </c>
      <c r="D19538">
        <v>5.4404468307841087</v>
      </c>
    </row>
    <row r="19539" spans="1:4" x14ac:dyDescent="0.25">
      <c r="A19539">
        <v>19536</v>
      </c>
      <c r="B19539">
        <v>1.6349547970846174</v>
      </c>
      <c r="C19539">
        <v>0.11214502781021651</v>
      </c>
      <c r="D19539">
        <v>5.2016353119172454</v>
      </c>
    </row>
    <row r="19540" spans="1:4" x14ac:dyDescent="0.25">
      <c r="A19540">
        <v>19537</v>
      </c>
      <c r="B19540">
        <v>0.58871012129196743</v>
      </c>
      <c r="C19540">
        <v>0.11077418787327575</v>
      </c>
      <c r="D19540">
        <v>5.2107008996298783</v>
      </c>
    </row>
    <row r="19541" spans="1:4" x14ac:dyDescent="0.25">
      <c r="A19541">
        <v>19538</v>
      </c>
      <c r="B19541">
        <v>-29.338949157503833</v>
      </c>
      <c r="C19541">
        <v>7.536480692720815E-2</v>
      </c>
      <c r="D19541">
        <v>5.4383012629259584</v>
      </c>
    </row>
    <row r="19542" spans="1:4" x14ac:dyDescent="0.25">
      <c r="A19542">
        <v>19539</v>
      </c>
      <c r="B19542">
        <v>-30.559218945475749</v>
      </c>
      <c r="C19542">
        <v>7.4254363205204177E-2</v>
      </c>
      <c r="D19542">
        <v>5.4451444727839498</v>
      </c>
    </row>
    <row r="19543" spans="1:4" x14ac:dyDescent="0.25">
      <c r="A19543">
        <v>19540</v>
      </c>
      <c r="B19543">
        <v>14.496099184829461</v>
      </c>
      <c r="C19543">
        <v>0.12974944571329416</v>
      </c>
      <c r="D19543">
        <v>5.0928643275243672</v>
      </c>
    </row>
    <row r="19544" spans="1:4" x14ac:dyDescent="0.25">
      <c r="A19544">
        <v>19541</v>
      </c>
      <c r="B19544">
        <v>9.4039723535861128</v>
      </c>
      <c r="C19544">
        <v>0.12263523696729983</v>
      </c>
      <c r="D19544">
        <v>5.1365211895836245</v>
      </c>
    </row>
    <row r="19545" spans="1:4" x14ac:dyDescent="0.25">
      <c r="A19545">
        <v>19542</v>
      </c>
      <c r="B19545">
        <v>15.202140394539043</v>
      </c>
      <c r="C19545">
        <v>0.13083314188631134</v>
      </c>
      <c r="D19545">
        <v>5.0866338560478184</v>
      </c>
    </row>
    <row r="19546" spans="1:4" x14ac:dyDescent="0.25">
      <c r="A19546">
        <v>19543</v>
      </c>
      <c r="B19546">
        <v>14.540834162845215</v>
      </c>
      <c r="C19546">
        <v>0.12990138771139681</v>
      </c>
      <c r="D19546">
        <v>5.0923408972064292</v>
      </c>
    </row>
    <row r="19547" spans="1:4" x14ac:dyDescent="0.25">
      <c r="A19547">
        <v>19544</v>
      </c>
      <c r="B19547">
        <v>-33.222187670073282</v>
      </c>
      <c r="C19547">
        <v>7.1930275702524415E-2</v>
      </c>
      <c r="D19547">
        <v>5.459320734361361</v>
      </c>
    </row>
    <row r="19548" spans="1:4" x14ac:dyDescent="0.25">
      <c r="A19548">
        <v>19545</v>
      </c>
      <c r="B19548">
        <v>-20.826180387159411</v>
      </c>
      <c r="C19548">
        <v>8.4458699435955076E-2</v>
      </c>
      <c r="D19548">
        <v>5.379288678390596</v>
      </c>
    </row>
    <row r="19549" spans="1:4" x14ac:dyDescent="0.25">
      <c r="A19549">
        <v>19546</v>
      </c>
      <c r="B19549">
        <v>3.6378419818352938</v>
      </c>
      <c r="C19549">
        <v>0.11481280029541496</v>
      </c>
      <c r="D19549">
        <v>5.1851542644972675</v>
      </c>
    </row>
    <row r="19550" spans="1:4" x14ac:dyDescent="0.25">
      <c r="A19550">
        <v>19547</v>
      </c>
      <c r="B19550">
        <v>6.6228275247328554</v>
      </c>
      <c r="C19550">
        <v>0.11885153531406378</v>
      </c>
      <c r="D19550">
        <v>5.1601490191633159</v>
      </c>
    </row>
    <row r="19551" spans="1:4" x14ac:dyDescent="0.25">
      <c r="A19551">
        <v>19548</v>
      </c>
      <c r="B19551">
        <v>22.503524761900337</v>
      </c>
      <c r="C19551">
        <v>0.14165765208401582</v>
      </c>
      <c r="D19551">
        <v>5.022906848057719</v>
      </c>
    </row>
    <row r="19552" spans="1:4" x14ac:dyDescent="0.25">
      <c r="A19552">
        <v>19549</v>
      </c>
      <c r="B19552">
        <v>17.48613348506467</v>
      </c>
      <c r="C19552">
        <v>0.13407223525423606</v>
      </c>
      <c r="D19552">
        <v>5.0669094291796997</v>
      </c>
    </row>
    <row r="19553" spans="1:4" x14ac:dyDescent="0.25">
      <c r="A19553">
        <v>19550</v>
      </c>
      <c r="B19553">
        <v>28.352845448019735</v>
      </c>
      <c r="C19553">
        <v>0.15107773826479409</v>
      </c>
      <c r="D19553">
        <v>4.9127641019466797</v>
      </c>
    </row>
    <row r="19554" spans="1:4" x14ac:dyDescent="0.25">
      <c r="A19554">
        <v>19551</v>
      </c>
      <c r="B19554">
        <v>-13.001523275435034</v>
      </c>
      <c r="C19554">
        <v>9.3606010816801977E-2</v>
      </c>
      <c r="D19554">
        <v>5.3200288243732423</v>
      </c>
    </row>
    <row r="19555" spans="1:4" x14ac:dyDescent="0.25">
      <c r="A19555">
        <v>19552</v>
      </c>
      <c r="B19555">
        <v>-1.2213003132326037</v>
      </c>
      <c r="C19555">
        <v>0.1084068104957987</v>
      </c>
      <c r="D19555">
        <v>5.2253775866824972</v>
      </c>
    </row>
    <row r="19556" spans="1:4" x14ac:dyDescent="0.25">
      <c r="A19556">
        <v>19553</v>
      </c>
      <c r="B19556">
        <v>24.727479396256683</v>
      </c>
      <c r="C19556">
        <v>0.14519855845921725</v>
      </c>
      <c r="D19556">
        <v>5.0031932669704959</v>
      </c>
    </row>
    <row r="19557" spans="1:4" x14ac:dyDescent="0.25">
      <c r="A19557">
        <v>19554</v>
      </c>
      <c r="B19557">
        <v>12.535293740345708</v>
      </c>
      <c r="C19557">
        <v>0.12701622993854955</v>
      </c>
      <c r="D19557">
        <v>5.1097220916268027</v>
      </c>
    </row>
    <row r="19558" spans="1:4" x14ac:dyDescent="0.25">
      <c r="A19558">
        <v>19555</v>
      </c>
      <c r="B19558">
        <v>-0.12806902688893729</v>
      </c>
      <c r="C19558">
        <v>0.10983256569518618</v>
      </c>
      <c r="D19558">
        <v>5.2163052669217995</v>
      </c>
    </row>
    <row r="19559" spans="1:4" x14ac:dyDescent="0.25">
      <c r="A19559">
        <v>19556</v>
      </c>
      <c r="B19559">
        <v>-21.041472272300325</v>
      </c>
      <c r="C19559">
        <v>8.4208442750404622E-2</v>
      </c>
      <c r="D19559">
        <v>5.3809441679257874</v>
      </c>
    </row>
    <row r="19560" spans="1:4" x14ac:dyDescent="0.25">
      <c r="A19560">
        <v>19557</v>
      </c>
      <c r="B19560">
        <v>27.090430189104552</v>
      </c>
      <c r="C19560">
        <v>0.14937651356490678</v>
      </c>
      <c r="D19560">
        <v>4.9449570321175811</v>
      </c>
    </row>
    <row r="19561" spans="1:4" x14ac:dyDescent="0.25">
      <c r="A19561">
        <v>19558</v>
      </c>
      <c r="B19561">
        <v>19.422030837533327</v>
      </c>
      <c r="C19561">
        <v>0.13684460099565654</v>
      </c>
      <c r="D19561">
        <v>5.0501726311675137</v>
      </c>
    </row>
    <row r="19562" spans="1:4" x14ac:dyDescent="0.25">
      <c r="A19562">
        <v>19559</v>
      </c>
      <c r="B19562">
        <v>16.963528069614512</v>
      </c>
      <c r="C19562">
        <v>0.13332813333964921</v>
      </c>
      <c r="D19562">
        <v>5.0714245584208362</v>
      </c>
    </row>
    <row r="19563" spans="1:4" x14ac:dyDescent="0.25">
      <c r="A19563">
        <v>19560</v>
      </c>
      <c r="B19563">
        <v>-20.72149994854459</v>
      </c>
      <c r="C19563">
        <v>8.4580489564148209E-2</v>
      </c>
      <c r="D19563">
        <v>5.3784832743668547</v>
      </c>
    </row>
    <row r="19564" spans="1:4" x14ac:dyDescent="0.25">
      <c r="A19564">
        <v>19561</v>
      </c>
      <c r="B19564">
        <v>1.9933959902912761</v>
      </c>
      <c r="C19564">
        <v>0.11262873196468481</v>
      </c>
      <c r="D19564">
        <v>5.1989489850586743</v>
      </c>
    </row>
    <row r="19565" spans="1:4" x14ac:dyDescent="0.25">
      <c r="A19565">
        <v>19562</v>
      </c>
      <c r="B19565">
        <v>29.384634157614556</v>
      </c>
      <c r="C19565">
        <v>0.15305622287394582</v>
      </c>
      <c r="D19565">
        <v>4.8843959611423502</v>
      </c>
    </row>
    <row r="19566" spans="1:4" x14ac:dyDescent="0.25">
      <c r="A19566">
        <v>19563</v>
      </c>
      <c r="B19566">
        <v>22.706816873736585</v>
      </c>
      <c r="C19566">
        <v>0.14178086823609526</v>
      </c>
      <c r="D19566">
        <v>5.0214186791560911</v>
      </c>
    </row>
    <row r="19567" spans="1:4" x14ac:dyDescent="0.25">
      <c r="A19567">
        <v>19564</v>
      </c>
      <c r="B19567">
        <v>-30.898590917177557</v>
      </c>
      <c r="C19567">
        <v>7.389586598477571E-2</v>
      </c>
      <c r="D19567">
        <v>5.4475365330731904</v>
      </c>
    </row>
    <row r="19568" spans="1:4" x14ac:dyDescent="0.25">
      <c r="A19568">
        <v>19565</v>
      </c>
      <c r="B19568">
        <v>13.715366234903826</v>
      </c>
      <c r="C19568">
        <v>0.12865886128534187</v>
      </c>
      <c r="D19568">
        <v>5.0995814592747015</v>
      </c>
    </row>
    <row r="19569" spans="1:4" x14ac:dyDescent="0.25">
      <c r="A19569">
        <v>19566</v>
      </c>
      <c r="B19569">
        <v>-24.625633047921923</v>
      </c>
      <c r="C19569">
        <v>8.0237228477556988E-2</v>
      </c>
      <c r="D19569">
        <v>5.4068347611115133</v>
      </c>
    </row>
    <row r="19570" spans="1:4" x14ac:dyDescent="0.25">
      <c r="A19570">
        <v>19567</v>
      </c>
      <c r="B19570">
        <v>7.248360649028001</v>
      </c>
      <c r="C19570">
        <v>0.11969916661459856</v>
      </c>
      <c r="D19570">
        <v>5.154843286820447</v>
      </c>
    </row>
    <row r="19571" spans="1:4" x14ac:dyDescent="0.25">
      <c r="A19571">
        <v>19568</v>
      </c>
      <c r="B19571">
        <v>14.930274995450333</v>
      </c>
      <c r="C19571">
        <v>0.13044977566124083</v>
      </c>
      <c r="D19571">
        <v>5.088980277950153</v>
      </c>
    </row>
    <row r="19572" spans="1:4" x14ac:dyDescent="0.25">
      <c r="A19572">
        <v>19569</v>
      </c>
      <c r="B19572">
        <v>14.309200738776866</v>
      </c>
      <c r="C19572">
        <v>0.12948807311174115</v>
      </c>
      <c r="D19572">
        <v>5.0944726927414559</v>
      </c>
    </row>
    <row r="19573" spans="1:4" x14ac:dyDescent="0.25">
      <c r="A19573">
        <v>19570</v>
      </c>
      <c r="B19573">
        <v>-12.752797691419829</v>
      </c>
      <c r="C19573">
        <v>9.3910695728503857E-2</v>
      </c>
      <c r="D19573">
        <v>5.3180416283642788</v>
      </c>
    </row>
    <row r="19574" spans="1:4" x14ac:dyDescent="0.25">
      <c r="A19574">
        <v>19571</v>
      </c>
      <c r="B19574">
        <v>4.619555684353486</v>
      </c>
      <c r="C19574">
        <v>0.11612328498379609</v>
      </c>
      <c r="D19574">
        <v>5.1769006037847998</v>
      </c>
    </row>
    <row r="19575" spans="1:4" x14ac:dyDescent="0.25">
      <c r="A19575">
        <v>19572</v>
      </c>
      <c r="B19575">
        <v>-27.226517531656782</v>
      </c>
      <c r="C19575">
        <v>7.7491224228121602E-2</v>
      </c>
      <c r="D19575">
        <v>5.4246367487153906</v>
      </c>
    </row>
    <row r="19576" spans="1:4" x14ac:dyDescent="0.25">
      <c r="A19576">
        <v>19573</v>
      </c>
      <c r="B19576">
        <v>-23.05965559449524</v>
      </c>
      <c r="C19576">
        <v>8.1877789549318791E-2</v>
      </c>
      <c r="D19576">
        <v>5.3963922512532783</v>
      </c>
    </row>
    <row r="19577" spans="1:4" x14ac:dyDescent="0.25">
      <c r="A19577">
        <v>19574</v>
      </c>
      <c r="B19577">
        <v>-25.205675108929256</v>
      </c>
      <c r="C19577">
        <v>7.9583033516651192E-2</v>
      </c>
      <c r="D19577">
        <v>5.4111878818832055</v>
      </c>
    </row>
    <row r="19578" spans="1:4" x14ac:dyDescent="0.25">
      <c r="A19578">
        <v>19575</v>
      </c>
      <c r="B19578">
        <v>-25.041531351129208</v>
      </c>
      <c r="C19578">
        <v>7.9767912515162021E-2</v>
      </c>
      <c r="D19578">
        <v>5.4099572367559583</v>
      </c>
    </row>
    <row r="19579" spans="1:4" x14ac:dyDescent="0.25">
      <c r="A19579">
        <v>19576</v>
      </c>
      <c r="B19579">
        <v>-0.23733950601314291</v>
      </c>
      <c r="C19579">
        <v>0.10968977614323094</v>
      </c>
      <c r="D19579">
        <v>5.2172129224357748</v>
      </c>
    </row>
    <row r="19580" spans="1:4" x14ac:dyDescent="0.25">
      <c r="A19580">
        <v>19577</v>
      </c>
      <c r="B19580">
        <v>-33.213040485345715</v>
      </c>
      <c r="C19580">
        <v>7.1939512830205166E-2</v>
      </c>
      <c r="D19580">
        <v>5.4592594235650163</v>
      </c>
    </row>
    <row r="19581" spans="1:4" x14ac:dyDescent="0.25">
      <c r="A19581">
        <v>19578</v>
      </c>
      <c r="B19581">
        <v>-30.562044409298409</v>
      </c>
      <c r="C19581">
        <v>7.4053376603610221E-2</v>
      </c>
      <c r="D19581">
        <v>5.4470639684761339</v>
      </c>
    </row>
    <row r="19582" spans="1:4" x14ac:dyDescent="0.25">
      <c r="A19582">
        <v>19579</v>
      </c>
      <c r="B19582">
        <v>-3.3273300048375347</v>
      </c>
      <c r="C19582">
        <v>0.10569723644265361</v>
      </c>
      <c r="D19582">
        <v>5.2422980139942723</v>
      </c>
    </row>
    <row r="19583" spans="1:4" x14ac:dyDescent="0.25">
      <c r="A19583">
        <v>19580</v>
      </c>
      <c r="B19583">
        <v>-19.389768980166394</v>
      </c>
      <c r="C19583">
        <v>8.6136244354747094E-2</v>
      </c>
      <c r="D19583">
        <v>5.3682081787975369</v>
      </c>
    </row>
    <row r="19584" spans="1:4" x14ac:dyDescent="0.25">
      <c r="A19584">
        <v>19581</v>
      </c>
      <c r="B19584">
        <v>-28.456380267657181</v>
      </c>
      <c r="C19584">
        <v>7.6319212326404706E-2</v>
      </c>
      <c r="D19584">
        <v>5.4319320720401674</v>
      </c>
    </row>
    <row r="19585" spans="1:4" x14ac:dyDescent="0.25">
      <c r="A19585">
        <v>19582</v>
      </c>
      <c r="B19585">
        <v>11.497245822224386</v>
      </c>
      <c r="C19585">
        <v>0.12557699137202727</v>
      </c>
      <c r="D19585">
        <v>5.1186290604773124</v>
      </c>
    </row>
    <row r="19586" spans="1:4" x14ac:dyDescent="0.25">
      <c r="A19586">
        <v>19583</v>
      </c>
      <c r="B19586">
        <v>15.254542972664069</v>
      </c>
      <c r="C19586">
        <v>0.13081217682993285</v>
      </c>
      <c r="D19586">
        <v>5.0863362055972159</v>
      </c>
    </row>
    <row r="19587" spans="1:4" x14ac:dyDescent="0.25">
      <c r="A19587">
        <v>19584</v>
      </c>
      <c r="B19587">
        <v>-17.995329104808945</v>
      </c>
      <c r="C19587">
        <v>8.7777656579065555E-2</v>
      </c>
      <c r="D19587">
        <v>5.3573943239829553</v>
      </c>
    </row>
    <row r="19588" spans="1:4" x14ac:dyDescent="0.25">
      <c r="A19588">
        <v>19585</v>
      </c>
      <c r="B19588">
        <v>-21.061594685376775</v>
      </c>
      <c r="C19588">
        <v>8.4185071311223547E-2</v>
      </c>
      <c r="D19588">
        <v>5.3810987799229713</v>
      </c>
    </row>
    <row r="19589" spans="1:4" x14ac:dyDescent="0.25">
      <c r="A19589">
        <v>19586</v>
      </c>
      <c r="B19589">
        <v>10.146092790583737</v>
      </c>
      <c r="C19589">
        <v>0.12365143504011256</v>
      </c>
      <c r="D19589">
        <v>5.1301999352614276</v>
      </c>
    </row>
    <row r="19590" spans="1:4" x14ac:dyDescent="0.25">
      <c r="A19590">
        <v>19587</v>
      </c>
      <c r="B19590">
        <v>2.9332160317422904</v>
      </c>
      <c r="C19590">
        <v>0.11387524573333407</v>
      </c>
      <c r="D19590">
        <v>5.1910699129918099</v>
      </c>
    </row>
    <row r="19591" spans="1:4" x14ac:dyDescent="0.25">
      <c r="A19591">
        <v>19588</v>
      </c>
      <c r="B19591">
        <v>7.2619823997253263</v>
      </c>
      <c r="C19591">
        <v>0.11967501545275105</v>
      </c>
      <c r="D19591">
        <v>5.1546189373181734</v>
      </c>
    </row>
    <row r="19592" spans="1:4" x14ac:dyDescent="0.25">
      <c r="A19592">
        <v>19589</v>
      </c>
      <c r="B19592">
        <v>2.2140106588446713</v>
      </c>
      <c r="C19592">
        <v>0.11292093018469074</v>
      </c>
      <c r="D19592">
        <v>5.1971005827307275</v>
      </c>
    </row>
    <row r="19593" spans="1:4" x14ac:dyDescent="0.25">
      <c r="A19593">
        <v>19590</v>
      </c>
      <c r="B19593">
        <v>-19.972426636142188</v>
      </c>
      <c r="C19593">
        <v>8.5454136791259128E-2</v>
      </c>
      <c r="D19593">
        <v>5.3727101200087395</v>
      </c>
    </row>
    <row r="19594" spans="1:4" x14ac:dyDescent="0.25">
      <c r="A19594">
        <v>19591</v>
      </c>
      <c r="B19594">
        <v>28.159226185686094</v>
      </c>
      <c r="C19594">
        <v>0.1514130226367052</v>
      </c>
      <c r="D19594">
        <v>4.9155683591539807</v>
      </c>
    </row>
    <row r="19595" spans="1:4" x14ac:dyDescent="0.25">
      <c r="A19595">
        <v>19592</v>
      </c>
      <c r="B19595">
        <v>-22.468739955054815</v>
      </c>
      <c r="C19595">
        <v>8.2691158251780417E-2</v>
      </c>
      <c r="D19595">
        <v>5.3905429775185869</v>
      </c>
    </row>
    <row r="19596" spans="1:4" x14ac:dyDescent="0.25">
      <c r="A19596">
        <v>19593</v>
      </c>
      <c r="B19596">
        <v>8.2737623575905559</v>
      </c>
      <c r="C19596">
        <v>0.12109291384985488</v>
      </c>
      <c r="D19596">
        <v>5.1461350082819584</v>
      </c>
    </row>
    <row r="19597" spans="1:4" x14ac:dyDescent="0.25">
      <c r="A19597">
        <v>19594</v>
      </c>
      <c r="B19597">
        <v>9.5385366309178039</v>
      </c>
      <c r="C19597">
        <v>0.12281929531648772</v>
      </c>
      <c r="D19597">
        <v>5.1353755187323369</v>
      </c>
    </row>
    <row r="19598" spans="1:4" x14ac:dyDescent="0.25">
      <c r="A19598">
        <v>19595</v>
      </c>
      <c r="B19598">
        <v>-12.727172648853468</v>
      </c>
      <c r="C19598">
        <v>9.3942106231008626E-2</v>
      </c>
      <c r="D19598">
        <v>5.3178368271042205</v>
      </c>
    </row>
    <row r="19599" spans="1:4" x14ac:dyDescent="0.25">
      <c r="A19599">
        <v>19596</v>
      </c>
      <c r="B19599">
        <v>1.0955366922466396</v>
      </c>
      <c r="C19599">
        <v>0.11144214445321587</v>
      </c>
      <c r="D19599">
        <v>5.2064640807551701</v>
      </c>
    </row>
    <row r="19600" spans="1:4" x14ac:dyDescent="0.25">
      <c r="A19600">
        <v>19597</v>
      </c>
      <c r="B19600">
        <v>18.657830091415292</v>
      </c>
      <c r="C19600">
        <v>0.13587589109306819</v>
      </c>
      <c r="D19600">
        <v>5.0565711271421359</v>
      </c>
    </row>
    <row r="19601" spans="1:4" x14ac:dyDescent="0.25">
      <c r="A19601">
        <v>19598</v>
      </c>
      <c r="B19601">
        <v>11.347945583633248</v>
      </c>
      <c r="C19601">
        <v>0.12530297246709865</v>
      </c>
      <c r="D19601">
        <v>5.1199486284321196</v>
      </c>
    </row>
    <row r="19602" spans="1:4" x14ac:dyDescent="0.25">
      <c r="A19602">
        <v>19599</v>
      </c>
      <c r="B19602">
        <v>-11.719428467801663</v>
      </c>
      <c r="C19602">
        <v>9.5180435756382575E-2</v>
      </c>
      <c r="D19602">
        <v>5.3097707817618351</v>
      </c>
    </row>
    <row r="19603" spans="1:4" x14ac:dyDescent="0.25">
      <c r="A19603">
        <v>19600</v>
      </c>
      <c r="B19603">
        <v>-4.257801411406092</v>
      </c>
      <c r="C19603">
        <v>0.10447998488276777</v>
      </c>
      <c r="D19603">
        <v>5.2504737622442912</v>
      </c>
    </row>
    <row r="19604" spans="1:4" x14ac:dyDescent="0.25">
      <c r="A19604">
        <v>19601</v>
      </c>
      <c r="B19604">
        <v>-8.8690298941556307</v>
      </c>
      <c r="C19604">
        <v>9.8714770914342109E-2</v>
      </c>
      <c r="D19604">
        <v>5.2868383349625843</v>
      </c>
    </row>
    <row r="19605" spans="1:4" x14ac:dyDescent="0.25">
      <c r="A19605">
        <v>19602</v>
      </c>
      <c r="B19605">
        <v>15.788912116269273</v>
      </c>
      <c r="C19605">
        <v>0.13166213261594195</v>
      </c>
      <c r="D19605">
        <v>5.0815686410402279</v>
      </c>
    </row>
    <row r="19606" spans="1:4" x14ac:dyDescent="0.25">
      <c r="A19606">
        <v>19603</v>
      </c>
      <c r="B19606">
        <v>12.220833755862856</v>
      </c>
      <c r="C19606">
        <v>0.12657967144793103</v>
      </c>
      <c r="D19606">
        <v>5.1124216344745763</v>
      </c>
    </row>
    <row r="19607" spans="1:4" x14ac:dyDescent="0.25">
      <c r="A19607">
        <v>19604</v>
      </c>
      <c r="B19607">
        <v>2.0146974939768256</v>
      </c>
      <c r="C19607">
        <v>0.1126569337232155</v>
      </c>
      <c r="D19607">
        <v>5.1987704915466111</v>
      </c>
    </row>
    <row r="19608" spans="1:4" x14ac:dyDescent="0.25">
      <c r="A19608">
        <v>19605</v>
      </c>
      <c r="B19608">
        <v>14.507164326853569</v>
      </c>
      <c r="C19608">
        <v>0.12985402359973319</v>
      </c>
      <c r="D19608">
        <v>5.09263146473248</v>
      </c>
    </row>
    <row r="19609" spans="1:4" x14ac:dyDescent="0.25">
      <c r="A19609">
        <v>19606</v>
      </c>
      <c r="B19609">
        <v>22.138989190555264</v>
      </c>
      <c r="C19609">
        <v>0.1409448582714603</v>
      </c>
      <c r="D19609">
        <v>5.0263544514731233</v>
      </c>
    </row>
    <row r="19610" spans="1:4" x14ac:dyDescent="0.25">
      <c r="A19610">
        <v>19607</v>
      </c>
      <c r="B19610">
        <v>19.410921223033199</v>
      </c>
      <c r="C19610">
        <v>0.13696460638665386</v>
      </c>
      <c r="D19610">
        <v>5.0500400877996752</v>
      </c>
    </row>
    <row r="19611" spans="1:4" x14ac:dyDescent="0.25">
      <c r="A19611">
        <v>19608</v>
      </c>
      <c r="B19611">
        <v>26.932756395998581</v>
      </c>
      <c r="C19611">
        <v>0.15095286344895475</v>
      </c>
      <c r="D19611">
        <v>4.9467318168034193</v>
      </c>
    </row>
    <row r="19612" spans="1:4" x14ac:dyDescent="0.25">
      <c r="A19612">
        <v>19609</v>
      </c>
      <c r="B19612">
        <v>-17.06338219398333</v>
      </c>
      <c r="C19612">
        <v>8.8782181786364545E-2</v>
      </c>
      <c r="D19612">
        <v>5.3512093045017828</v>
      </c>
    </row>
    <row r="19613" spans="1:4" x14ac:dyDescent="0.25">
      <c r="A19613">
        <v>19610</v>
      </c>
      <c r="B19613">
        <v>2.1449963675091226</v>
      </c>
      <c r="C19613">
        <v>0.11281703577350188</v>
      </c>
      <c r="D19613">
        <v>5.1973824996686719</v>
      </c>
    </row>
    <row r="19614" spans="1:4" x14ac:dyDescent="0.25">
      <c r="A19614">
        <v>19611</v>
      </c>
      <c r="B19614">
        <v>-11.720599509665306</v>
      </c>
      <c r="C19614">
        <v>9.5178993284210645E-2</v>
      </c>
      <c r="D19614">
        <v>5.3097801688400992</v>
      </c>
    </row>
    <row r="19615" spans="1:4" x14ac:dyDescent="0.25">
      <c r="A19615">
        <v>19612</v>
      </c>
      <c r="B19615">
        <v>23.662978428843303</v>
      </c>
      <c r="C19615">
        <v>0.14338546694557897</v>
      </c>
      <c r="D19615">
        <v>5.0127938211057099</v>
      </c>
    </row>
    <row r="19616" spans="1:4" x14ac:dyDescent="0.25">
      <c r="A19616">
        <v>19613</v>
      </c>
      <c r="B19616">
        <v>28.337475551380976</v>
      </c>
      <c r="C19616">
        <v>0.15136604624265959</v>
      </c>
      <c r="D19616">
        <v>4.9119396182989163</v>
      </c>
    </row>
    <row r="19617" spans="1:4" x14ac:dyDescent="0.25">
      <c r="A19617">
        <v>19614</v>
      </c>
      <c r="B19617">
        <v>-18.125866833376193</v>
      </c>
      <c r="C19617">
        <v>8.7517492744743741E-2</v>
      </c>
      <c r="D19617">
        <v>5.3595296327410988</v>
      </c>
    </row>
    <row r="19618" spans="1:4" x14ac:dyDescent="0.25">
      <c r="A19618">
        <v>19615</v>
      </c>
      <c r="B19618">
        <v>16.17801865212931</v>
      </c>
      <c r="C19618">
        <v>0.13221304400711986</v>
      </c>
      <c r="D19618">
        <v>5.078208930535995</v>
      </c>
    </row>
    <row r="19619" spans="1:4" x14ac:dyDescent="0.25">
      <c r="A19619">
        <v>19616</v>
      </c>
      <c r="B19619">
        <v>21.216713501065726</v>
      </c>
      <c r="C19619">
        <v>0.13975419729426553</v>
      </c>
      <c r="D19619">
        <v>5.0341198087287609</v>
      </c>
    </row>
    <row r="19620" spans="1:4" x14ac:dyDescent="0.25">
      <c r="A19620">
        <v>19617</v>
      </c>
      <c r="B19620">
        <v>26.704373247112159</v>
      </c>
      <c r="C19620">
        <v>0.15055632646132167</v>
      </c>
      <c r="D19620">
        <v>4.9529792038191447</v>
      </c>
    </row>
    <row r="19621" spans="1:4" x14ac:dyDescent="0.25">
      <c r="A19621">
        <v>19618</v>
      </c>
      <c r="B19621">
        <v>-5.6256570296221469</v>
      </c>
      <c r="C19621">
        <v>0.10275975130273252</v>
      </c>
      <c r="D19621">
        <v>5.2611370419644965</v>
      </c>
    </row>
    <row r="19622" spans="1:4" x14ac:dyDescent="0.25">
      <c r="A19622">
        <v>19619</v>
      </c>
      <c r="B19622">
        <v>-8.6073016551091257</v>
      </c>
      <c r="C19622">
        <v>9.9041617087099798E-2</v>
      </c>
      <c r="D19622">
        <v>5.2847242282774145</v>
      </c>
    </row>
    <row r="19623" spans="1:4" x14ac:dyDescent="0.25">
      <c r="A19623">
        <v>19620</v>
      </c>
      <c r="B19623">
        <v>22.416572490321755</v>
      </c>
      <c r="C19623">
        <v>0.14135320709924049</v>
      </c>
      <c r="D19623">
        <v>5.023941867121831</v>
      </c>
    </row>
    <row r="19624" spans="1:4" x14ac:dyDescent="0.25">
      <c r="A19624">
        <v>19621</v>
      </c>
      <c r="B19624">
        <v>6.1083839241304076</v>
      </c>
      <c r="C19624">
        <v>0.11815592003785635</v>
      </c>
      <c r="D19624">
        <v>5.1645086324406879</v>
      </c>
    </row>
    <row r="19625" spans="1:4" x14ac:dyDescent="0.25">
      <c r="A19625">
        <v>19622</v>
      </c>
      <c r="B19625">
        <v>-9.007988079050449</v>
      </c>
      <c r="C19625">
        <v>9.8489479624588316E-2</v>
      </c>
      <c r="D19625">
        <v>5.2886849927741775</v>
      </c>
    </row>
    <row r="19626" spans="1:4" x14ac:dyDescent="0.25">
      <c r="A19626">
        <v>19623</v>
      </c>
      <c r="B19626">
        <v>1.4359689145797745</v>
      </c>
      <c r="C19626">
        <v>0.11189155787075822</v>
      </c>
      <c r="D19626">
        <v>5.2036160602163575</v>
      </c>
    </row>
    <row r="19627" spans="1:4" x14ac:dyDescent="0.25">
      <c r="A19627">
        <v>19624</v>
      </c>
      <c r="B19627">
        <v>19.875733818001578</v>
      </c>
      <c r="C19627">
        <v>0.13763867636640637</v>
      </c>
      <c r="D19627">
        <v>5.0460075554406494</v>
      </c>
    </row>
    <row r="19628" spans="1:4" x14ac:dyDescent="0.25">
      <c r="A19628">
        <v>19625</v>
      </c>
      <c r="B19628">
        <v>-11.806067615819359</v>
      </c>
      <c r="C19628">
        <v>9.5073742009727846E-2</v>
      </c>
      <c r="D19628">
        <v>5.3104650736893024</v>
      </c>
    </row>
    <row r="19629" spans="1:4" x14ac:dyDescent="0.25">
      <c r="A19629">
        <v>19626</v>
      </c>
      <c r="B19629">
        <v>-1.9717330516528193</v>
      </c>
      <c r="C19629">
        <v>0.10743177393982251</v>
      </c>
      <c r="D19629">
        <v>5.2315939738607371</v>
      </c>
    </row>
    <row r="19630" spans="1:4" x14ac:dyDescent="0.25">
      <c r="A19630">
        <v>19627</v>
      </c>
      <c r="B19630">
        <v>28.531318183371383</v>
      </c>
      <c r="C19630">
        <v>0.1516775303280784</v>
      </c>
      <c r="D19630">
        <v>4.9068287530260823</v>
      </c>
    </row>
    <row r="19631" spans="1:4" x14ac:dyDescent="0.25">
      <c r="A19631">
        <v>19628</v>
      </c>
      <c r="B19631">
        <v>15.564178437895521</v>
      </c>
      <c r="C19631">
        <v>0.13124699864458034</v>
      </c>
      <c r="D19631">
        <v>5.0836704403774702</v>
      </c>
    </row>
    <row r="19632" spans="1:4" x14ac:dyDescent="0.25">
      <c r="A19632">
        <v>19629</v>
      </c>
      <c r="B19632">
        <v>11.503799791243779</v>
      </c>
      <c r="C19632">
        <v>0.12551766263717701</v>
      </c>
      <c r="D19632">
        <v>5.1186179419848701</v>
      </c>
    </row>
    <row r="19633" spans="1:4" x14ac:dyDescent="0.25">
      <c r="A19633">
        <v>19630</v>
      </c>
      <c r="B19633">
        <v>-11.600660370635154</v>
      </c>
      <c r="C19633">
        <v>9.5326770841430486E-2</v>
      </c>
      <c r="D19633">
        <v>5.3088186507702737</v>
      </c>
    </row>
    <row r="19634" spans="1:4" x14ac:dyDescent="0.25">
      <c r="A19634">
        <v>19631</v>
      </c>
      <c r="B19634">
        <v>16.227734535972075</v>
      </c>
      <c r="C19634">
        <v>0.13228350031038061</v>
      </c>
      <c r="D19634">
        <v>5.0777795994412811</v>
      </c>
    </row>
    <row r="19635" spans="1:4" x14ac:dyDescent="0.25">
      <c r="A19635">
        <v>19632</v>
      </c>
      <c r="B19635">
        <v>12.732194130982236</v>
      </c>
      <c r="C19635">
        <v>0.12728983014404349</v>
      </c>
      <c r="D19635">
        <v>5.10803116067824</v>
      </c>
    </row>
    <row r="19636" spans="1:4" x14ac:dyDescent="0.25">
      <c r="A19636">
        <v>19633</v>
      </c>
      <c r="B19636">
        <v>13.012573528870348</v>
      </c>
      <c r="C19636">
        <v>0.12767976194032871</v>
      </c>
      <c r="D19636">
        <v>5.1056226100112143</v>
      </c>
    </row>
    <row r="19637" spans="1:4" x14ac:dyDescent="0.25">
      <c r="A19637">
        <v>19634</v>
      </c>
      <c r="B19637">
        <v>-32.869308730732342</v>
      </c>
      <c r="C19637">
        <v>7.2287329205007467E-2</v>
      </c>
      <c r="D19637">
        <v>5.4569507713861549</v>
      </c>
    </row>
    <row r="19638" spans="1:4" x14ac:dyDescent="0.25">
      <c r="A19638">
        <v>19635</v>
      </c>
      <c r="B19638">
        <v>-13.176340460259695</v>
      </c>
      <c r="C19638">
        <v>9.339208177469005E-2</v>
      </c>
      <c r="D19638">
        <v>5.3214246667330558</v>
      </c>
    </row>
    <row r="19639" spans="1:4" x14ac:dyDescent="0.25">
      <c r="A19639">
        <v>19636</v>
      </c>
      <c r="B19639">
        <v>-5.237253952236756</v>
      </c>
      <c r="C19639">
        <v>0.1032541560840905</v>
      </c>
      <c r="D19639">
        <v>5.2579599367419103</v>
      </c>
    </row>
    <row r="19640" spans="1:4" x14ac:dyDescent="0.25">
      <c r="A19640">
        <v>19637</v>
      </c>
      <c r="B19640">
        <v>-24.016559798309231</v>
      </c>
      <c r="C19640">
        <v>8.0926802933791508E-2</v>
      </c>
      <c r="D19640">
        <v>5.4022507268838842</v>
      </c>
    </row>
    <row r="19641" spans="1:4" x14ac:dyDescent="0.25">
      <c r="A19641">
        <v>19638</v>
      </c>
      <c r="B19641">
        <v>10.497588690942905</v>
      </c>
      <c r="C19641">
        <v>0.12419604846827959</v>
      </c>
      <c r="D19641">
        <v>5.1271947305637582</v>
      </c>
    </row>
    <row r="19642" spans="1:4" x14ac:dyDescent="0.25">
      <c r="A19642">
        <v>19639</v>
      </c>
      <c r="B19642">
        <v>-6.6563813702907169</v>
      </c>
      <c r="C19642">
        <v>0.10145173045575184</v>
      </c>
      <c r="D19642">
        <v>5.269554851533254</v>
      </c>
    </row>
    <row r="19643" spans="1:4" x14ac:dyDescent="0.25">
      <c r="A19643">
        <v>19640</v>
      </c>
      <c r="B19643">
        <v>24.952411786159132</v>
      </c>
      <c r="C19643">
        <v>0.14532197998091068</v>
      </c>
      <c r="D19643">
        <v>5.0015353276080834</v>
      </c>
    </row>
    <row r="19644" spans="1:4" x14ac:dyDescent="0.25">
      <c r="A19644">
        <v>19641</v>
      </c>
      <c r="B19644">
        <v>1.7865466270660022</v>
      </c>
      <c r="C19644">
        <v>0.11235499380244951</v>
      </c>
      <c r="D19644">
        <v>5.2006813308543869</v>
      </c>
    </row>
    <row r="19645" spans="1:4" x14ac:dyDescent="0.25">
      <c r="A19645">
        <v>19642</v>
      </c>
      <c r="B19645">
        <v>18.189994482356042</v>
      </c>
      <c r="C19645">
        <v>0.13520164153793446</v>
      </c>
      <c r="D19645">
        <v>5.0606268387348203</v>
      </c>
    </row>
    <row r="19646" spans="1:4" x14ac:dyDescent="0.25">
      <c r="A19646">
        <v>19643</v>
      </c>
      <c r="B19646">
        <v>-3.5068347801625919</v>
      </c>
      <c r="C19646">
        <v>0.10544654981218038</v>
      </c>
      <c r="D19646">
        <v>5.2442815560317406</v>
      </c>
    </row>
    <row r="19647" spans="1:4" x14ac:dyDescent="0.25">
      <c r="A19647">
        <v>19644</v>
      </c>
      <c r="B19647">
        <v>8.7670930884009124</v>
      </c>
      <c r="C19647">
        <v>0.12176534118189219</v>
      </c>
      <c r="D19647">
        <v>5.1419405705441639</v>
      </c>
    </row>
    <row r="19648" spans="1:4" x14ac:dyDescent="0.25">
      <c r="A19648">
        <v>19645</v>
      </c>
      <c r="B19648">
        <v>-29.780593265008321</v>
      </c>
      <c r="C19648">
        <v>7.488974173449825E-2</v>
      </c>
      <c r="D19648">
        <v>5.4414741255537269</v>
      </c>
    </row>
    <row r="19649" spans="1:4" x14ac:dyDescent="0.25">
      <c r="A19649">
        <v>19646</v>
      </c>
      <c r="B19649">
        <v>25.793428456796164</v>
      </c>
      <c r="C19649">
        <v>0.14682537854702704</v>
      </c>
      <c r="D19649">
        <v>4.9813677211306429</v>
      </c>
    </row>
    <row r="19650" spans="1:4" x14ac:dyDescent="0.25">
      <c r="A19650">
        <v>19647</v>
      </c>
      <c r="B19650">
        <v>0.66071373070937511</v>
      </c>
      <c r="C19650">
        <v>0.11086900106849518</v>
      </c>
      <c r="D19650">
        <v>5.2100991941248047</v>
      </c>
    </row>
    <row r="19651" spans="1:4" x14ac:dyDescent="0.25">
      <c r="A19651">
        <v>19648</v>
      </c>
      <c r="B19651">
        <v>1.8587997887536574</v>
      </c>
      <c r="C19651">
        <v>0.11243979022509265</v>
      </c>
      <c r="D19651">
        <v>5.1997693495278492</v>
      </c>
    </row>
    <row r="19652" spans="1:4" x14ac:dyDescent="0.25">
      <c r="A19652">
        <v>19649</v>
      </c>
      <c r="B19652">
        <v>24.425498087529689</v>
      </c>
      <c r="C19652">
        <v>0.14750753781573622</v>
      </c>
      <c r="D19652">
        <v>5.0056524758908907</v>
      </c>
    </row>
    <row r="19653" spans="1:4" x14ac:dyDescent="0.25">
      <c r="A19653">
        <v>19650</v>
      </c>
      <c r="B19653">
        <v>-16.894972122890465</v>
      </c>
      <c r="C19653">
        <v>8.8983288615831047E-2</v>
      </c>
      <c r="D19653">
        <v>5.3498878123465445</v>
      </c>
    </row>
    <row r="19654" spans="1:4" x14ac:dyDescent="0.25">
      <c r="A19654">
        <v>19651</v>
      </c>
      <c r="B19654">
        <v>-10.83446727754685</v>
      </c>
      <c r="C19654">
        <v>9.6272753037623948E-2</v>
      </c>
      <c r="D19654">
        <v>5.3026692563319964</v>
      </c>
    </row>
    <row r="19655" spans="1:4" x14ac:dyDescent="0.25">
      <c r="A19655">
        <v>19652</v>
      </c>
      <c r="B19655">
        <v>7.1489493498799277</v>
      </c>
      <c r="C19655">
        <v>0.11952236218591628</v>
      </c>
      <c r="D19655">
        <v>5.1555739614162448</v>
      </c>
    </row>
    <row r="19656" spans="1:4" x14ac:dyDescent="0.25">
      <c r="A19656">
        <v>19653</v>
      </c>
      <c r="B19656">
        <v>1.8153523892378018</v>
      </c>
      <c r="C19656">
        <v>0.11239310153288984</v>
      </c>
      <c r="D19656">
        <v>5.2004401624606098</v>
      </c>
    </row>
    <row r="19657" spans="1:4" x14ac:dyDescent="0.25">
      <c r="A19657">
        <v>19654</v>
      </c>
      <c r="B19657">
        <v>-4.2401934638183718</v>
      </c>
      <c r="C19657">
        <v>0.10452708593506976</v>
      </c>
      <c r="D19657">
        <v>5.2497917734163577</v>
      </c>
    </row>
    <row r="19658" spans="1:4" x14ac:dyDescent="0.25">
      <c r="A19658">
        <v>19655</v>
      </c>
      <c r="B19658">
        <v>-23.333594462333423</v>
      </c>
      <c r="C19658">
        <v>8.1703218667902089E-2</v>
      </c>
      <c r="D19658">
        <v>5.3970948928837776</v>
      </c>
    </row>
    <row r="19659" spans="1:4" x14ac:dyDescent="0.25">
      <c r="A19659">
        <v>19656</v>
      </c>
      <c r="B19659">
        <v>0.59427147562294635</v>
      </c>
      <c r="C19659">
        <v>0.11078150996753044</v>
      </c>
      <c r="D19659">
        <v>5.210654413341044</v>
      </c>
    </row>
    <row r="19660" spans="1:4" x14ac:dyDescent="0.25">
      <c r="A19660">
        <v>19657</v>
      </c>
      <c r="B19660">
        <v>-12.885990759719334</v>
      </c>
      <c r="C19660">
        <v>9.3747491177767373E-2</v>
      </c>
      <c r="D19660">
        <v>5.3191059467658688</v>
      </c>
    </row>
    <row r="19661" spans="1:4" x14ac:dyDescent="0.25">
      <c r="A19661">
        <v>19658</v>
      </c>
      <c r="B19661">
        <v>25.344112513448948</v>
      </c>
      <c r="C19661">
        <v>0.14591351671951935</v>
      </c>
      <c r="D19661">
        <v>4.9942853527531259</v>
      </c>
    </row>
    <row r="19662" spans="1:4" x14ac:dyDescent="0.25">
      <c r="A19662">
        <v>19659</v>
      </c>
      <c r="B19662">
        <v>21.483157904157849</v>
      </c>
      <c r="C19662">
        <v>0.13998259715069272</v>
      </c>
      <c r="D19662">
        <v>5.0320525604273296</v>
      </c>
    </row>
    <row r="19663" spans="1:4" x14ac:dyDescent="0.25">
      <c r="A19663">
        <v>19660</v>
      </c>
      <c r="B19663">
        <v>5.9948628669436062</v>
      </c>
      <c r="C19663">
        <v>0.11796744116947422</v>
      </c>
      <c r="D19663">
        <v>5.1653153479557918</v>
      </c>
    </row>
    <row r="19664" spans="1:4" x14ac:dyDescent="0.25">
      <c r="A19664">
        <v>19661</v>
      </c>
      <c r="B19664">
        <v>-12.766978175244134</v>
      </c>
      <c r="C19664">
        <v>9.38933167413456E-2</v>
      </c>
      <c r="D19664">
        <v>5.3181549253555671</v>
      </c>
    </row>
    <row r="19665" spans="1:4" x14ac:dyDescent="0.25">
      <c r="A19665">
        <v>19662</v>
      </c>
      <c r="B19665">
        <v>16.66635433975452</v>
      </c>
      <c r="C19665">
        <v>0.13290580512861272</v>
      </c>
      <c r="D19665">
        <v>5.0739915195207708</v>
      </c>
    </row>
    <row r="19666" spans="1:4" x14ac:dyDescent="0.25">
      <c r="A19666">
        <v>19663</v>
      </c>
      <c r="B19666">
        <v>25.204644462001568</v>
      </c>
      <c r="C19666">
        <v>0.14592523800458745</v>
      </c>
      <c r="D19666">
        <v>4.9970001355371823</v>
      </c>
    </row>
    <row r="19667" spans="1:4" x14ac:dyDescent="0.25">
      <c r="A19667">
        <v>19664</v>
      </c>
      <c r="B19667">
        <v>-0.92833845187371367</v>
      </c>
      <c r="C19667">
        <v>0.10878826415683873</v>
      </c>
      <c r="D19667">
        <v>5.2229482521187141</v>
      </c>
    </row>
    <row r="19668" spans="1:4" x14ac:dyDescent="0.25">
      <c r="A19668">
        <v>19665</v>
      </c>
      <c r="B19668">
        <v>26.217799587669305</v>
      </c>
      <c r="C19668">
        <v>0.14772911786207454</v>
      </c>
      <c r="D19668">
        <v>4.9691175970909356</v>
      </c>
    </row>
    <row r="19669" spans="1:4" x14ac:dyDescent="0.25">
      <c r="A19669">
        <v>19666</v>
      </c>
      <c r="B19669">
        <v>19.571667096016654</v>
      </c>
      <c r="C19669">
        <v>0.13705997194004116</v>
      </c>
      <c r="D19669">
        <v>5.0488781741790074</v>
      </c>
    </row>
    <row r="19670" spans="1:4" x14ac:dyDescent="0.25">
      <c r="A19670">
        <v>19667</v>
      </c>
      <c r="B19670">
        <v>-23.200942352173428</v>
      </c>
      <c r="C19670">
        <v>8.1854405647485029E-2</v>
      </c>
      <c r="D19670">
        <v>5.3960916249518283</v>
      </c>
    </row>
    <row r="19671" spans="1:4" x14ac:dyDescent="0.25">
      <c r="A19671">
        <v>19668</v>
      </c>
      <c r="B19671">
        <v>8.5278936941409142</v>
      </c>
      <c r="C19671">
        <v>0.12143915262354166</v>
      </c>
      <c r="D19671">
        <v>5.1439747190710587</v>
      </c>
    </row>
    <row r="19672" spans="1:4" x14ac:dyDescent="0.25">
      <c r="A19672">
        <v>19669</v>
      </c>
      <c r="B19672">
        <v>-23.830300722492808</v>
      </c>
      <c r="C19672">
        <v>8.1138219173769066E-2</v>
      </c>
      <c r="D19672">
        <v>5.4008462041409402</v>
      </c>
    </row>
    <row r="19673" spans="1:4" x14ac:dyDescent="0.25">
      <c r="A19673">
        <v>19670</v>
      </c>
      <c r="B19673">
        <v>-13.371102653613491</v>
      </c>
      <c r="C19673">
        <v>9.3231278439230625E-2</v>
      </c>
      <c r="D19673">
        <v>5.3220723606331459</v>
      </c>
    </row>
    <row r="19674" spans="1:4" x14ac:dyDescent="0.25">
      <c r="A19674">
        <v>19671</v>
      </c>
      <c r="B19674">
        <v>28.195595160632564</v>
      </c>
      <c r="C19674">
        <v>0.15147221881909179</v>
      </c>
      <c r="D19674">
        <v>4.9146023573919395</v>
      </c>
    </row>
    <row r="19675" spans="1:4" x14ac:dyDescent="0.25">
      <c r="A19675">
        <v>19672</v>
      </c>
      <c r="B19675">
        <v>-26.101860802405071</v>
      </c>
      <c r="C19675">
        <v>7.8577180211575337E-2</v>
      </c>
      <c r="D19675">
        <v>5.4178889666303345</v>
      </c>
    </row>
    <row r="19676" spans="1:4" x14ac:dyDescent="0.25">
      <c r="A19676">
        <v>19673</v>
      </c>
      <c r="B19676">
        <v>17.093197825808033</v>
      </c>
      <c r="C19676">
        <v>0.13351259680090433</v>
      </c>
      <c r="D19676">
        <v>5.0703043893898867</v>
      </c>
    </row>
    <row r="19677" spans="1:4" x14ac:dyDescent="0.25">
      <c r="A19677">
        <v>19674</v>
      </c>
      <c r="B19677">
        <v>21.057659972138083</v>
      </c>
      <c r="C19677">
        <v>0.13936016497814308</v>
      </c>
      <c r="D19677">
        <v>5.0357480648499964</v>
      </c>
    </row>
    <row r="19678" spans="1:4" x14ac:dyDescent="0.25">
      <c r="A19678">
        <v>19675</v>
      </c>
      <c r="B19678">
        <v>7.8719767154450722</v>
      </c>
      <c r="C19678">
        <v>0.12054616865506707</v>
      </c>
      <c r="D19678">
        <v>5.1495488202589135</v>
      </c>
    </row>
    <row r="19679" spans="1:4" x14ac:dyDescent="0.25">
      <c r="A19679">
        <v>19676</v>
      </c>
      <c r="B19679">
        <v>2.152964837593828</v>
      </c>
      <c r="C19679">
        <v>0.11284005154172183</v>
      </c>
      <c r="D19679">
        <v>5.1976121324663414</v>
      </c>
    </row>
    <row r="19680" spans="1:4" x14ac:dyDescent="0.25">
      <c r="A19680">
        <v>19677</v>
      </c>
      <c r="B19680">
        <v>-18.361337332789446</v>
      </c>
      <c r="C19680">
        <v>8.7345613360094942E-2</v>
      </c>
      <c r="D19680">
        <v>5.3602379723770106</v>
      </c>
    </row>
    <row r="19681" spans="1:4" x14ac:dyDescent="0.25">
      <c r="A19681">
        <v>19678</v>
      </c>
      <c r="B19681">
        <v>0.75024117293716586</v>
      </c>
      <c r="C19681">
        <v>0.11098257114911658</v>
      </c>
      <c r="D19681">
        <v>5.2090029170415715</v>
      </c>
    </row>
    <row r="19682" spans="1:4" x14ac:dyDescent="0.25">
      <c r="A19682">
        <v>19679</v>
      </c>
      <c r="B19682">
        <v>28.750288615356737</v>
      </c>
      <c r="C19682">
        <v>0.15275725925393191</v>
      </c>
      <c r="D19682">
        <v>4.8988753908454328</v>
      </c>
    </row>
    <row r="19683" spans="1:4" x14ac:dyDescent="0.25">
      <c r="A19683">
        <v>19680</v>
      </c>
      <c r="B19683">
        <v>6.9935590595356416</v>
      </c>
      <c r="C19683">
        <v>0.11935365731763659</v>
      </c>
      <c r="D19683">
        <v>5.1570050989292868</v>
      </c>
    </row>
    <row r="19684" spans="1:4" x14ac:dyDescent="0.25">
      <c r="A19684">
        <v>19681</v>
      </c>
      <c r="B19684">
        <v>5.3832070137836467</v>
      </c>
      <c r="C19684">
        <v>0.11714608093314838</v>
      </c>
      <c r="D19684">
        <v>5.1704709670934141</v>
      </c>
    </row>
    <row r="19685" spans="1:4" x14ac:dyDescent="0.25">
      <c r="A19685">
        <v>19682</v>
      </c>
      <c r="B19685">
        <v>9.2317210557402234</v>
      </c>
      <c r="C19685">
        <v>0.12239976439494993</v>
      </c>
      <c r="D19685">
        <v>5.1379874391458715</v>
      </c>
    </row>
    <row r="19686" spans="1:4" x14ac:dyDescent="0.25">
      <c r="A19686">
        <v>19683</v>
      </c>
      <c r="B19686">
        <v>25.464525573158625</v>
      </c>
      <c r="C19686">
        <v>0.14609566980062061</v>
      </c>
      <c r="D19686">
        <v>4.9911027791459919</v>
      </c>
    </row>
    <row r="19687" spans="1:4" x14ac:dyDescent="0.25">
      <c r="A19687">
        <v>19684</v>
      </c>
      <c r="B19687">
        <v>-9.2762465104790692</v>
      </c>
      <c r="C19687">
        <v>9.8207007334546015E-2</v>
      </c>
      <c r="D19687">
        <v>5.290124881716352</v>
      </c>
    </row>
    <row r="19688" spans="1:4" x14ac:dyDescent="0.25">
      <c r="A19688">
        <v>19685</v>
      </c>
      <c r="B19688">
        <v>7.0745357093325651</v>
      </c>
      <c r="C19688">
        <v>0.11946342604115912</v>
      </c>
      <c r="D19688">
        <v>5.1563181720985751</v>
      </c>
    </row>
    <row r="19689" spans="1:4" x14ac:dyDescent="0.25">
      <c r="A19689">
        <v>19686</v>
      </c>
      <c r="B19689">
        <v>1.7363913958827197</v>
      </c>
      <c r="C19689">
        <v>0.11227856896140032</v>
      </c>
      <c r="D19689">
        <v>5.2007898466867131</v>
      </c>
    </row>
    <row r="19690" spans="1:4" x14ac:dyDescent="0.25">
      <c r="A19690">
        <v>19687</v>
      </c>
      <c r="B19690">
        <v>-12.923578800460206</v>
      </c>
      <c r="C19690">
        <v>9.3701454901431225E-2</v>
      </c>
      <c r="D19690">
        <v>5.3194061830877599</v>
      </c>
    </row>
    <row r="19691" spans="1:4" x14ac:dyDescent="0.25">
      <c r="A19691">
        <v>19688</v>
      </c>
      <c r="B19691">
        <v>19.627407725791784</v>
      </c>
      <c r="C19691">
        <v>0.13727835049600001</v>
      </c>
      <c r="D19691">
        <v>5.048162075309893</v>
      </c>
    </row>
    <row r="19692" spans="1:4" x14ac:dyDescent="0.25">
      <c r="A19692">
        <v>19689</v>
      </c>
      <c r="B19692">
        <v>19.656402669272268</v>
      </c>
      <c r="C19692">
        <v>0.13732040003678403</v>
      </c>
      <c r="D19692">
        <v>5.0479105360531635</v>
      </c>
    </row>
    <row r="19693" spans="1:4" x14ac:dyDescent="0.25">
      <c r="A19693">
        <v>19690</v>
      </c>
      <c r="B19693">
        <v>18.304014697060609</v>
      </c>
      <c r="C19693">
        <v>0.13536582289479382</v>
      </c>
      <c r="D19693">
        <v>5.0596384862771577</v>
      </c>
    </row>
    <row r="19694" spans="1:4" x14ac:dyDescent="0.25">
      <c r="A19694">
        <v>19691</v>
      </c>
      <c r="B19694">
        <v>24.587795722749888</v>
      </c>
      <c r="C19694">
        <v>0.14477272918465367</v>
      </c>
      <c r="D19694">
        <v>5.0047202058019122</v>
      </c>
    </row>
    <row r="19695" spans="1:4" x14ac:dyDescent="0.25">
      <c r="A19695">
        <v>19692</v>
      </c>
      <c r="B19695">
        <v>28.377108385654481</v>
      </c>
      <c r="C19695">
        <v>0.15254047851207631</v>
      </c>
      <c r="D19695">
        <v>4.9080638039564333</v>
      </c>
    </row>
    <row r="19696" spans="1:4" x14ac:dyDescent="0.25">
      <c r="A19696">
        <v>19693</v>
      </c>
      <c r="B19696">
        <v>-11.520182680061964</v>
      </c>
      <c r="C19696">
        <v>9.5425972133881709E-2</v>
      </c>
      <c r="D19696">
        <v>5.30817336452556</v>
      </c>
    </row>
    <row r="19697" spans="1:4" x14ac:dyDescent="0.25">
      <c r="A19697">
        <v>19694</v>
      </c>
      <c r="B19697">
        <v>-4.3045815392850955</v>
      </c>
      <c r="C19697">
        <v>0.10444471954899326</v>
      </c>
      <c r="D19697">
        <v>5.2503198149784929</v>
      </c>
    </row>
    <row r="19698" spans="1:4" x14ac:dyDescent="0.25">
      <c r="A19698">
        <v>19695</v>
      </c>
      <c r="B19698">
        <v>-32.775561725568565</v>
      </c>
      <c r="C19698">
        <v>7.2614703733315356E-2</v>
      </c>
      <c r="D19698">
        <v>5.4540494008154958</v>
      </c>
    </row>
    <row r="19699" spans="1:4" x14ac:dyDescent="0.25">
      <c r="A19699">
        <v>19696</v>
      </c>
      <c r="B19699">
        <v>-2.0271061226362406</v>
      </c>
      <c r="C19699">
        <v>0.10735994576838026</v>
      </c>
      <c r="D19699">
        <v>5.2320523375347534</v>
      </c>
    </row>
    <row r="19700" spans="1:4" x14ac:dyDescent="0.25">
      <c r="A19700">
        <v>19697</v>
      </c>
      <c r="B19700">
        <v>-30.71810946181219</v>
      </c>
      <c r="C19700">
        <v>7.3887000974550476E-2</v>
      </c>
      <c r="D19700">
        <v>5.4481765184574211</v>
      </c>
    </row>
    <row r="19701" spans="1:4" x14ac:dyDescent="0.25">
      <c r="A19701">
        <v>19698</v>
      </c>
      <c r="B19701">
        <v>27.835201731976838</v>
      </c>
      <c r="C19701">
        <v>0.15026010183387295</v>
      </c>
      <c r="D19701">
        <v>4.9263600535185468</v>
      </c>
    </row>
    <row r="19702" spans="1:4" x14ac:dyDescent="0.25">
      <c r="A19702">
        <v>19699</v>
      </c>
      <c r="B19702">
        <v>-19.502565715238575</v>
      </c>
      <c r="C19702">
        <v>8.6004021643714568E-2</v>
      </c>
      <c r="D19702">
        <v>5.3690804803697763</v>
      </c>
    </row>
    <row r="19703" spans="1:4" x14ac:dyDescent="0.25">
      <c r="A19703">
        <v>19700</v>
      </c>
      <c r="B19703">
        <v>5.6071766736383211</v>
      </c>
      <c r="C19703">
        <v>0.11744661877839091</v>
      </c>
      <c r="D19703">
        <v>5.1685837662451943</v>
      </c>
    </row>
    <row r="19704" spans="1:4" x14ac:dyDescent="0.25">
      <c r="A19704">
        <v>19701</v>
      </c>
      <c r="B19704">
        <v>0.21010882847841117</v>
      </c>
      <c r="C19704">
        <v>0.11027487724495022</v>
      </c>
      <c r="D19704">
        <v>5.2134950190772358</v>
      </c>
    </row>
    <row r="19705" spans="1:4" x14ac:dyDescent="0.25">
      <c r="A19705">
        <v>19702</v>
      </c>
      <c r="B19705">
        <v>-12.264891890381335</v>
      </c>
      <c r="C19705">
        <v>9.4509427301835647E-2</v>
      </c>
      <c r="D19705">
        <v>5.3141394764548231</v>
      </c>
    </row>
    <row r="19706" spans="1:4" x14ac:dyDescent="0.25">
      <c r="A19706">
        <v>19703</v>
      </c>
      <c r="B19706">
        <v>-8.8201652574055345</v>
      </c>
      <c r="C19706">
        <v>9.8724938570721843E-2</v>
      </c>
      <c r="D19706">
        <v>5.2871610382971097</v>
      </c>
    </row>
    <row r="19707" spans="1:4" x14ac:dyDescent="0.25">
      <c r="A19707">
        <v>19704</v>
      </c>
      <c r="B19707">
        <v>-5.5645504593549049</v>
      </c>
      <c r="C19707">
        <v>0.10283747995061376</v>
      </c>
      <c r="D19707">
        <v>5.2606373912358588</v>
      </c>
    </row>
    <row r="19708" spans="1:4" x14ac:dyDescent="0.25">
      <c r="A19708">
        <v>19705</v>
      </c>
      <c r="B19708">
        <v>15.607490621619689</v>
      </c>
      <c r="C19708">
        <v>0.1314055914925476</v>
      </c>
      <c r="D19708">
        <v>5.0831348765005488</v>
      </c>
    </row>
    <row r="19709" spans="1:4" x14ac:dyDescent="0.25">
      <c r="A19709">
        <v>19706</v>
      </c>
      <c r="B19709">
        <v>1.9315626424278776</v>
      </c>
      <c r="C19709">
        <v>0.11254688020746673</v>
      </c>
      <c r="D19709">
        <v>5.199466886123485</v>
      </c>
    </row>
    <row r="19710" spans="1:4" x14ac:dyDescent="0.25">
      <c r="A19710">
        <v>19707</v>
      </c>
      <c r="B19710">
        <v>24.305554365260008</v>
      </c>
      <c r="C19710">
        <v>0.1443484781781057</v>
      </c>
      <c r="D19710">
        <v>5.0071848648174013</v>
      </c>
    </row>
    <row r="19711" spans="1:4" x14ac:dyDescent="0.25">
      <c r="A19711">
        <v>19708</v>
      </c>
      <c r="B19711">
        <v>-3.2896029089891101</v>
      </c>
      <c r="C19711">
        <v>0.10574569324480487</v>
      </c>
      <c r="D19711">
        <v>5.2419879983141309</v>
      </c>
    </row>
    <row r="19712" spans="1:4" x14ac:dyDescent="0.25">
      <c r="A19712">
        <v>19709</v>
      </c>
      <c r="B19712">
        <v>14.546629594935894</v>
      </c>
      <c r="C19712">
        <v>0.12982014413272602</v>
      </c>
      <c r="D19712">
        <v>5.0924294504209415</v>
      </c>
    </row>
    <row r="19713" spans="1:4" x14ac:dyDescent="0.25">
      <c r="A19713">
        <v>19710</v>
      </c>
      <c r="B19713">
        <v>10.917835549861906</v>
      </c>
      <c r="C19713">
        <v>0.12477597915539929</v>
      </c>
      <c r="D19713">
        <v>5.123595261298985</v>
      </c>
    </row>
    <row r="19714" spans="1:4" x14ac:dyDescent="0.25">
      <c r="A19714">
        <v>19711</v>
      </c>
      <c r="B19714">
        <v>9.1913853112863535</v>
      </c>
      <c r="C19714">
        <v>0.12234464442830606</v>
      </c>
      <c r="D19714">
        <v>5.1383307120230413</v>
      </c>
    </row>
    <row r="19715" spans="1:4" x14ac:dyDescent="0.25">
      <c r="A19715">
        <v>19712</v>
      </c>
      <c r="B19715">
        <v>-28.693801027591917</v>
      </c>
      <c r="C19715">
        <v>7.5881485837177021E-2</v>
      </c>
      <c r="D19715">
        <v>5.4353839222838003</v>
      </c>
    </row>
    <row r="19716" spans="1:4" x14ac:dyDescent="0.25">
      <c r="A19716">
        <v>19713</v>
      </c>
      <c r="B19716">
        <v>11.201054703385779</v>
      </c>
      <c r="C19716">
        <v>0.12510073520274734</v>
      </c>
      <c r="D19716">
        <v>5.121202462592481</v>
      </c>
    </row>
    <row r="19717" spans="1:4" x14ac:dyDescent="0.25">
      <c r="A19717">
        <v>19714</v>
      </c>
      <c r="B19717">
        <v>5.7962738983022746</v>
      </c>
      <c r="C19717">
        <v>0.11773454933917704</v>
      </c>
      <c r="D19717">
        <v>5.1671518953042863</v>
      </c>
    </row>
    <row r="19718" spans="1:4" x14ac:dyDescent="0.25">
      <c r="A19718">
        <v>19715</v>
      </c>
      <c r="B19718">
        <v>-6.9438499473498041</v>
      </c>
      <c r="C19718">
        <v>0.10108796752408966</v>
      </c>
      <c r="D19718">
        <v>5.2718990161763957</v>
      </c>
    </row>
    <row r="19719" spans="1:4" x14ac:dyDescent="0.25">
      <c r="A19719">
        <v>19716</v>
      </c>
      <c r="B19719">
        <v>-29.030553392159618</v>
      </c>
      <c r="C19719">
        <v>7.5514518085088911E-2</v>
      </c>
      <c r="D19719">
        <v>5.4378370179555571</v>
      </c>
    </row>
    <row r="19720" spans="1:4" x14ac:dyDescent="0.25">
      <c r="A19720">
        <v>19717</v>
      </c>
      <c r="B19720">
        <v>-26.699823087081711</v>
      </c>
      <c r="C19720">
        <v>7.807325213993388E-2</v>
      </c>
      <c r="D19720">
        <v>5.4207564830316475</v>
      </c>
    </row>
    <row r="19721" spans="1:4" x14ac:dyDescent="0.25">
      <c r="A19721">
        <v>19718</v>
      </c>
      <c r="B19721">
        <v>29.066765455719207</v>
      </c>
      <c r="C19721">
        <v>0.15328652910786933</v>
      </c>
      <c r="D19721">
        <v>4.8904511401833162</v>
      </c>
    </row>
    <row r="19722" spans="1:4" x14ac:dyDescent="0.25">
      <c r="A19722">
        <v>19719</v>
      </c>
      <c r="B19722">
        <v>-32.45829674503355</v>
      </c>
      <c r="C19722">
        <v>7.2262555546793283E-2</v>
      </c>
      <c r="D19722">
        <v>5.458443321164669</v>
      </c>
    </row>
    <row r="19723" spans="1:4" x14ac:dyDescent="0.25">
      <c r="A19723">
        <v>19720</v>
      </c>
      <c r="B19723">
        <v>-4.3719036580498596</v>
      </c>
      <c r="C19723">
        <v>0.10433338990678531</v>
      </c>
      <c r="D19723">
        <v>5.2514137931960114</v>
      </c>
    </row>
    <row r="19724" spans="1:4" x14ac:dyDescent="0.25">
      <c r="A19724">
        <v>19721</v>
      </c>
      <c r="B19724">
        <v>-7.2554826320675261</v>
      </c>
      <c r="C19724">
        <v>0.10069414169662116</v>
      </c>
      <c r="D19724">
        <v>5.2744385257030872</v>
      </c>
    </row>
    <row r="19725" spans="1:4" x14ac:dyDescent="0.25">
      <c r="A19725">
        <v>19722</v>
      </c>
      <c r="B19725">
        <v>24.63600751742996</v>
      </c>
      <c r="C19725">
        <v>0.14484527850621354</v>
      </c>
      <c r="D19725">
        <v>5.0042991415015328</v>
      </c>
    </row>
    <row r="19726" spans="1:4" x14ac:dyDescent="0.25">
      <c r="A19726">
        <v>19723</v>
      </c>
      <c r="B19726">
        <v>27.314619961708019</v>
      </c>
      <c r="C19726">
        <v>0.15116147210030628</v>
      </c>
      <c r="D19726">
        <v>4.936323153427927</v>
      </c>
    </row>
    <row r="19727" spans="1:4" x14ac:dyDescent="0.25">
      <c r="A19727">
        <v>19724</v>
      </c>
      <c r="B19727">
        <v>-28.405292790280413</v>
      </c>
      <c r="C19727">
        <v>7.619662149497719E-2</v>
      </c>
      <c r="D19727">
        <v>5.4332782369904278</v>
      </c>
    </row>
    <row r="19728" spans="1:4" x14ac:dyDescent="0.25">
      <c r="A19728">
        <v>19725</v>
      </c>
      <c r="B19728">
        <v>0.95919317548745653</v>
      </c>
      <c r="C19728">
        <v>0.1112623230950216</v>
      </c>
      <c r="D19728">
        <v>5.2076042466874508</v>
      </c>
    </row>
    <row r="19729" spans="1:4" x14ac:dyDescent="0.25">
      <c r="A19729">
        <v>19726</v>
      </c>
      <c r="B19729">
        <v>-31.984896901027952</v>
      </c>
      <c r="C19729">
        <v>7.2970096664844775E-2</v>
      </c>
      <c r="D19729">
        <v>5.4530882070376085</v>
      </c>
    </row>
    <row r="19730" spans="1:4" x14ac:dyDescent="0.25">
      <c r="A19730">
        <v>19727</v>
      </c>
      <c r="B19730">
        <v>25.83450762948857</v>
      </c>
      <c r="C19730">
        <v>0.14688832540606933</v>
      </c>
      <c r="D19730">
        <v>4.9802792890891299</v>
      </c>
    </row>
    <row r="19731" spans="1:4" x14ac:dyDescent="0.25">
      <c r="A19731">
        <v>19728</v>
      </c>
      <c r="B19731">
        <v>-5.4478691026266404</v>
      </c>
      <c r="C19731">
        <v>0.10298595900763474</v>
      </c>
      <c r="D19731">
        <v>5.2596830628814741</v>
      </c>
    </row>
    <row r="19732" spans="1:4" x14ac:dyDescent="0.25">
      <c r="A19732">
        <v>19729</v>
      </c>
      <c r="B19732">
        <v>11.527089200942271</v>
      </c>
      <c r="C19732">
        <v>0.1255497581335816</v>
      </c>
      <c r="D19732">
        <v>5.1184191237275822</v>
      </c>
    </row>
    <row r="19733" spans="1:4" x14ac:dyDescent="0.25">
      <c r="A19733">
        <v>19730</v>
      </c>
      <c r="B19733">
        <v>6.4215078308348836</v>
      </c>
      <c r="C19733">
        <v>0.1185791572838939</v>
      </c>
      <c r="D19733">
        <v>5.1618555097618701</v>
      </c>
    </row>
    <row r="19734" spans="1:4" x14ac:dyDescent="0.25">
      <c r="A19734">
        <v>19731</v>
      </c>
      <c r="B19734">
        <v>23.604858577277497</v>
      </c>
      <c r="C19734">
        <v>0.14329855851808371</v>
      </c>
      <c r="D19734">
        <v>5.0133009861664668</v>
      </c>
    </row>
    <row r="19735" spans="1:4" x14ac:dyDescent="0.25">
      <c r="A19735">
        <v>19732</v>
      </c>
      <c r="B19735">
        <v>22.702101328045529</v>
      </c>
      <c r="C19735">
        <v>0.14177391149188923</v>
      </c>
      <c r="D19735">
        <v>5.0214596638384679</v>
      </c>
    </row>
    <row r="19736" spans="1:4" x14ac:dyDescent="0.25">
      <c r="A19736">
        <v>19733</v>
      </c>
      <c r="B19736">
        <v>6.6646865174045047</v>
      </c>
      <c r="C19736">
        <v>0.11886908764271364</v>
      </c>
      <c r="D19736">
        <v>5.1596636884555513</v>
      </c>
    </row>
    <row r="19737" spans="1:4" x14ac:dyDescent="0.25">
      <c r="A19737">
        <v>19734</v>
      </c>
      <c r="B19737">
        <v>-9.2188650524715001</v>
      </c>
      <c r="C19737">
        <v>9.8278500669057633E-2</v>
      </c>
      <c r="D19737">
        <v>5.2896619617231675</v>
      </c>
    </row>
    <row r="19738" spans="1:4" x14ac:dyDescent="0.25">
      <c r="A19738">
        <v>19735</v>
      </c>
      <c r="B19738">
        <v>22.064718161138813</v>
      </c>
      <c r="C19738">
        <v>0.14083570853034399</v>
      </c>
      <c r="D19738">
        <v>5.0269998883758484</v>
      </c>
    </row>
    <row r="19739" spans="1:4" x14ac:dyDescent="0.25">
      <c r="A19739">
        <v>19736</v>
      </c>
      <c r="B19739">
        <v>13.439881504024839</v>
      </c>
      <c r="C19739">
        <v>0.12827477704851509</v>
      </c>
      <c r="D19739">
        <v>5.1019501595693724</v>
      </c>
    </row>
    <row r="19740" spans="1:4" x14ac:dyDescent="0.25">
      <c r="A19740">
        <v>19737</v>
      </c>
      <c r="B19740">
        <v>1.8709948287127531</v>
      </c>
      <c r="C19740">
        <v>0.1124558565774072</v>
      </c>
      <c r="D19740">
        <v>5.1996677010002852</v>
      </c>
    </row>
    <row r="19741" spans="1:4" x14ac:dyDescent="0.25">
      <c r="A19741">
        <v>19738</v>
      </c>
      <c r="B19741">
        <v>19.821766112950826</v>
      </c>
      <c r="C19741">
        <v>0.13742029625046492</v>
      </c>
      <c r="D19741">
        <v>5.0467143990627799</v>
      </c>
    </row>
    <row r="19742" spans="1:4" x14ac:dyDescent="0.25">
      <c r="A19742">
        <v>19739</v>
      </c>
      <c r="B19742">
        <v>18.579985987715929</v>
      </c>
      <c r="C19742">
        <v>0.13563556642615127</v>
      </c>
      <c r="D19742">
        <v>5.0574547324931478</v>
      </c>
    </row>
    <row r="19743" spans="1:4" x14ac:dyDescent="0.25">
      <c r="A19743">
        <v>19740</v>
      </c>
      <c r="B19743">
        <v>19.189745983762634</v>
      </c>
      <c r="C19743">
        <v>0.13651058199196053</v>
      </c>
      <c r="D19743">
        <v>5.0521817951953771</v>
      </c>
    </row>
    <row r="19744" spans="1:4" x14ac:dyDescent="0.25">
      <c r="A19744">
        <v>19741</v>
      </c>
      <c r="B19744">
        <v>24.665591855330575</v>
      </c>
      <c r="C19744">
        <v>0.14488980587514999</v>
      </c>
      <c r="D19744">
        <v>5.0040407431411476</v>
      </c>
    </row>
    <row r="19745" spans="1:4" x14ac:dyDescent="0.25">
      <c r="A19745">
        <v>19742</v>
      </c>
      <c r="B19745">
        <v>-21.699013361730891</v>
      </c>
      <c r="C19745">
        <v>8.344604977291703E-2</v>
      </c>
      <c r="D19745">
        <v>5.3859913954919909</v>
      </c>
    </row>
    <row r="19746" spans="1:4" x14ac:dyDescent="0.25">
      <c r="A19746">
        <v>19743</v>
      </c>
      <c r="B19746">
        <v>4.728930762831169</v>
      </c>
      <c r="C19746">
        <v>0.11626959330010278</v>
      </c>
      <c r="D19746">
        <v>5.1759801715889413</v>
      </c>
    </row>
    <row r="19747" spans="1:4" x14ac:dyDescent="0.25">
      <c r="A19747">
        <v>19744</v>
      </c>
      <c r="B19747">
        <v>19.432965434387057</v>
      </c>
      <c r="C19747">
        <v>0.13699653981583881</v>
      </c>
      <c r="D19747">
        <v>5.049848877875502</v>
      </c>
    </row>
    <row r="19748" spans="1:4" x14ac:dyDescent="0.25">
      <c r="A19748">
        <v>19745</v>
      </c>
      <c r="B19748">
        <v>4.3832001997166117</v>
      </c>
      <c r="C19748">
        <v>0.11580732390601645</v>
      </c>
      <c r="D19748">
        <v>5.1788889416245762</v>
      </c>
    </row>
    <row r="19749" spans="1:4" x14ac:dyDescent="0.25">
      <c r="A19749">
        <v>19746</v>
      </c>
      <c r="B19749">
        <v>-3.8730220039136327</v>
      </c>
      <c r="C19749">
        <v>0.10497485197241829</v>
      </c>
      <c r="D19749">
        <v>5.2473022763639383</v>
      </c>
    </row>
    <row r="19750" spans="1:4" x14ac:dyDescent="0.25">
      <c r="A19750">
        <v>19747</v>
      </c>
      <c r="B19750">
        <v>12.5696229848634</v>
      </c>
      <c r="C19750">
        <v>0.12706391809358086</v>
      </c>
      <c r="D19750">
        <v>5.109427315511728</v>
      </c>
    </row>
    <row r="19751" spans="1:4" x14ac:dyDescent="0.25">
      <c r="A19751">
        <v>19748</v>
      </c>
      <c r="B19751">
        <v>-17.589118084185998</v>
      </c>
      <c r="C19751">
        <v>8.8155503571690996E-2</v>
      </c>
      <c r="D19751">
        <v>5.3553301079122155</v>
      </c>
    </row>
    <row r="19752" spans="1:4" x14ac:dyDescent="0.25">
      <c r="A19752">
        <v>19749</v>
      </c>
      <c r="B19752">
        <v>-20.649834166876985</v>
      </c>
      <c r="C19752">
        <v>8.4663913563292725E-2</v>
      </c>
      <c r="D19752">
        <v>5.3779316530702612</v>
      </c>
    </row>
    <row r="19753" spans="1:4" x14ac:dyDescent="0.25">
      <c r="A19753">
        <v>19750</v>
      </c>
      <c r="B19753">
        <v>27.940818725479545</v>
      </c>
      <c r="C19753">
        <v>0.15105805400379779</v>
      </c>
      <c r="D19753">
        <v>4.9213737581726518</v>
      </c>
    </row>
    <row r="19754" spans="1:4" x14ac:dyDescent="0.25">
      <c r="A19754">
        <v>19751</v>
      </c>
      <c r="B19754">
        <v>6.2599316825111941</v>
      </c>
      <c r="C19754">
        <v>0.11836069779604319</v>
      </c>
      <c r="D19754">
        <v>5.1632246824337491</v>
      </c>
    </row>
    <row r="19755" spans="1:4" x14ac:dyDescent="0.25">
      <c r="A19755">
        <v>19752</v>
      </c>
      <c r="B19755">
        <v>-16.940681443612078</v>
      </c>
      <c r="C19755">
        <v>8.8928688069397799E-2</v>
      </c>
      <c r="D19755">
        <v>5.3502465481377435</v>
      </c>
    </row>
    <row r="19756" spans="1:4" x14ac:dyDescent="0.25">
      <c r="A19756">
        <v>19753</v>
      </c>
      <c r="B19756">
        <v>18.986260100845385</v>
      </c>
      <c r="C19756">
        <v>0.1363501774296707</v>
      </c>
      <c r="D19756">
        <v>5.0537232595282928</v>
      </c>
    </row>
    <row r="19757" spans="1:4" x14ac:dyDescent="0.25">
      <c r="A19757">
        <v>19754</v>
      </c>
      <c r="B19757">
        <v>6.1013707291380967</v>
      </c>
      <c r="C19757">
        <v>0.11811066057164177</v>
      </c>
      <c r="D19757">
        <v>5.1644171302941793</v>
      </c>
    </row>
    <row r="19758" spans="1:4" x14ac:dyDescent="0.25">
      <c r="A19758">
        <v>19755</v>
      </c>
      <c r="B19758">
        <v>1.4705079817211697</v>
      </c>
      <c r="C19758">
        <v>0.11193718760327709</v>
      </c>
      <c r="D19758">
        <v>5.2033270326504386</v>
      </c>
    </row>
    <row r="19759" spans="1:4" x14ac:dyDescent="0.25">
      <c r="A19759">
        <v>19756</v>
      </c>
      <c r="B19759">
        <v>-2.9940120620478581</v>
      </c>
      <c r="C19759">
        <v>0.10610834195675123</v>
      </c>
      <c r="D19759">
        <v>5.2400474749876711</v>
      </c>
    </row>
    <row r="19760" spans="1:4" x14ac:dyDescent="0.25">
      <c r="A19760">
        <v>19757</v>
      </c>
      <c r="B19760">
        <v>-8.7176430344489404</v>
      </c>
      <c r="C19760">
        <v>9.8853548132822766E-2</v>
      </c>
      <c r="D19760">
        <v>5.2863288512570277</v>
      </c>
    </row>
    <row r="19761" spans="1:4" x14ac:dyDescent="0.25">
      <c r="A19761">
        <v>19758</v>
      </c>
      <c r="B19761">
        <v>3.717541357966951</v>
      </c>
      <c r="C19761">
        <v>0.11491900586188941</v>
      </c>
      <c r="D19761">
        <v>5.1844846734241301</v>
      </c>
    </row>
    <row r="19762" spans="1:4" x14ac:dyDescent="0.25">
      <c r="A19762">
        <v>19759</v>
      </c>
      <c r="B19762">
        <v>-9.6757247989241364</v>
      </c>
      <c r="C19762">
        <v>9.770980566802856E-2</v>
      </c>
      <c r="D19762">
        <v>5.2933456827556196</v>
      </c>
    </row>
    <row r="19763" spans="1:4" x14ac:dyDescent="0.25">
      <c r="A19763">
        <v>19760</v>
      </c>
      <c r="B19763">
        <v>-13.825507176522933</v>
      </c>
      <c r="C19763">
        <v>9.2599251694040152E-2</v>
      </c>
      <c r="D19763">
        <v>5.3266020314177114</v>
      </c>
    </row>
    <row r="19764" spans="1:4" x14ac:dyDescent="0.25">
      <c r="A19764">
        <v>19761</v>
      </c>
      <c r="B19764">
        <v>-22.182586158773859</v>
      </c>
      <c r="C19764">
        <v>8.2887234358054451E-2</v>
      </c>
      <c r="D19764">
        <v>5.3896946594987041</v>
      </c>
    </row>
    <row r="19765" spans="1:4" x14ac:dyDescent="0.25">
      <c r="A19765">
        <v>19762</v>
      </c>
      <c r="B19765">
        <v>24.76748762133721</v>
      </c>
      <c r="C19765">
        <v>0.1452593917462397</v>
      </c>
      <c r="D19765">
        <v>5.0028427604519177</v>
      </c>
    </row>
    <row r="19766" spans="1:4" x14ac:dyDescent="0.25">
      <c r="A19766">
        <v>19763</v>
      </c>
      <c r="B19766">
        <v>-24.503740416333471</v>
      </c>
      <c r="C19766">
        <v>8.0375017514307201E-2</v>
      </c>
      <c r="D19766">
        <v>5.4059184128492657</v>
      </c>
    </row>
    <row r="19767" spans="1:4" x14ac:dyDescent="0.25">
      <c r="A19767">
        <v>19764</v>
      </c>
      <c r="B19767">
        <v>-22.566260005018933</v>
      </c>
      <c r="C19767">
        <v>8.2445000001718727E-2</v>
      </c>
      <c r="D19767">
        <v>5.3926275848752923</v>
      </c>
    </row>
    <row r="19768" spans="1:4" x14ac:dyDescent="0.25">
      <c r="A19768">
        <v>19765</v>
      </c>
      <c r="B19768">
        <v>28.407351580001659</v>
      </c>
      <c r="C19768">
        <v>0.15259176551034659</v>
      </c>
      <c r="D19768">
        <v>4.90725180608902</v>
      </c>
    </row>
    <row r="19769" spans="1:4" x14ac:dyDescent="0.25">
      <c r="A19769">
        <v>19766</v>
      </c>
      <c r="B19769">
        <v>20.007448450071564</v>
      </c>
      <c r="C19769">
        <v>0.13782998625954512</v>
      </c>
      <c r="D19769">
        <v>5.0448646332296532</v>
      </c>
    </row>
    <row r="19770" spans="1:4" x14ac:dyDescent="0.25">
      <c r="A19770">
        <v>19767</v>
      </c>
      <c r="B19770">
        <v>8.5625058354876842</v>
      </c>
      <c r="C19770">
        <v>0.12148633211493398</v>
      </c>
      <c r="D19770">
        <v>5.1436803787009993</v>
      </c>
    </row>
    <row r="19771" spans="1:4" x14ac:dyDescent="0.25">
      <c r="A19771">
        <v>19768</v>
      </c>
      <c r="B19771">
        <v>12.822009457129667</v>
      </c>
      <c r="C19771">
        <v>0.12741470030330948</v>
      </c>
      <c r="D19771">
        <v>5.107259758041943</v>
      </c>
    </row>
    <row r="19772" spans="1:4" x14ac:dyDescent="0.25">
      <c r="A19772">
        <v>19769</v>
      </c>
      <c r="B19772">
        <v>28.31772973099666</v>
      </c>
      <c r="C19772">
        <v>0.15102215710066536</v>
      </c>
      <c r="D19772">
        <v>4.9136851548136864</v>
      </c>
    </row>
    <row r="19773" spans="1:4" x14ac:dyDescent="0.25">
      <c r="A19773">
        <v>19770</v>
      </c>
      <c r="B19773">
        <v>-9.2356126232972144</v>
      </c>
      <c r="C19773">
        <v>9.8204390401702035E-2</v>
      </c>
      <c r="D19773">
        <v>5.2905309563123541</v>
      </c>
    </row>
    <row r="19774" spans="1:4" x14ac:dyDescent="0.25">
      <c r="A19774">
        <v>19771</v>
      </c>
      <c r="B19774">
        <v>28.519766679206185</v>
      </c>
      <c r="C19774">
        <v>0.15134222735022829</v>
      </c>
      <c r="D19774">
        <v>4.9083888129581865</v>
      </c>
    </row>
    <row r="19775" spans="1:4" x14ac:dyDescent="0.25">
      <c r="A19775">
        <v>19772</v>
      </c>
      <c r="B19775">
        <v>15.576551027601909</v>
      </c>
      <c r="C19775">
        <v>0.1313618642041845</v>
      </c>
      <c r="D19775">
        <v>5.0834019923897058</v>
      </c>
    </row>
    <row r="19776" spans="1:4" x14ac:dyDescent="0.25">
      <c r="A19776">
        <v>19773</v>
      </c>
      <c r="B19776">
        <v>-19.992593571954245</v>
      </c>
      <c r="C19776">
        <v>8.5430566536522479E-2</v>
      </c>
      <c r="D19776">
        <v>5.3728657799267374</v>
      </c>
    </row>
    <row r="19777" spans="1:4" x14ac:dyDescent="0.25">
      <c r="A19777">
        <v>19774</v>
      </c>
      <c r="B19777">
        <v>0.93991697761256887</v>
      </c>
      <c r="C19777">
        <v>0.11123145000449663</v>
      </c>
      <c r="D19777">
        <v>5.2074243719117801</v>
      </c>
    </row>
    <row r="19778" spans="1:4" x14ac:dyDescent="0.25">
      <c r="A19778">
        <v>19775</v>
      </c>
      <c r="B19778">
        <v>23.038134206879249</v>
      </c>
      <c r="C19778">
        <v>0.14245278346768053</v>
      </c>
      <c r="D19778">
        <v>5.0182450541376333</v>
      </c>
    </row>
    <row r="19779" spans="1:4" x14ac:dyDescent="0.25">
      <c r="A19779">
        <v>19776</v>
      </c>
      <c r="B19779">
        <v>-5.3003328037412132</v>
      </c>
      <c r="C19779">
        <v>0.10317380622575167</v>
      </c>
      <c r="D19779">
        <v>5.2584760918129705</v>
      </c>
    </row>
    <row r="19780" spans="1:4" x14ac:dyDescent="0.25">
      <c r="A19780">
        <v>19777</v>
      </c>
      <c r="B19780">
        <v>28.573500744546692</v>
      </c>
      <c r="C19780">
        <v>0.15246258427640225</v>
      </c>
      <c r="D19780">
        <v>4.9035872640178875</v>
      </c>
    </row>
    <row r="19781" spans="1:4" x14ac:dyDescent="0.25">
      <c r="A19781">
        <v>19778</v>
      </c>
      <c r="B19781">
        <v>25.089953690235575</v>
      </c>
      <c r="C19781">
        <v>0.14575035230176114</v>
      </c>
      <c r="D19781">
        <v>5.0000172322546694</v>
      </c>
    </row>
    <row r="19782" spans="1:4" x14ac:dyDescent="0.25">
      <c r="A19782">
        <v>19779</v>
      </c>
      <c r="B19782">
        <v>6.3165149482703384</v>
      </c>
      <c r="C19782">
        <v>0.11843718606796383</v>
      </c>
      <c r="D19782">
        <v>5.1627452370898714</v>
      </c>
    </row>
    <row r="19783" spans="1:4" x14ac:dyDescent="0.25">
      <c r="A19783">
        <v>19780</v>
      </c>
      <c r="B19783">
        <v>-7.1633139484714548</v>
      </c>
      <c r="C19783">
        <v>0.10081056439311564</v>
      </c>
      <c r="D19783">
        <v>5.2736876130793915</v>
      </c>
    </row>
    <row r="19784" spans="1:4" x14ac:dyDescent="0.25">
      <c r="A19784">
        <v>19781</v>
      </c>
      <c r="B19784">
        <v>-15.068695416472565</v>
      </c>
      <c r="C19784">
        <v>9.1175419944593994E-2</v>
      </c>
      <c r="D19784">
        <v>5.3355103083664535</v>
      </c>
    </row>
    <row r="19785" spans="1:4" x14ac:dyDescent="0.25">
      <c r="A19785">
        <v>19782</v>
      </c>
      <c r="B19785">
        <v>28.228199329642791</v>
      </c>
      <c r="C19785">
        <v>0.15188899439217729</v>
      </c>
      <c r="D19785">
        <v>4.9128030304933628</v>
      </c>
    </row>
    <row r="19786" spans="1:4" x14ac:dyDescent="0.25">
      <c r="A19786">
        <v>19783</v>
      </c>
      <c r="B19786">
        <v>4.5509955180059478</v>
      </c>
      <c r="C19786">
        <v>0.11603160416560998</v>
      </c>
      <c r="D19786">
        <v>5.177477449823825</v>
      </c>
    </row>
    <row r="19787" spans="1:4" x14ac:dyDescent="0.25">
      <c r="A19787">
        <v>19784</v>
      </c>
      <c r="B19787">
        <v>27.076552940976626</v>
      </c>
      <c r="C19787">
        <v>0.14935450674704631</v>
      </c>
      <c r="D19787">
        <v>4.9453258075143012</v>
      </c>
    </row>
    <row r="19788" spans="1:4" x14ac:dyDescent="0.25">
      <c r="A19788">
        <v>19785</v>
      </c>
      <c r="B19788">
        <v>-9.5545208522928249</v>
      </c>
      <c r="C19788">
        <v>9.7860565343197869E-2</v>
      </c>
      <c r="D19788">
        <v>5.2923687753387947</v>
      </c>
    </row>
    <row r="19789" spans="1:4" x14ac:dyDescent="0.25">
      <c r="A19789">
        <v>19786</v>
      </c>
      <c r="B19789">
        <v>22.330309303555595</v>
      </c>
      <c r="C19789">
        <v>0.1414005808729295</v>
      </c>
      <c r="D19789">
        <v>5.0244168560035254</v>
      </c>
    </row>
    <row r="19790" spans="1:4" x14ac:dyDescent="0.25">
      <c r="A19790">
        <v>19787</v>
      </c>
      <c r="B19790">
        <v>28.468651507925358</v>
      </c>
      <c r="C19790">
        <v>0.15126119809009464</v>
      </c>
      <c r="D19790">
        <v>4.9097282239497915</v>
      </c>
    </row>
    <row r="19791" spans="1:4" x14ac:dyDescent="0.25">
      <c r="A19791">
        <v>19788</v>
      </c>
      <c r="B19791">
        <v>7.3168515200176216</v>
      </c>
      <c r="C19791">
        <v>0.11979209480345787</v>
      </c>
      <c r="D19791">
        <v>5.1542620250785403</v>
      </c>
    </row>
    <row r="19792" spans="1:4" x14ac:dyDescent="0.25">
      <c r="A19792">
        <v>19789</v>
      </c>
      <c r="B19792">
        <v>-18.754780130553172</v>
      </c>
      <c r="C19792">
        <v>8.688214231153002E-2</v>
      </c>
      <c r="D19792">
        <v>5.3632906435676739</v>
      </c>
    </row>
    <row r="19793" spans="1:4" x14ac:dyDescent="0.25">
      <c r="A19793">
        <v>19790</v>
      </c>
      <c r="B19793">
        <v>27.245643735896493</v>
      </c>
      <c r="C19793">
        <v>0.14962283095292772</v>
      </c>
      <c r="D19793">
        <v>4.9408342810260573</v>
      </c>
    </row>
    <row r="19794" spans="1:4" x14ac:dyDescent="0.25">
      <c r="A19794">
        <v>19791</v>
      </c>
      <c r="B19794">
        <v>26.252380354808196</v>
      </c>
      <c r="C19794">
        <v>0.14778287067757478</v>
      </c>
      <c r="D19794">
        <v>4.9681989222645289</v>
      </c>
    </row>
    <row r="19795" spans="1:4" x14ac:dyDescent="0.25">
      <c r="A19795">
        <v>19792</v>
      </c>
      <c r="B19795">
        <v>5.5921171089478889</v>
      </c>
      <c r="C19795">
        <v>0.11742640324967435</v>
      </c>
      <c r="D19795">
        <v>5.1687106954808222</v>
      </c>
    </row>
    <row r="19796" spans="1:4" x14ac:dyDescent="0.25">
      <c r="A19796">
        <v>19793</v>
      </c>
      <c r="B19796">
        <v>-4.6893149865638293</v>
      </c>
      <c r="C19796">
        <v>0.10392596106168139</v>
      </c>
      <c r="D19796">
        <v>5.2540275373010106</v>
      </c>
    </row>
    <row r="19797" spans="1:4" x14ac:dyDescent="0.25">
      <c r="A19797">
        <v>19794</v>
      </c>
      <c r="B19797">
        <v>-4.4254101844316267</v>
      </c>
      <c r="C19797">
        <v>0.10429021487690204</v>
      </c>
      <c r="D19797">
        <v>5.2513104708447393</v>
      </c>
    </row>
    <row r="19798" spans="1:4" x14ac:dyDescent="0.25">
      <c r="A19798">
        <v>19795</v>
      </c>
      <c r="B19798">
        <v>-12.868827125506925</v>
      </c>
      <c r="C19798">
        <v>9.376851581171497E-2</v>
      </c>
      <c r="D19798">
        <v>5.3189688289436994</v>
      </c>
    </row>
    <row r="19799" spans="1:4" x14ac:dyDescent="0.25">
      <c r="A19799">
        <v>19796</v>
      </c>
      <c r="B19799">
        <v>22.337109300906235</v>
      </c>
      <c r="C19799">
        <v>0.14141066979378336</v>
      </c>
      <c r="D19799">
        <v>5.0243575904551934</v>
      </c>
    </row>
    <row r="19800" spans="1:4" x14ac:dyDescent="0.25">
      <c r="A19800">
        <v>19797</v>
      </c>
      <c r="B19800">
        <v>11.579693259009247</v>
      </c>
      <c r="C19800">
        <v>0.1256222541807448</v>
      </c>
      <c r="D19800">
        <v>5.1179699149249567</v>
      </c>
    </row>
    <row r="19801" spans="1:4" x14ac:dyDescent="0.25">
      <c r="A19801">
        <v>19798</v>
      </c>
      <c r="B19801">
        <v>24.279869491241044</v>
      </c>
      <c r="C19801">
        <v>0.14451911600490619</v>
      </c>
      <c r="D19801">
        <v>5.0071137778834451</v>
      </c>
    </row>
    <row r="19802" spans="1:4" x14ac:dyDescent="0.25">
      <c r="A19802">
        <v>19799</v>
      </c>
      <c r="B19802">
        <v>24.489024440857321</v>
      </c>
      <c r="C19802">
        <v>0.14483632759401566</v>
      </c>
      <c r="D19802">
        <v>5.0052820174084216</v>
      </c>
    </row>
    <row r="19803" spans="1:4" x14ac:dyDescent="0.25">
      <c r="A19803">
        <v>19800</v>
      </c>
      <c r="B19803">
        <v>-1.3715879198017262</v>
      </c>
      <c r="C19803">
        <v>0.10821130321785732</v>
      </c>
      <c r="D19803">
        <v>5.2266232550036529</v>
      </c>
    </row>
    <row r="19804" spans="1:4" x14ac:dyDescent="0.25">
      <c r="A19804">
        <v>19801</v>
      </c>
      <c r="B19804">
        <v>-26.956654614105645</v>
      </c>
      <c r="C19804">
        <v>7.7789165021022955E-2</v>
      </c>
      <c r="D19804">
        <v>5.4226500650697957</v>
      </c>
    </row>
    <row r="19805" spans="1:4" x14ac:dyDescent="0.25">
      <c r="A19805">
        <v>19802</v>
      </c>
      <c r="B19805">
        <v>-26.609520489973193</v>
      </c>
      <c r="C19805">
        <v>7.8173260244252418E-2</v>
      </c>
      <c r="D19805">
        <v>5.4200900525087414</v>
      </c>
    </row>
    <row r="19806" spans="1:4" x14ac:dyDescent="0.25">
      <c r="A19806">
        <v>19803</v>
      </c>
      <c r="B19806">
        <v>17.602970256139912</v>
      </c>
      <c r="C19806">
        <v>0.13423883547768911</v>
      </c>
      <c r="D19806">
        <v>5.0658998192441347</v>
      </c>
    </row>
    <row r="19807" spans="1:4" x14ac:dyDescent="0.25">
      <c r="A19807">
        <v>19804</v>
      </c>
      <c r="B19807">
        <v>-11.851863121725501</v>
      </c>
      <c r="C19807">
        <v>9.5017360453001354E-2</v>
      </c>
      <c r="D19807">
        <v>5.3108320689166924</v>
      </c>
    </row>
    <row r="19808" spans="1:4" x14ac:dyDescent="0.25">
      <c r="A19808">
        <v>19805</v>
      </c>
      <c r="B19808">
        <v>-30.966313808976594</v>
      </c>
      <c r="C19808">
        <v>7.3824455710119086E-2</v>
      </c>
      <c r="D19808">
        <v>5.4480131095955615</v>
      </c>
    </row>
    <row r="19809" spans="1:4" x14ac:dyDescent="0.25">
      <c r="A19809">
        <v>19806</v>
      </c>
      <c r="B19809">
        <v>-32.903028560545863</v>
      </c>
      <c r="C19809">
        <v>7.2727417150591167E-2</v>
      </c>
      <c r="D19809">
        <v>5.452518102969508</v>
      </c>
    </row>
    <row r="19810" spans="1:4" x14ac:dyDescent="0.25">
      <c r="A19810">
        <v>19807</v>
      </c>
      <c r="B19810">
        <v>2.8026159252694356</v>
      </c>
      <c r="C19810">
        <v>0.11370175373135116</v>
      </c>
      <c r="D19810">
        <v>5.1921655742286612</v>
      </c>
    </row>
    <row r="19811" spans="1:4" x14ac:dyDescent="0.25">
      <c r="A19811">
        <v>19808</v>
      </c>
      <c r="B19811">
        <v>22.386963237001169</v>
      </c>
      <c r="C19811">
        <v>0.14148462780992466</v>
      </c>
      <c r="D19811">
        <v>5.0239229772819449</v>
      </c>
    </row>
    <row r="19812" spans="1:4" x14ac:dyDescent="0.25">
      <c r="A19812">
        <v>19809</v>
      </c>
      <c r="B19812">
        <v>15.075739794039663</v>
      </c>
      <c r="C19812">
        <v>0.13065484602457933</v>
      </c>
      <c r="D19812">
        <v>5.0877248510297326</v>
      </c>
    </row>
    <row r="19813" spans="1:4" x14ac:dyDescent="0.25">
      <c r="A19813">
        <v>19810</v>
      </c>
      <c r="B19813">
        <v>-1.862549149777152</v>
      </c>
      <c r="C19813">
        <v>0.1075734506068422</v>
      </c>
      <c r="D19813">
        <v>5.2306901304936622</v>
      </c>
    </row>
    <row r="19814" spans="1:4" x14ac:dyDescent="0.25">
      <c r="A19814">
        <v>19811</v>
      </c>
      <c r="B19814">
        <v>17.631276223486168</v>
      </c>
      <c r="C19814">
        <v>0.13427921064250925</v>
      </c>
      <c r="D19814">
        <v>5.0656552080732631</v>
      </c>
    </row>
    <row r="19815" spans="1:4" x14ac:dyDescent="0.25">
      <c r="A19815">
        <v>19812</v>
      </c>
      <c r="B19815">
        <v>12.577641030423393</v>
      </c>
      <c r="C19815">
        <v>0.12707505477678072</v>
      </c>
      <c r="D19815">
        <v>5.1093584367487503</v>
      </c>
    </row>
    <row r="19816" spans="1:4" x14ac:dyDescent="0.25">
      <c r="A19816">
        <v>19813</v>
      </c>
      <c r="B19816">
        <v>-14.117556265870462</v>
      </c>
      <c r="C19816">
        <v>9.2243390067543229E-2</v>
      </c>
      <c r="D19816">
        <v>5.3289280109054387</v>
      </c>
    </row>
    <row r="19817" spans="1:4" x14ac:dyDescent="0.25">
      <c r="A19817">
        <v>19814</v>
      </c>
      <c r="B19817">
        <v>-19.411704251249859</v>
      </c>
      <c r="C19817">
        <v>8.6110525536731597E-2</v>
      </c>
      <c r="D19817">
        <v>5.3683778309315642</v>
      </c>
    </row>
    <row r="19818" spans="1:4" x14ac:dyDescent="0.25">
      <c r="A19818">
        <v>19815</v>
      </c>
      <c r="B19818">
        <v>6.6602804820565495</v>
      </c>
      <c r="C19818">
        <v>0.11886314969912726</v>
      </c>
      <c r="D19818">
        <v>5.1597008950677479</v>
      </c>
    </row>
    <row r="19819" spans="1:4" x14ac:dyDescent="0.25">
      <c r="A19819">
        <v>19816</v>
      </c>
      <c r="B19819">
        <v>1.1070763547762397</v>
      </c>
      <c r="C19819">
        <v>0.1114573682311768</v>
      </c>
      <c r="D19819">
        <v>5.2063675409710246</v>
      </c>
    </row>
    <row r="19820" spans="1:4" x14ac:dyDescent="0.25">
      <c r="A19820">
        <v>19817</v>
      </c>
      <c r="B19820">
        <v>-9.4112126054935175</v>
      </c>
      <c r="C19820">
        <v>9.8038924057466836E-2</v>
      </c>
      <c r="D19820">
        <v>5.291213399746578</v>
      </c>
    </row>
    <row r="19821" spans="1:4" x14ac:dyDescent="0.25">
      <c r="A19821">
        <v>19818</v>
      </c>
      <c r="B19821">
        <v>8.2210486766515203</v>
      </c>
      <c r="C19821">
        <v>0.12102113607820431</v>
      </c>
      <c r="D19821">
        <v>5.1465830255415312</v>
      </c>
    </row>
    <row r="19822" spans="1:4" x14ac:dyDescent="0.25">
      <c r="A19822">
        <v>19819</v>
      </c>
      <c r="B19822">
        <v>6.681021522218856</v>
      </c>
      <c r="C19822">
        <v>0.11889110468973496</v>
      </c>
      <c r="D19822">
        <v>5.1595257928739713</v>
      </c>
    </row>
    <row r="19823" spans="1:4" x14ac:dyDescent="0.25">
      <c r="A19823">
        <v>19820</v>
      </c>
      <c r="B19823">
        <v>26.859771001302761</v>
      </c>
      <c r="C19823">
        <v>0.14872951991867644</v>
      </c>
      <c r="D19823">
        <v>4.9520953294767267</v>
      </c>
    </row>
    <row r="19824" spans="1:4" x14ac:dyDescent="0.25">
      <c r="A19824">
        <v>19821</v>
      </c>
      <c r="B19824">
        <v>0.85804542000860806</v>
      </c>
      <c r="C19824">
        <v>0.11112898329062304</v>
      </c>
      <c r="D19824">
        <v>5.2084498697223056</v>
      </c>
    </row>
    <row r="19825" spans="1:4" x14ac:dyDescent="0.25">
      <c r="A19825">
        <v>19822</v>
      </c>
      <c r="B19825">
        <v>3.3483659075273522</v>
      </c>
      <c r="C19825">
        <v>0.11442732292708491</v>
      </c>
      <c r="D19825">
        <v>5.1875853983966289</v>
      </c>
    </row>
    <row r="19826" spans="1:4" x14ac:dyDescent="0.25">
      <c r="A19826">
        <v>19823</v>
      </c>
      <c r="B19826">
        <v>19.436497074158751</v>
      </c>
      <c r="C19826">
        <v>0.13700165524477503</v>
      </c>
      <c r="D19826">
        <v>5.0498182391074167</v>
      </c>
    </row>
    <row r="19827" spans="1:4" x14ac:dyDescent="0.25">
      <c r="A19827">
        <v>19824</v>
      </c>
      <c r="B19827">
        <v>24.368807589098424</v>
      </c>
      <c r="C19827">
        <v>0.1446539462130243</v>
      </c>
      <c r="D19827">
        <v>5.0063349100772392</v>
      </c>
    </row>
    <row r="19828" spans="1:4" x14ac:dyDescent="0.25">
      <c r="A19828">
        <v>19825</v>
      </c>
      <c r="B19828">
        <v>12.347255120468901</v>
      </c>
      <c r="C19828">
        <v>0.12675512079767937</v>
      </c>
      <c r="D19828">
        <v>5.1113364825401222</v>
      </c>
    </row>
    <row r="19829" spans="1:4" x14ac:dyDescent="0.25">
      <c r="A19829">
        <v>19826</v>
      </c>
      <c r="B19829">
        <v>8.5569819204177975</v>
      </c>
      <c r="C19829">
        <v>0.12147880278484768</v>
      </c>
      <c r="D19829">
        <v>5.1437273680380748</v>
      </c>
    </row>
    <row r="19830" spans="1:4" x14ac:dyDescent="0.25">
      <c r="A19830">
        <v>19827</v>
      </c>
      <c r="B19830">
        <v>4.4365724308447909</v>
      </c>
      <c r="C19830">
        <v>0.11587864704771222</v>
      </c>
      <c r="D19830">
        <v>5.1784400101438584</v>
      </c>
    </row>
    <row r="19831" spans="1:4" x14ac:dyDescent="0.25">
      <c r="A19831">
        <v>19828</v>
      </c>
      <c r="B19831">
        <v>-19.140254022763656</v>
      </c>
      <c r="C19831">
        <v>8.6429030109321792E-2</v>
      </c>
      <c r="D19831">
        <v>5.3662772069840763</v>
      </c>
    </row>
    <row r="19832" spans="1:4" x14ac:dyDescent="0.25">
      <c r="A19832">
        <v>19829</v>
      </c>
      <c r="B19832">
        <v>-31.697483849611217</v>
      </c>
      <c r="C19832">
        <v>7.3267802868565601E-2</v>
      </c>
      <c r="D19832">
        <v>5.4511056152991575</v>
      </c>
    </row>
    <row r="19833" spans="1:4" x14ac:dyDescent="0.25">
      <c r="A19833">
        <v>19830</v>
      </c>
      <c r="B19833">
        <v>-5.0544685673575032</v>
      </c>
      <c r="C19833">
        <v>0.10348711031390767</v>
      </c>
      <c r="D19833">
        <v>5.256463866217584</v>
      </c>
    </row>
    <row r="19834" spans="1:4" x14ac:dyDescent="0.25">
      <c r="A19834">
        <v>19831</v>
      </c>
      <c r="B19834">
        <v>14.910828329960083</v>
      </c>
      <c r="C19834">
        <v>0.13033014713716651</v>
      </c>
      <c r="D19834">
        <v>5.0892948741688189</v>
      </c>
    </row>
    <row r="19835" spans="1:4" x14ac:dyDescent="0.25">
      <c r="A19835">
        <v>19832</v>
      </c>
      <c r="B19835">
        <v>14.152689436781884</v>
      </c>
      <c r="C19835">
        <v>0.12926935183939281</v>
      </c>
      <c r="D19835">
        <v>5.0958194893517428</v>
      </c>
    </row>
    <row r="19836" spans="1:4" x14ac:dyDescent="0.25">
      <c r="A19836">
        <v>19833</v>
      </c>
      <c r="B19836">
        <v>-24.548276629086104</v>
      </c>
      <c r="C19836">
        <v>8.0324659660725661E-2</v>
      </c>
      <c r="D19836">
        <v>5.4062532970391031</v>
      </c>
    </row>
    <row r="19837" spans="1:4" x14ac:dyDescent="0.25">
      <c r="A19837">
        <v>19834</v>
      </c>
      <c r="B19837">
        <v>-8.4775349175284305</v>
      </c>
      <c r="C19837">
        <v>9.9203811477602821E-2</v>
      </c>
      <c r="D19837">
        <v>5.2836755682839049</v>
      </c>
    </row>
    <row r="19838" spans="1:4" x14ac:dyDescent="0.25">
      <c r="A19838">
        <v>19835</v>
      </c>
      <c r="B19838">
        <v>-30.314495296948905</v>
      </c>
      <c r="C19838">
        <v>7.4317733051206591E-2</v>
      </c>
      <c r="D19838">
        <v>5.4452966029063559</v>
      </c>
    </row>
    <row r="19839" spans="1:4" x14ac:dyDescent="0.25">
      <c r="A19839">
        <v>19836</v>
      </c>
      <c r="B19839">
        <v>-13.317358296766827</v>
      </c>
      <c r="C19839">
        <v>9.3219643502315375E-2</v>
      </c>
      <c r="D19839">
        <v>5.3225501703185776</v>
      </c>
    </row>
    <row r="19840" spans="1:4" x14ac:dyDescent="0.25">
      <c r="A19840">
        <v>19837</v>
      </c>
      <c r="B19840">
        <v>28.83176149481929</v>
      </c>
      <c r="C19840">
        <v>0.15331398265399043</v>
      </c>
      <c r="D19840">
        <v>4.8958696389062712</v>
      </c>
    </row>
    <row r="19841" spans="1:4" x14ac:dyDescent="0.25">
      <c r="A19841">
        <v>19838</v>
      </c>
      <c r="B19841">
        <v>-14.416724917310063</v>
      </c>
      <c r="C19841">
        <v>9.1879378106174192E-2</v>
      </c>
      <c r="D19841">
        <v>5.3313086872067696</v>
      </c>
    </row>
    <row r="19842" spans="1:4" x14ac:dyDescent="0.25">
      <c r="A19842">
        <v>19839</v>
      </c>
      <c r="B19842">
        <v>-4.5670238037146191</v>
      </c>
      <c r="C19842">
        <v>0.10410923296957253</v>
      </c>
      <c r="D19842">
        <v>5.2524712064909886</v>
      </c>
    </row>
    <row r="19843" spans="1:4" x14ac:dyDescent="0.25">
      <c r="A19843">
        <v>19840</v>
      </c>
      <c r="B19843">
        <v>27.555403190576413</v>
      </c>
      <c r="C19843">
        <v>0.14981972109117003</v>
      </c>
      <c r="D19843">
        <v>4.9337264662902598</v>
      </c>
    </row>
    <row r="19844" spans="1:4" x14ac:dyDescent="0.25">
      <c r="A19844">
        <v>19841</v>
      </c>
      <c r="B19844">
        <v>28.001018060290505</v>
      </c>
      <c r="C19844">
        <v>0.15082685846700072</v>
      </c>
      <c r="D19844">
        <v>4.920824225095183</v>
      </c>
    </row>
    <row r="19845" spans="1:4" x14ac:dyDescent="0.25">
      <c r="A19845">
        <v>19842</v>
      </c>
      <c r="B19845">
        <v>19.70649306204038</v>
      </c>
      <c r="C19845">
        <v>0.13725416188880057</v>
      </c>
      <c r="D19845">
        <v>5.0477117326678336</v>
      </c>
    </row>
    <row r="19846" spans="1:4" x14ac:dyDescent="0.25">
      <c r="A19846">
        <v>19843</v>
      </c>
      <c r="B19846">
        <v>28.619666477687559</v>
      </c>
      <c r="C19846">
        <v>0.15253946925653916</v>
      </c>
      <c r="D19846">
        <v>4.9023564157263273</v>
      </c>
    </row>
    <row r="19847" spans="1:4" x14ac:dyDescent="0.25">
      <c r="A19847">
        <v>19844</v>
      </c>
      <c r="B19847">
        <v>-6.2229757824955243</v>
      </c>
      <c r="C19847">
        <v>0.10200102531076105</v>
      </c>
      <c r="D19847">
        <v>5.2660176457255163</v>
      </c>
    </row>
    <row r="19848" spans="1:4" x14ac:dyDescent="0.25">
      <c r="A19848">
        <v>19845</v>
      </c>
      <c r="B19848">
        <v>22.445434934327295</v>
      </c>
      <c r="C19848">
        <v>0.1413956979506763</v>
      </c>
      <c r="D19848">
        <v>5.0236909587484533</v>
      </c>
    </row>
    <row r="19849" spans="1:4" x14ac:dyDescent="0.25">
      <c r="A19849">
        <v>19846</v>
      </c>
      <c r="B19849">
        <v>4.7397499441583477</v>
      </c>
      <c r="C19849">
        <v>0.1162840692343805</v>
      </c>
      <c r="D19849">
        <v>5.1758891178848465</v>
      </c>
    </row>
    <row r="19850" spans="1:4" x14ac:dyDescent="0.25">
      <c r="A19850">
        <v>19847</v>
      </c>
      <c r="B19850">
        <v>-28.762733271509774</v>
      </c>
      <c r="C19850">
        <v>7.5806292932551145E-2</v>
      </c>
      <c r="D19850">
        <v>5.4358864732756684</v>
      </c>
    </row>
    <row r="19851" spans="1:4" x14ac:dyDescent="0.25">
      <c r="A19851">
        <v>19848</v>
      </c>
      <c r="B19851">
        <v>-29.127433836100067</v>
      </c>
      <c r="C19851">
        <v>7.540912343384587E-2</v>
      </c>
      <c r="D19851">
        <v>5.4385417413995354</v>
      </c>
    </row>
    <row r="19852" spans="1:4" x14ac:dyDescent="0.25">
      <c r="A19852">
        <v>19849</v>
      </c>
      <c r="B19852">
        <v>11.538443067087286</v>
      </c>
      <c r="C19852">
        <v>0.1256340081199836</v>
      </c>
      <c r="D19852">
        <v>5.1182757972872981</v>
      </c>
    </row>
    <row r="19853" spans="1:4" x14ac:dyDescent="0.25">
      <c r="A19853">
        <v>19850</v>
      </c>
      <c r="B19853">
        <v>11.022484485957051</v>
      </c>
      <c r="C19853">
        <v>0.12485502808143512</v>
      </c>
      <c r="D19853">
        <v>5.1227263826955909</v>
      </c>
    </row>
    <row r="19854" spans="1:4" x14ac:dyDescent="0.25">
      <c r="A19854">
        <v>19851</v>
      </c>
      <c r="B19854">
        <v>15.411807851713291</v>
      </c>
      <c r="C19854">
        <v>0.13112911724236187</v>
      </c>
      <c r="D19854">
        <v>5.0848241134930499</v>
      </c>
    </row>
    <row r="19855" spans="1:4" x14ac:dyDescent="0.25">
      <c r="A19855">
        <v>19852</v>
      </c>
      <c r="B19855">
        <v>-0.29620094378952899</v>
      </c>
      <c r="C19855">
        <v>0.10961288479366815</v>
      </c>
      <c r="D19855">
        <v>5.2177017333797071</v>
      </c>
    </row>
    <row r="19856" spans="1:4" x14ac:dyDescent="0.25">
      <c r="A19856">
        <v>19853</v>
      </c>
      <c r="B19856">
        <v>0.59644817782952941</v>
      </c>
      <c r="C19856">
        <v>0.11078091287645719</v>
      </c>
      <c r="D19856">
        <v>5.2102824371611556</v>
      </c>
    </row>
    <row r="19857" spans="1:4" x14ac:dyDescent="0.25">
      <c r="A19857">
        <v>19854</v>
      </c>
      <c r="B19857">
        <v>-14.306438737443784</v>
      </c>
      <c r="C19857">
        <v>9.2096402192880955E-2</v>
      </c>
      <c r="D19857">
        <v>5.3294848975381122</v>
      </c>
    </row>
    <row r="19858" spans="1:4" x14ac:dyDescent="0.25">
      <c r="A19858">
        <v>19855</v>
      </c>
      <c r="B19858">
        <v>1.9847056150220226</v>
      </c>
      <c r="C19858">
        <v>0.11260569921495445</v>
      </c>
      <c r="D19858">
        <v>5.198719499323289</v>
      </c>
    </row>
    <row r="19859" spans="1:4" x14ac:dyDescent="0.25">
      <c r="A19859">
        <v>19856</v>
      </c>
      <c r="B19859">
        <v>15.943257210804347</v>
      </c>
      <c r="C19859">
        <v>0.1318805444966229</v>
      </c>
      <c r="D19859">
        <v>5.080236022089414</v>
      </c>
    </row>
    <row r="19860" spans="1:4" x14ac:dyDescent="0.25">
      <c r="A19860">
        <v>19857</v>
      </c>
      <c r="B19860">
        <v>17.749083826987032</v>
      </c>
      <c r="C19860">
        <v>0.13444730757972656</v>
      </c>
      <c r="D19860">
        <v>5.0646371189576547</v>
      </c>
    </row>
    <row r="19861" spans="1:4" x14ac:dyDescent="0.25">
      <c r="A19861">
        <v>19858</v>
      </c>
      <c r="B19861">
        <v>-2.8285447037162328</v>
      </c>
      <c r="C19861">
        <v>0.10632217576487046</v>
      </c>
      <c r="D19861">
        <v>5.238680395875746</v>
      </c>
    </row>
    <row r="19862" spans="1:4" x14ac:dyDescent="0.25">
      <c r="A19862">
        <v>19859</v>
      </c>
      <c r="B19862">
        <v>1.0842026570624341</v>
      </c>
      <c r="C19862">
        <v>0.111427192581671</v>
      </c>
      <c r="D19862">
        <v>5.2065588907253355</v>
      </c>
    </row>
    <row r="19863" spans="1:4" x14ac:dyDescent="0.25">
      <c r="A19863">
        <v>19860</v>
      </c>
      <c r="B19863">
        <v>5.7636223514450933</v>
      </c>
      <c r="C19863">
        <v>0.11765669823942426</v>
      </c>
      <c r="D19863">
        <v>5.167265088389696</v>
      </c>
    </row>
    <row r="19864" spans="1:4" x14ac:dyDescent="0.25">
      <c r="A19864">
        <v>19861</v>
      </c>
      <c r="B19864">
        <v>-18.854833249790545</v>
      </c>
      <c r="C19864">
        <v>8.6764439835313123E-2</v>
      </c>
      <c r="D19864">
        <v>5.3640662510213044</v>
      </c>
    </row>
    <row r="19865" spans="1:4" x14ac:dyDescent="0.25">
      <c r="A19865">
        <v>19862</v>
      </c>
      <c r="B19865">
        <v>-14.46402563021735</v>
      </c>
      <c r="C19865">
        <v>9.1905713063428207E-2</v>
      </c>
      <c r="D19865">
        <v>5.3307317254362685</v>
      </c>
    </row>
    <row r="19866" spans="1:4" x14ac:dyDescent="0.25">
      <c r="A19866">
        <v>19863</v>
      </c>
      <c r="B19866">
        <v>19.090498901019657</v>
      </c>
      <c r="C19866">
        <v>0.13636798530405425</v>
      </c>
      <c r="D19866">
        <v>5.0530401706294672</v>
      </c>
    </row>
    <row r="19867" spans="1:4" x14ac:dyDescent="0.25">
      <c r="A19867">
        <v>19864</v>
      </c>
      <c r="B19867">
        <v>22.324790554096893</v>
      </c>
      <c r="C19867">
        <v>0.14121811576578636</v>
      </c>
      <c r="D19867">
        <v>5.0247396299543521</v>
      </c>
    </row>
    <row r="19868" spans="1:4" x14ac:dyDescent="0.25">
      <c r="A19868">
        <v>19865</v>
      </c>
      <c r="B19868">
        <v>27.055049583730579</v>
      </c>
      <c r="C19868">
        <v>0.14932041336131441</v>
      </c>
      <c r="D19868">
        <v>4.9458973126855952</v>
      </c>
    </row>
    <row r="19869" spans="1:4" x14ac:dyDescent="0.25">
      <c r="A19869">
        <v>19866</v>
      </c>
      <c r="B19869">
        <v>-16.819627885282273</v>
      </c>
      <c r="C19869">
        <v>8.9073322388511622E-2</v>
      </c>
      <c r="D19869">
        <v>5.3492962823337962</v>
      </c>
    </row>
    <row r="19870" spans="1:4" x14ac:dyDescent="0.25">
      <c r="A19870">
        <v>19867</v>
      </c>
      <c r="B19870">
        <v>24.377456606166533</v>
      </c>
      <c r="C19870">
        <v>0.14466706420314313</v>
      </c>
      <c r="D19870">
        <v>5.006259170041802</v>
      </c>
    </row>
    <row r="19871" spans="1:4" x14ac:dyDescent="0.25">
      <c r="A19871">
        <v>19868</v>
      </c>
      <c r="B19871">
        <v>5.7562841216353888</v>
      </c>
      <c r="C19871">
        <v>0.11764684161612959</v>
      </c>
      <c r="D19871">
        <v>5.1673269535528927</v>
      </c>
    </row>
    <row r="19872" spans="1:4" x14ac:dyDescent="0.25">
      <c r="A19872">
        <v>19869</v>
      </c>
      <c r="B19872">
        <v>-5.4459377286634378</v>
      </c>
      <c r="C19872">
        <v>0.10298841669144165</v>
      </c>
      <c r="D19872">
        <v>5.2596672923342718</v>
      </c>
    </row>
    <row r="19873" spans="1:4" x14ac:dyDescent="0.25">
      <c r="A19873">
        <v>19870</v>
      </c>
      <c r="B19873">
        <v>-8.1258990752690465</v>
      </c>
      <c r="C19873">
        <v>9.9597008922376995E-2</v>
      </c>
      <c r="D19873">
        <v>5.2815217611654841</v>
      </c>
    </row>
    <row r="19874" spans="1:4" x14ac:dyDescent="0.25">
      <c r="A19874">
        <v>19871</v>
      </c>
      <c r="B19874">
        <v>22.082581829465084</v>
      </c>
      <c r="C19874">
        <v>0.14103339082354327</v>
      </c>
      <c r="D19874">
        <v>5.0265760655153926</v>
      </c>
    </row>
    <row r="19875" spans="1:4" x14ac:dyDescent="0.25">
      <c r="A19875">
        <v>19872</v>
      </c>
      <c r="B19875">
        <v>-10.2095895058049</v>
      </c>
      <c r="C19875">
        <v>9.7046761966453676E-2</v>
      </c>
      <c r="D19875">
        <v>5.2976447959503412</v>
      </c>
    </row>
    <row r="19876" spans="1:4" x14ac:dyDescent="0.25">
      <c r="A19876">
        <v>19873</v>
      </c>
      <c r="B19876">
        <v>-4.4386922693648785</v>
      </c>
      <c r="C19876">
        <v>0.10424761537731198</v>
      </c>
      <c r="D19876">
        <v>5.2519638870048118</v>
      </c>
    </row>
    <row r="19877" spans="1:4" x14ac:dyDescent="0.25">
      <c r="A19877">
        <v>19874</v>
      </c>
      <c r="B19877">
        <v>5.7701725121701486</v>
      </c>
      <c r="C19877">
        <v>0.11769933285144951</v>
      </c>
      <c r="D19877">
        <v>5.1673728834513577</v>
      </c>
    </row>
    <row r="19878" spans="1:4" x14ac:dyDescent="0.25">
      <c r="A19878">
        <v>19875</v>
      </c>
      <c r="B19878">
        <v>14.076772572655187</v>
      </c>
      <c r="C19878">
        <v>0.12916330910995422</v>
      </c>
      <c r="D19878">
        <v>5.0964727253321778</v>
      </c>
    </row>
    <row r="19879" spans="1:4" x14ac:dyDescent="0.25">
      <c r="A19879">
        <v>19876</v>
      </c>
      <c r="B19879">
        <v>14.496450357868326</v>
      </c>
      <c r="C19879">
        <v>0.12974994003297158</v>
      </c>
      <c r="D19879">
        <v>5.0928613348625413</v>
      </c>
    </row>
    <row r="19880" spans="1:4" x14ac:dyDescent="0.25">
      <c r="A19880">
        <v>19877</v>
      </c>
      <c r="B19880">
        <v>-0.58708972415672633</v>
      </c>
      <c r="C19880">
        <v>0.10923316042938525</v>
      </c>
      <c r="D19880">
        <v>5.2201168325437433</v>
      </c>
    </row>
    <row r="19881" spans="1:4" x14ac:dyDescent="0.25">
      <c r="A19881">
        <v>19878</v>
      </c>
      <c r="B19881">
        <v>-25.964047914348811</v>
      </c>
      <c r="C19881">
        <v>7.8889960114835622E-2</v>
      </c>
      <c r="D19881">
        <v>5.4153166949539093</v>
      </c>
    </row>
    <row r="19882" spans="1:4" x14ac:dyDescent="0.25">
      <c r="A19882">
        <v>19879</v>
      </c>
      <c r="B19882">
        <v>13.840548179882575</v>
      </c>
      <c r="C19882">
        <v>0.12883351832010481</v>
      </c>
      <c r="D19882">
        <v>5.0985048592373756</v>
      </c>
    </row>
    <row r="19883" spans="1:4" x14ac:dyDescent="0.25">
      <c r="A19883">
        <v>19880</v>
      </c>
      <c r="B19883">
        <v>-2.3174814856068053</v>
      </c>
      <c r="C19883">
        <v>0.10698354823687772</v>
      </c>
      <c r="D19883">
        <v>5.2344550232978833</v>
      </c>
    </row>
    <row r="19884" spans="1:4" x14ac:dyDescent="0.25">
      <c r="A19884">
        <v>19881</v>
      </c>
      <c r="B19884">
        <v>-3.1774682153828735</v>
      </c>
      <c r="C19884">
        <v>0.10588976424487395</v>
      </c>
      <c r="D19884">
        <v>5.2410664236730442</v>
      </c>
    </row>
    <row r="19885" spans="1:4" x14ac:dyDescent="0.25">
      <c r="A19885">
        <v>19882</v>
      </c>
      <c r="B19885">
        <v>-23.66775931998157</v>
      </c>
      <c r="C19885">
        <v>8.1322915974908039E-2</v>
      </c>
      <c r="D19885">
        <v>5.3996195585584612</v>
      </c>
    </row>
    <row r="19886" spans="1:4" x14ac:dyDescent="0.25">
      <c r="A19886">
        <v>19883</v>
      </c>
      <c r="B19886">
        <v>-5.8711936925735415</v>
      </c>
      <c r="C19886">
        <v>0.10244763000221768</v>
      </c>
      <c r="D19886">
        <v>5.2631440456795477</v>
      </c>
    </row>
    <row r="19887" spans="1:4" x14ac:dyDescent="0.25">
      <c r="A19887">
        <v>19884</v>
      </c>
      <c r="B19887">
        <v>24.403592485836299</v>
      </c>
      <c r="C19887">
        <v>0.14746905535527954</v>
      </c>
      <c r="D19887">
        <v>5.0058468637997695</v>
      </c>
    </row>
    <row r="19888" spans="1:4" x14ac:dyDescent="0.25">
      <c r="A19888">
        <v>19885</v>
      </c>
      <c r="B19888">
        <v>9.0282919927699936</v>
      </c>
      <c r="C19888">
        <v>0.12212186198313191</v>
      </c>
      <c r="D19888">
        <v>5.1397186068688345</v>
      </c>
    </row>
    <row r="19889" spans="1:4" x14ac:dyDescent="0.25">
      <c r="A19889">
        <v>19886</v>
      </c>
      <c r="B19889">
        <v>23.346454562725114</v>
      </c>
      <c r="C19889">
        <v>0.14291254554660271</v>
      </c>
      <c r="D19889">
        <v>5.0155555729569814</v>
      </c>
    </row>
    <row r="19890" spans="1:4" x14ac:dyDescent="0.25">
      <c r="A19890">
        <v>19887</v>
      </c>
      <c r="B19890">
        <v>0.91254656448973037</v>
      </c>
      <c r="C19890">
        <v>0.11119552499053009</v>
      </c>
      <c r="D19890">
        <v>5.2076521995779403</v>
      </c>
    </row>
    <row r="19891" spans="1:4" x14ac:dyDescent="0.25">
      <c r="A19891">
        <v>19888</v>
      </c>
      <c r="B19891">
        <v>-9.2525941778116021</v>
      </c>
      <c r="C19891">
        <v>9.8236474790797113E-2</v>
      </c>
      <c r="D19891">
        <v>5.2899340617186352</v>
      </c>
    </row>
    <row r="19892" spans="1:4" x14ac:dyDescent="0.25">
      <c r="A19892">
        <v>19889</v>
      </c>
      <c r="B19892">
        <v>1.2912227782711341</v>
      </c>
      <c r="C19892">
        <v>0.11170040118636426</v>
      </c>
      <c r="D19892">
        <v>5.2048272213335052</v>
      </c>
    </row>
    <row r="19893" spans="1:4" x14ac:dyDescent="0.25">
      <c r="A19893">
        <v>19890</v>
      </c>
      <c r="B19893">
        <v>2.003524377512349</v>
      </c>
      <c r="C19893">
        <v>0.11263050383730366</v>
      </c>
      <c r="D19893">
        <v>5.1985625266873026</v>
      </c>
    </row>
    <row r="19894" spans="1:4" x14ac:dyDescent="0.25">
      <c r="A19894">
        <v>19891</v>
      </c>
      <c r="B19894">
        <v>-0.10519454291349462</v>
      </c>
      <c r="C19894">
        <v>0.10986246494918972</v>
      </c>
      <c r="D19894">
        <v>5.2161151935152681</v>
      </c>
    </row>
    <row r="19895" spans="1:4" x14ac:dyDescent="0.25">
      <c r="A19895">
        <v>19892</v>
      </c>
      <c r="B19895">
        <v>1.5160175814532693</v>
      </c>
      <c r="C19895">
        <v>0.11198851523204967</v>
      </c>
      <c r="D19895">
        <v>5.2026264613937512</v>
      </c>
    </row>
    <row r="19896" spans="1:4" x14ac:dyDescent="0.25">
      <c r="A19896">
        <v>19893</v>
      </c>
      <c r="B19896">
        <v>-0.65782066089531099</v>
      </c>
      <c r="C19896">
        <v>0.10914089605413047</v>
      </c>
      <c r="D19896">
        <v>5.2207038351904815</v>
      </c>
    </row>
    <row r="19897" spans="1:4" x14ac:dyDescent="0.25">
      <c r="A19897">
        <v>19894</v>
      </c>
      <c r="B19897">
        <v>2.8934912203517058</v>
      </c>
      <c r="C19897">
        <v>0.11382246451951872</v>
      </c>
      <c r="D19897">
        <v>5.1914031664726554</v>
      </c>
    </row>
    <row r="19898" spans="1:4" x14ac:dyDescent="0.25">
      <c r="A19898">
        <v>19895</v>
      </c>
      <c r="B19898">
        <v>10.27124657581129</v>
      </c>
      <c r="C19898">
        <v>0.12382308224753968</v>
      </c>
      <c r="D19898">
        <v>5.1291332544061765</v>
      </c>
    </row>
    <row r="19899" spans="1:4" x14ac:dyDescent="0.25">
      <c r="A19899">
        <v>19896</v>
      </c>
      <c r="B19899">
        <v>-9.6763597861478559</v>
      </c>
      <c r="C19899">
        <v>9.7709017517211727E-2</v>
      </c>
      <c r="D19899">
        <v>5.2933507610938406</v>
      </c>
    </row>
    <row r="19900" spans="1:4" x14ac:dyDescent="0.25">
      <c r="A19900">
        <v>19897</v>
      </c>
      <c r="B19900">
        <v>25.898811554134198</v>
      </c>
      <c r="C19900">
        <v>0.14698690652680013</v>
      </c>
      <c r="D19900">
        <v>4.9785761581887193</v>
      </c>
    </row>
    <row r="19901" spans="1:4" x14ac:dyDescent="0.25">
      <c r="A19901">
        <v>19898</v>
      </c>
      <c r="B19901">
        <v>-0.61931340056011663</v>
      </c>
      <c r="C19901">
        <v>0.10919112335605319</v>
      </c>
      <c r="D19901">
        <v>5.2203842365378588</v>
      </c>
    </row>
    <row r="19902" spans="1:4" x14ac:dyDescent="0.25">
      <c r="A19902">
        <v>19899</v>
      </c>
      <c r="B19902">
        <v>-25.6526943917045</v>
      </c>
      <c r="C19902">
        <v>7.9080562806451704E-2</v>
      </c>
      <c r="D19902">
        <v>5.4145341813923489</v>
      </c>
    </row>
    <row r="19903" spans="1:4" x14ac:dyDescent="0.25">
      <c r="A19903">
        <v>19900</v>
      </c>
      <c r="B19903">
        <v>-16.768423533141402</v>
      </c>
      <c r="C19903">
        <v>8.9134524117232772E-2</v>
      </c>
      <c r="D19903">
        <v>5.3488942944414948</v>
      </c>
    </row>
    <row r="19904" spans="1:4" x14ac:dyDescent="0.25">
      <c r="A19904">
        <v>19901</v>
      </c>
      <c r="B19904">
        <v>22.135824905512351</v>
      </c>
      <c r="C19904">
        <v>0.14111226522908704</v>
      </c>
      <c r="D19904">
        <v>5.0261120386373319</v>
      </c>
    </row>
    <row r="19905" spans="1:4" x14ac:dyDescent="0.25">
      <c r="A19905">
        <v>19902</v>
      </c>
      <c r="B19905">
        <v>-16.403602974300895</v>
      </c>
      <c r="C19905">
        <v>8.957107369989159E-2</v>
      </c>
      <c r="D19905">
        <v>5.3460277517257255</v>
      </c>
    </row>
    <row r="19906" spans="1:4" x14ac:dyDescent="0.25">
      <c r="A19906">
        <v>19903</v>
      </c>
      <c r="B19906">
        <v>18.7352524187813</v>
      </c>
      <c r="C19906">
        <v>0.13585813454031825</v>
      </c>
      <c r="D19906">
        <v>5.0561122475678584</v>
      </c>
    </row>
    <row r="19907" spans="1:4" x14ac:dyDescent="0.25">
      <c r="A19907">
        <v>19904</v>
      </c>
      <c r="B19907">
        <v>-3.6844859283314975</v>
      </c>
      <c r="C19907">
        <v>0.10523888322728214</v>
      </c>
      <c r="D19907">
        <v>5.245231650283487</v>
      </c>
    </row>
    <row r="19908" spans="1:4" x14ac:dyDescent="0.25">
      <c r="A19908">
        <v>19905</v>
      </c>
      <c r="B19908">
        <v>2.0052058171457361</v>
      </c>
      <c r="C19908">
        <v>0.11263272048222706</v>
      </c>
      <c r="D19908">
        <v>5.1985485294663212</v>
      </c>
    </row>
    <row r="19909" spans="1:4" x14ac:dyDescent="0.25">
      <c r="A19909">
        <v>19906</v>
      </c>
      <c r="B19909">
        <v>3.1001385376749795</v>
      </c>
      <c r="C19909">
        <v>0.11409711666808153</v>
      </c>
      <c r="D19909">
        <v>5.1896691411570526</v>
      </c>
    </row>
    <row r="19910" spans="1:4" x14ac:dyDescent="0.25">
      <c r="A19910">
        <v>19907</v>
      </c>
      <c r="B19910">
        <v>14.768218163678512</v>
      </c>
      <c r="C19910">
        <v>0.13013035543985341</v>
      </c>
      <c r="D19910">
        <v>5.0905223697642263</v>
      </c>
    </row>
    <row r="19911" spans="1:4" x14ac:dyDescent="0.25">
      <c r="A19911">
        <v>19908</v>
      </c>
      <c r="B19911">
        <v>20.48294274247047</v>
      </c>
      <c r="C19911">
        <v>0.13852172763750903</v>
      </c>
      <c r="D19911">
        <v>5.04073781407285</v>
      </c>
    </row>
    <row r="19912" spans="1:4" x14ac:dyDescent="0.25">
      <c r="A19912">
        <v>19909</v>
      </c>
      <c r="B19912">
        <v>-23.290212194879359</v>
      </c>
      <c r="C19912">
        <v>8.1752647364099484E-2</v>
      </c>
      <c r="D19912">
        <v>5.3967668732546503</v>
      </c>
    </row>
    <row r="19913" spans="1:4" x14ac:dyDescent="0.25">
      <c r="A19913">
        <v>19910</v>
      </c>
      <c r="B19913">
        <v>18.109465582437309</v>
      </c>
      <c r="C19913">
        <v>0.13496210972136846</v>
      </c>
      <c r="D19913">
        <v>5.061522349921189</v>
      </c>
    </row>
    <row r="19914" spans="1:4" x14ac:dyDescent="0.25">
      <c r="A19914">
        <v>19911</v>
      </c>
      <c r="B19914">
        <v>12.013790742976823</v>
      </c>
      <c r="C19914">
        <v>0.12629250425146221</v>
      </c>
      <c r="D19914">
        <v>5.114198397848897</v>
      </c>
    </row>
    <row r="19915" spans="1:4" x14ac:dyDescent="0.25">
      <c r="A19915">
        <v>19912</v>
      </c>
      <c r="B19915">
        <v>-0.79336835052765764</v>
      </c>
      <c r="C19915">
        <v>0.10896415561957551</v>
      </c>
      <c r="D19915">
        <v>5.2218285434220961</v>
      </c>
    </row>
    <row r="19916" spans="1:4" x14ac:dyDescent="0.25">
      <c r="A19916">
        <v>19913</v>
      </c>
      <c r="B19916">
        <v>19.696919980743672</v>
      </c>
      <c r="C19916">
        <v>0.13737916379289783</v>
      </c>
      <c r="D19916">
        <v>5.0475589899105726</v>
      </c>
    </row>
    <row r="19917" spans="1:4" x14ac:dyDescent="0.25">
      <c r="A19917">
        <v>19914</v>
      </c>
      <c r="B19917">
        <v>-27.492321081028223</v>
      </c>
      <c r="C19917">
        <v>7.7198326501742187E-2</v>
      </c>
      <c r="D19917">
        <v>5.426590584286453</v>
      </c>
    </row>
    <row r="19918" spans="1:4" x14ac:dyDescent="0.25">
      <c r="A19918">
        <v>19915</v>
      </c>
      <c r="B19918">
        <v>6.7235236287670546</v>
      </c>
      <c r="C19918">
        <v>0.11898784969431708</v>
      </c>
      <c r="D19918">
        <v>5.1592952486893022</v>
      </c>
    </row>
    <row r="19919" spans="1:4" x14ac:dyDescent="0.25">
      <c r="A19919">
        <v>19916</v>
      </c>
      <c r="B19919">
        <v>18.817100163260903</v>
      </c>
      <c r="C19919">
        <v>0.13610579487080599</v>
      </c>
      <c r="D19919">
        <v>5.055190143270277</v>
      </c>
    </row>
    <row r="19920" spans="1:4" x14ac:dyDescent="0.25">
      <c r="A19920">
        <v>19917</v>
      </c>
      <c r="B19920">
        <v>-23.40770448928393</v>
      </c>
      <c r="C19920">
        <v>8.1618805181206788E-2</v>
      </c>
      <c r="D19920">
        <v>5.3976551745498309</v>
      </c>
    </row>
    <row r="19921" spans="1:4" x14ac:dyDescent="0.25">
      <c r="A19921">
        <v>19918</v>
      </c>
      <c r="B19921">
        <v>27.633465493814839</v>
      </c>
      <c r="C19921">
        <v>0.14994247612506206</v>
      </c>
      <c r="D19921">
        <v>4.9316700334342993</v>
      </c>
    </row>
    <row r="19922" spans="1:4" x14ac:dyDescent="0.25">
      <c r="A19922">
        <v>19919</v>
      </c>
      <c r="B19922">
        <v>3.241753503581208</v>
      </c>
      <c r="C19922">
        <v>0.11428546170251797</v>
      </c>
      <c r="D19922">
        <v>5.188480435657068</v>
      </c>
    </row>
    <row r="19923" spans="1:4" x14ac:dyDescent="0.25">
      <c r="A19923">
        <v>19920</v>
      </c>
      <c r="B19923">
        <v>-24.849868296018798</v>
      </c>
      <c r="C19923">
        <v>7.9984030848057053E-2</v>
      </c>
      <c r="D19923">
        <v>5.4085191145041795</v>
      </c>
    </row>
    <row r="19924" spans="1:4" x14ac:dyDescent="0.25">
      <c r="A19924">
        <v>19921</v>
      </c>
      <c r="B19924">
        <v>-4.7110903450512751</v>
      </c>
      <c r="C19924">
        <v>0.10389803053246416</v>
      </c>
      <c r="D19924">
        <v>5.2542067680497668</v>
      </c>
    </row>
    <row r="19925" spans="1:4" x14ac:dyDescent="0.25">
      <c r="A19925">
        <v>19922</v>
      </c>
      <c r="B19925">
        <v>-25.305176035300292</v>
      </c>
      <c r="C19925">
        <v>7.9471062176991181E-2</v>
      </c>
      <c r="D19925">
        <v>5.4119333630047848</v>
      </c>
    </row>
    <row r="19926" spans="1:4" x14ac:dyDescent="0.25">
      <c r="A19926">
        <v>19923</v>
      </c>
      <c r="B19926">
        <v>21.364938412889302</v>
      </c>
      <c r="C19926">
        <v>0.13997271630434938</v>
      </c>
      <c r="D19926">
        <v>5.0328287625400767</v>
      </c>
    </row>
    <row r="19927" spans="1:4" x14ac:dyDescent="0.25">
      <c r="A19927">
        <v>19924</v>
      </c>
      <c r="B19927">
        <v>5.5189883603919156</v>
      </c>
      <c r="C19927">
        <v>0.11732825092221066</v>
      </c>
      <c r="D19927">
        <v>5.1693269253021423</v>
      </c>
    </row>
    <row r="19928" spans="1:4" x14ac:dyDescent="0.25">
      <c r="A19928">
        <v>19925</v>
      </c>
      <c r="B19928">
        <v>-26.102873402052211</v>
      </c>
      <c r="C19928">
        <v>7.8735543626694326E-2</v>
      </c>
      <c r="D19928">
        <v>5.4163447471345947</v>
      </c>
    </row>
    <row r="19929" spans="1:4" x14ac:dyDescent="0.25">
      <c r="A19929">
        <v>19926</v>
      </c>
      <c r="B19929">
        <v>-28.934920937057285</v>
      </c>
      <c r="C19929">
        <v>7.561863841407912E-2</v>
      </c>
      <c r="D19929">
        <v>5.437140866501756</v>
      </c>
    </row>
    <row r="19930" spans="1:4" x14ac:dyDescent="0.25">
      <c r="A19930">
        <v>19927</v>
      </c>
      <c r="B19930">
        <v>10.784652754542492</v>
      </c>
      <c r="C19930">
        <v>0.12459209521937664</v>
      </c>
      <c r="D19930">
        <v>5.124736224362727</v>
      </c>
    </row>
    <row r="19931" spans="1:4" x14ac:dyDescent="0.25">
      <c r="A19931">
        <v>19928</v>
      </c>
      <c r="B19931">
        <v>-23.17861948214636</v>
      </c>
      <c r="C19931">
        <v>8.1879861987952385E-2</v>
      </c>
      <c r="D19931">
        <v>5.3959227038547573</v>
      </c>
    </row>
    <row r="19932" spans="1:4" x14ac:dyDescent="0.25">
      <c r="A19932">
        <v>19929</v>
      </c>
      <c r="B19932">
        <v>-10.472028850729259</v>
      </c>
      <c r="C19932">
        <v>9.672141660680178E-2</v>
      </c>
      <c r="D19932">
        <v>5.2997560068617338</v>
      </c>
    </row>
    <row r="19933" spans="1:4" x14ac:dyDescent="0.25">
      <c r="A19933">
        <v>19930</v>
      </c>
      <c r="B19933">
        <v>10.485231683543333</v>
      </c>
      <c r="C19933">
        <v>0.12411673620898389</v>
      </c>
      <c r="D19933">
        <v>5.1273089463528683</v>
      </c>
    </row>
    <row r="19934" spans="1:4" x14ac:dyDescent="0.25">
      <c r="A19934">
        <v>19931</v>
      </c>
      <c r="B19934">
        <v>-17.367055572942036</v>
      </c>
      <c r="C19934">
        <v>8.8419990520834268E-2</v>
      </c>
      <c r="D19934">
        <v>5.3535904466299886</v>
      </c>
    </row>
    <row r="19935" spans="1:4" x14ac:dyDescent="0.25">
      <c r="A19935">
        <v>19932</v>
      </c>
      <c r="B19935">
        <v>24.152949355432582</v>
      </c>
      <c r="C19935">
        <v>0.14411940828486824</v>
      </c>
      <c r="D19935">
        <v>5.0085171989265023</v>
      </c>
    </row>
    <row r="19936" spans="1:4" x14ac:dyDescent="0.25">
      <c r="A19936">
        <v>19933</v>
      </c>
      <c r="B19936">
        <v>-12.92885261794649</v>
      </c>
      <c r="C19936">
        <v>9.3694996436275879E-2</v>
      </c>
      <c r="D19936">
        <v>5.319448304944804</v>
      </c>
    </row>
    <row r="19937" spans="1:4" x14ac:dyDescent="0.25">
      <c r="A19937">
        <v>19934</v>
      </c>
      <c r="B19937">
        <v>-2.7209402541861891</v>
      </c>
      <c r="C19937">
        <v>0.10646131225270095</v>
      </c>
      <c r="D19937">
        <v>5.2377910885438057</v>
      </c>
    </row>
    <row r="19938" spans="1:4" x14ac:dyDescent="0.25">
      <c r="A19938">
        <v>19935</v>
      </c>
      <c r="B19938">
        <v>-24.848997099987912</v>
      </c>
      <c r="C19938">
        <v>7.9985018827932519E-2</v>
      </c>
      <c r="D19938">
        <v>5.4085125058647696</v>
      </c>
    </row>
    <row r="19939" spans="1:4" x14ac:dyDescent="0.25">
      <c r="A19939">
        <v>19936</v>
      </c>
      <c r="B19939">
        <v>27.635421401879228</v>
      </c>
      <c r="C19939">
        <v>0.14994555152708267</v>
      </c>
      <c r="D19939">
        <v>4.9316185088785023</v>
      </c>
    </row>
    <row r="19940" spans="1:4" x14ac:dyDescent="0.25">
      <c r="A19940">
        <v>19937</v>
      </c>
      <c r="B19940">
        <v>-13.784547817442927</v>
      </c>
      <c r="C19940">
        <v>9.2728983873087367E-2</v>
      </c>
      <c r="D19940">
        <v>5.3253514929159023</v>
      </c>
    </row>
    <row r="19941" spans="1:4" x14ac:dyDescent="0.25">
      <c r="A19941">
        <v>19938</v>
      </c>
      <c r="B19941">
        <v>-5.669198285511925</v>
      </c>
      <c r="C19941">
        <v>0.10270437912749264</v>
      </c>
      <c r="D19941">
        <v>5.2614929986002084</v>
      </c>
    </row>
    <row r="19942" spans="1:4" x14ac:dyDescent="0.25">
      <c r="A19942">
        <v>19939</v>
      </c>
      <c r="B19942">
        <v>25.788965534156034</v>
      </c>
      <c r="C19942">
        <v>0.14681854479566248</v>
      </c>
      <c r="D19942">
        <v>4.9814860274113153</v>
      </c>
    </row>
    <row r="19943" spans="1:4" x14ac:dyDescent="0.25">
      <c r="A19943">
        <v>19940</v>
      </c>
      <c r="B19943">
        <v>-24.117357288187662</v>
      </c>
      <c r="C19943">
        <v>8.0812498628710427E-2</v>
      </c>
      <c r="D19943">
        <v>5.4030102529618889</v>
      </c>
    </row>
    <row r="19944" spans="1:4" x14ac:dyDescent="0.25">
      <c r="A19944">
        <v>19941</v>
      </c>
      <c r="B19944">
        <v>15.265828456274392</v>
      </c>
      <c r="C19944">
        <v>0.13082801420723733</v>
      </c>
      <c r="D19944">
        <v>5.0862390424282031</v>
      </c>
    </row>
    <row r="19945" spans="1:4" x14ac:dyDescent="0.25">
      <c r="A19945">
        <v>19942</v>
      </c>
      <c r="B19945">
        <v>10.898129393677522</v>
      </c>
      <c r="C19945">
        <v>0.12474876624190334</v>
      </c>
      <c r="D19945">
        <v>5.123764105526937</v>
      </c>
    </row>
    <row r="19946" spans="1:4" x14ac:dyDescent="0.25">
      <c r="A19946">
        <v>19943</v>
      </c>
      <c r="B19946">
        <v>27.695149120227455</v>
      </c>
      <c r="C19946">
        <v>0.15033825295649583</v>
      </c>
      <c r="D19946">
        <v>4.9289160971793953</v>
      </c>
    </row>
    <row r="19947" spans="1:4" x14ac:dyDescent="0.25">
      <c r="A19947">
        <v>19944</v>
      </c>
      <c r="B19947">
        <v>-24.489128647673169</v>
      </c>
      <c r="C19947">
        <v>8.0391541326591875E-2</v>
      </c>
      <c r="D19947">
        <v>5.405808541324709</v>
      </c>
    </row>
    <row r="19948" spans="1:4" x14ac:dyDescent="0.25">
      <c r="A19948">
        <v>19945</v>
      </c>
      <c r="B19948">
        <v>-29.14953625201494</v>
      </c>
      <c r="C19948">
        <v>7.5569073984248281E-2</v>
      </c>
      <c r="D19948">
        <v>5.4369375140435885</v>
      </c>
    </row>
    <row r="19949" spans="1:4" x14ac:dyDescent="0.25">
      <c r="A19949">
        <v>19946</v>
      </c>
      <c r="B19949">
        <v>-18.191716765072925</v>
      </c>
      <c r="C19949">
        <v>8.7439344035301181E-2</v>
      </c>
      <c r="D19949">
        <v>5.360044327851857</v>
      </c>
    </row>
    <row r="19950" spans="1:4" x14ac:dyDescent="0.25">
      <c r="A19950">
        <v>19947</v>
      </c>
      <c r="B19950">
        <v>1.2514124871953527</v>
      </c>
      <c r="C19950">
        <v>0.11164784510370129</v>
      </c>
      <c r="D19950">
        <v>5.2051602214247987</v>
      </c>
    </row>
    <row r="19951" spans="1:4" x14ac:dyDescent="0.25">
      <c r="A19951">
        <v>19948</v>
      </c>
      <c r="B19951">
        <v>6.0400720988122885</v>
      </c>
      <c r="C19951">
        <v>0.11806365204707769</v>
      </c>
      <c r="D19951">
        <v>5.1650872801238012</v>
      </c>
    </row>
    <row r="19952" spans="1:4" x14ac:dyDescent="0.25">
      <c r="A19952">
        <v>19949</v>
      </c>
      <c r="B19952">
        <v>-21.387651190352813</v>
      </c>
      <c r="C19952">
        <v>8.3806702277822831E-2</v>
      </c>
      <c r="D19952">
        <v>5.3836030172417075</v>
      </c>
    </row>
    <row r="19953" spans="1:4" x14ac:dyDescent="0.25">
      <c r="A19953">
        <v>19950</v>
      </c>
      <c r="B19953">
        <v>24.108575689675291</v>
      </c>
      <c r="C19953">
        <v>0.14405284364048443</v>
      </c>
      <c r="D19953">
        <v>5.0089045769350751</v>
      </c>
    </row>
    <row r="19954" spans="1:4" x14ac:dyDescent="0.25">
      <c r="A19954">
        <v>19951</v>
      </c>
      <c r="B19954">
        <v>15.850167798846513</v>
      </c>
      <c r="C19954">
        <v>0.13164912327773193</v>
      </c>
      <c r="D19954">
        <v>5.0812079747621066</v>
      </c>
    </row>
    <row r="19955" spans="1:4" x14ac:dyDescent="0.25">
      <c r="A19955">
        <v>19952</v>
      </c>
      <c r="B19955">
        <v>-1.5608155541064264</v>
      </c>
      <c r="C19955">
        <v>0.10796530931737203</v>
      </c>
      <c r="D19955">
        <v>5.2281911543347492</v>
      </c>
    </row>
    <row r="19956" spans="1:4" x14ac:dyDescent="0.25">
      <c r="A19956">
        <v>19953</v>
      </c>
      <c r="B19956">
        <v>-2.0490190974161067</v>
      </c>
      <c r="C19956">
        <v>0.1073315254955034</v>
      </c>
      <c r="D19956">
        <v>5.2322337091268398</v>
      </c>
    </row>
    <row r="19957" spans="1:4" x14ac:dyDescent="0.25">
      <c r="A19957">
        <v>19954</v>
      </c>
      <c r="B19957">
        <v>-33.929482024940711</v>
      </c>
      <c r="C19957">
        <v>7.1465540852449383E-2</v>
      </c>
      <c r="D19957">
        <v>5.4616410359902821</v>
      </c>
    </row>
    <row r="19958" spans="1:4" x14ac:dyDescent="0.25">
      <c r="A19958">
        <v>19955</v>
      </c>
      <c r="B19958">
        <v>29.145280406678694</v>
      </c>
      <c r="C19958">
        <v>0.15385061274376577</v>
      </c>
      <c r="D19958">
        <v>4.8874767095953802</v>
      </c>
    </row>
    <row r="19959" spans="1:4" x14ac:dyDescent="0.25">
      <c r="A19959">
        <v>19956</v>
      </c>
      <c r="B19959">
        <v>-28.46171592739455</v>
      </c>
      <c r="C19959">
        <v>7.6134937356018506E-2</v>
      </c>
      <c r="D19959">
        <v>5.4336903328602562</v>
      </c>
    </row>
    <row r="19960" spans="1:4" x14ac:dyDescent="0.25">
      <c r="A19960">
        <v>19957</v>
      </c>
      <c r="B19960">
        <v>-18.113566106117645</v>
      </c>
      <c r="C19960">
        <v>8.7532093104040642E-2</v>
      </c>
      <c r="D19960">
        <v>5.3594334886683068</v>
      </c>
    </row>
    <row r="19961" spans="1:4" x14ac:dyDescent="0.25">
      <c r="A19961">
        <v>19958</v>
      </c>
      <c r="B19961">
        <v>21.279678208895746</v>
      </c>
      <c r="C19961">
        <v>0.13984699827166369</v>
      </c>
      <c r="D19961">
        <v>5.0335713945288667</v>
      </c>
    </row>
    <row r="19962" spans="1:4" x14ac:dyDescent="0.25">
      <c r="A19962">
        <v>19959</v>
      </c>
      <c r="B19962">
        <v>1.3762097540740967</v>
      </c>
      <c r="C19962">
        <v>0.11180463239623095</v>
      </c>
      <c r="D19962">
        <v>5.2037912654491922</v>
      </c>
    </row>
    <row r="19963" spans="1:4" x14ac:dyDescent="0.25">
      <c r="A19963">
        <v>19960</v>
      </c>
      <c r="B19963">
        <v>-17.685241415686136</v>
      </c>
      <c r="C19963">
        <v>8.8041111891839163E-2</v>
      </c>
      <c r="D19963">
        <v>5.3560827488016889</v>
      </c>
    </row>
    <row r="19964" spans="1:4" x14ac:dyDescent="0.25">
      <c r="A19964">
        <v>19961</v>
      </c>
      <c r="B19964">
        <v>28.636345985551969</v>
      </c>
      <c r="C19964">
        <v>0.15298085429261743</v>
      </c>
      <c r="D19964">
        <v>4.9011074591077541</v>
      </c>
    </row>
    <row r="19965" spans="1:4" x14ac:dyDescent="0.25">
      <c r="A19965">
        <v>19962</v>
      </c>
      <c r="B19965">
        <v>-0.42730041609743807</v>
      </c>
      <c r="C19965">
        <v>0.1094416934026905</v>
      </c>
      <c r="D19965">
        <v>5.218790322608144</v>
      </c>
    </row>
    <row r="19966" spans="1:4" x14ac:dyDescent="0.25">
      <c r="A19966">
        <v>19963</v>
      </c>
      <c r="B19966">
        <v>-25.469494663275043</v>
      </c>
      <c r="C19966">
        <v>7.9441248885845361E-2</v>
      </c>
      <c r="D19966">
        <v>5.4116482037166787</v>
      </c>
    </row>
    <row r="19967" spans="1:4" x14ac:dyDescent="0.25">
      <c r="A19967">
        <v>19964</v>
      </c>
      <c r="B19967">
        <v>10.477976929136247</v>
      </c>
      <c r="C19967">
        <v>0.12410677843842643</v>
      </c>
      <c r="D19967">
        <v>5.1273708315008601</v>
      </c>
    </row>
    <row r="19968" spans="1:4" x14ac:dyDescent="0.25">
      <c r="A19968">
        <v>19965</v>
      </c>
      <c r="B19968">
        <v>18.680382429502998</v>
      </c>
      <c r="C19968">
        <v>0.13577945711469042</v>
      </c>
      <c r="D19968">
        <v>5.0565866551786671</v>
      </c>
    </row>
    <row r="19969" spans="1:4" x14ac:dyDescent="0.25">
      <c r="A19969">
        <v>19966</v>
      </c>
      <c r="B19969">
        <v>9.5410326314461713</v>
      </c>
      <c r="C19969">
        <v>0.12282270895317438</v>
      </c>
      <c r="D19969">
        <v>5.1353542439949456</v>
      </c>
    </row>
    <row r="19970" spans="1:4" x14ac:dyDescent="0.25">
      <c r="A19970">
        <v>19967</v>
      </c>
      <c r="B19970">
        <v>-13.478798113453422</v>
      </c>
      <c r="C19970">
        <v>9.3022379730214322E-2</v>
      </c>
      <c r="D19970">
        <v>5.3238380612290781</v>
      </c>
    </row>
    <row r="19971" spans="1:4" x14ac:dyDescent="0.25">
      <c r="A19971">
        <v>19968</v>
      </c>
      <c r="B19971">
        <v>11.866995074840048</v>
      </c>
      <c r="C19971">
        <v>0.12608902939669897</v>
      </c>
      <c r="D19971">
        <v>5.1154578510906719</v>
      </c>
    </row>
    <row r="19972" spans="1:4" x14ac:dyDescent="0.25">
      <c r="A19972">
        <v>19969</v>
      </c>
      <c r="B19972">
        <v>4.3825796966936252</v>
      </c>
      <c r="C19972">
        <v>0.11580649521538322</v>
      </c>
      <c r="D19972">
        <v>5.1788941787946809</v>
      </c>
    </row>
    <row r="19973" spans="1:4" x14ac:dyDescent="0.25">
      <c r="A19973">
        <v>19970</v>
      </c>
      <c r="B19973">
        <v>26.319869526629361</v>
      </c>
      <c r="C19973">
        <v>0.14763354515360461</v>
      </c>
      <c r="D19973">
        <v>4.9674412687819123</v>
      </c>
    </row>
    <row r="19974" spans="1:4" x14ac:dyDescent="0.25">
      <c r="A19974">
        <v>19971</v>
      </c>
      <c r="B19974">
        <v>18.724789125391396</v>
      </c>
      <c r="C19974">
        <v>0.135972521597306</v>
      </c>
      <c r="D19974">
        <v>5.0559905531461879</v>
      </c>
    </row>
    <row r="19975" spans="1:4" x14ac:dyDescent="0.25">
      <c r="A19975">
        <v>19972</v>
      </c>
      <c r="B19975">
        <v>16.886330289820307</v>
      </c>
      <c r="C19975">
        <v>0.13321837093876487</v>
      </c>
      <c r="D19975">
        <v>5.0720914398577062</v>
      </c>
    </row>
    <row r="19976" spans="1:4" x14ac:dyDescent="0.25">
      <c r="A19976">
        <v>19973</v>
      </c>
      <c r="B19976">
        <v>-20.214952251825821</v>
      </c>
      <c r="C19976">
        <v>8.5170872100701622E-2</v>
      </c>
      <c r="D19976">
        <v>5.3745811006027564</v>
      </c>
    </row>
    <row r="19977" spans="1:4" x14ac:dyDescent="0.25">
      <c r="A19977">
        <v>19974</v>
      </c>
      <c r="B19977">
        <v>-19.161902226117917</v>
      </c>
      <c r="C19977">
        <v>8.6291170173347531E-2</v>
      </c>
      <c r="D19977">
        <v>5.3676135548995125</v>
      </c>
    </row>
    <row r="19978" spans="1:4" x14ac:dyDescent="0.25">
      <c r="A19978">
        <v>19975</v>
      </c>
      <c r="B19978">
        <v>-15.664058377350642</v>
      </c>
      <c r="C19978">
        <v>9.0458538860567872E-2</v>
      </c>
      <c r="D19978">
        <v>5.3402065606570073</v>
      </c>
    </row>
    <row r="19979" spans="1:4" x14ac:dyDescent="0.25">
      <c r="A19979">
        <v>19976</v>
      </c>
      <c r="B19979">
        <v>10.616954494107716</v>
      </c>
      <c r="C19979">
        <v>0.12429761990992483</v>
      </c>
      <c r="D19979">
        <v>5.1261857703357467</v>
      </c>
    </row>
    <row r="19980" spans="1:4" x14ac:dyDescent="0.25">
      <c r="A19980">
        <v>19977</v>
      </c>
      <c r="B19980">
        <v>-14.605688915470267</v>
      </c>
      <c r="C19980">
        <v>9.1649733349361107E-2</v>
      </c>
      <c r="D19980">
        <v>5.3328113065548735</v>
      </c>
    </row>
    <row r="19981" spans="1:4" x14ac:dyDescent="0.25">
      <c r="A19981">
        <v>19978</v>
      </c>
      <c r="B19981">
        <v>11.751748799089512</v>
      </c>
      <c r="C19981">
        <v>0.12592936148449674</v>
      </c>
      <c r="D19981">
        <v>5.1164464603947355</v>
      </c>
    </row>
    <row r="19982" spans="1:4" x14ac:dyDescent="0.25">
      <c r="A19982">
        <v>19979</v>
      </c>
      <c r="B19982">
        <v>-32.989038182638666</v>
      </c>
      <c r="C19982">
        <v>7.2400838113834798E-2</v>
      </c>
      <c r="D19982">
        <v>5.4554627414435002</v>
      </c>
    </row>
    <row r="19983" spans="1:4" x14ac:dyDescent="0.25">
      <c r="A19983">
        <v>19980</v>
      </c>
      <c r="B19983">
        <v>19.356751399797872</v>
      </c>
      <c r="C19983">
        <v>0.13675068936207579</v>
      </c>
      <c r="D19983">
        <v>5.0507372778046919</v>
      </c>
    </row>
    <row r="19984" spans="1:4" x14ac:dyDescent="0.25">
      <c r="A19984">
        <v>19981</v>
      </c>
      <c r="B19984">
        <v>25.019383593431741</v>
      </c>
      <c r="C19984">
        <v>0.14564280548027941</v>
      </c>
      <c r="D19984">
        <v>5.0006356385933479</v>
      </c>
    </row>
    <row r="19985" spans="1:4" x14ac:dyDescent="0.25">
      <c r="A19985">
        <v>19982</v>
      </c>
      <c r="B19985">
        <v>27.683909650784699</v>
      </c>
      <c r="C19985">
        <v>0.15002184326340107</v>
      </c>
      <c r="D19985">
        <v>4.9303416524758292</v>
      </c>
    </row>
    <row r="19986" spans="1:4" x14ac:dyDescent="0.25">
      <c r="A19986">
        <v>19983</v>
      </c>
      <c r="B19986">
        <v>-26.865566070291408</v>
      </c>
      <c r="C19986">
        <v>7.7889863746345878E-2</v>
      </c>
      <c r="D19986">
        <v>5.4219787573023908</v>
      </c>
    </row>
    <row r="19987" spans="1:4" x14ac:dyDescent="0.25">
      <c r="A19987">
        <v>19984</v>
      </c>
      <c r="B19987">
        <v>6.9447772595119943</v>
      </c>
      <c r="C19987">
        <v>0.1192467899332228</v>
      </c>
      <c r="D19987">
        <v>5.1572986711024544</v>
      </c>
    </row>
    <row r="19988" spans="1:4" x14ac:dyDescent="0.25">
      <c r="A19988">
        <v>19985</v>
      </c>
      <c r="B19988">
        <v>-26.248878561760336</v>
      </c>
      <c r="C19988">
        <v>7.8412745143542573E-2</v>
      </c>
      <c r="D19988">
        <v>5.4189853701066335</v>
      </c>
    </row>
    <row r="19989" spans="1:4" x14ac:dyDescent="0.25">
      <c r="A19989">
        <v>19986</v>
      </c>
      <c r="B19989">
        <v>21.358699544235378</v>
      </c>
      <c r="C19989">
        <v>0.13996351417669772</v>
      </c>
      <c r="D19989">
        <v>5.0328831023892651</v>
      </c>
    </row>
    <row r="19990" spans="1:4" x14ac:dyDescent="0.25">
      <c r="A19990">
        <v>19987</v>
      </c>
      <c r="B19990">
        <v>24.492967601565311</v>
      </c>
      <c r="C19990">
        <v>0.14463010560586453</v>
      </c>
      <c r="D19990">
        <v>5.0055483753079573</v>
      </c>
    </row>
    <row r="19991" spans="1:4" x14ac:dyDescent="0.25">
      <c r="A19991">
        <v>19988</v>
      </c>
      <c r="B19991">
        <v>-7.8948571605326947</v>
      </c>
      <c r="C19991">
        <v>9.9887818651266169E-2</v>
      </c>
      <c r="D19991">
        <v>5.27964302703431</v>
      </c>
    </row>
    <row r="19992" spans="1:4" x14ac:dyDescent="0.25">
      <c r="A19992">
        <v>19989</v>
      </c>
      <c r="B19992">
        <v>-13.892496826085562</v>
      </c>
      <c r="C19992">
        <v>9.2598005123977423E-2</v>
      </c>
      <c r="D19992">
        <v>5.3262069911531462</v>
      </c>
    </row>
    <row r="19993" spans="1:4" x14ac:dyDescent="0.25">
      <c r="A19993">
        <v>19990</v>
      </c>
      <c r="B19993">
        <v>-3.7061128142492237</v>
      </c>
      <c r="C19993">
        <v>0.10521115044438534</v>
      </c>
      <c r="D19993">
        <v>5.2454092272522219</v>
      </c>
    </row>
    <row r="19994" spans="1:4" x14ac:dyDescent="0.25">
      <c r="A19994">
        <v>19991</v>
      </c>
      <c r="B19994">
        <v>15.763979989447876</v>
      </c>
      <c r="C19994">
        <v>0.13152788586430031</v>
      </c>
      <c r="D19994">
        <v>5.0819501226008139</v>
      </c>
    </row>
    <row r="19995" spans="1:4" x14ac:dyDescent="0.25">
      <c r="A19995">
        <v>19992</v>
      </c>
      <c r="B19995">
        <v>-27.711354471992337</v>
      </c>
      <c r="C19995">
        <v>7.6957390558990646E-2</v>
      </c>
      <c r="D19995">
        <v>5.4281983558456233</v>
      </c>
    </row>
    <row r="19996" spans="1:4" x14ac:dyDescent="0.25">
      <c r="A19996">
        <v>19993</v>
      </c>
      <c r="B19996">
        <v>24.059623623183938</v>
      </c>
      <c r="C19996">
        <v>0.14397944107033722</v>
      </c>
      <c r="D19996">
        <v>5.0093319393740803</v>
      </c>
    </row>
    <row r="19997" spans="1:4" x14ac:dyDescent="0.25">
      <c r="A19997">
        <v>19994</v>
      </c>
      <c r="B19997">
        <v>29.277218721304024</v>
      </c>
      <c r="C19997">
        <v>0.15324407578584776</v>
      </c>
      <c r="D19997">
        <v>4.8859598733324177</v>
      </c>
    </row>
    <row r="19998" spans="1:4" x14ac:dyDescent="0.25">
      <c r="A19998">
        <v>19995</v>
      </c>
      <c r="B19998">
        <v>-9.6490467428072293</v>
      </c>
      <c r="C19998">
        <v>9.7687328219967284E-2</v>
      </c>
      <c r="D19998">
        <v>5.293881211179233</v>
      </c>
    </row>
    <row r="19999" spans="1:4" x14ac:dyDescent="0.25">
      <c r="A19999">
        <v>19996</v>
      </c>
      <c r="B19999">
        <v>-21.068765568555392</v>
      </c>
      <c r="C19999">
        <v>8.4176741270405975E-2</v>
      </c>
      <c r="D19999">
        <v>5.3811539049275865</v>
      </c>
    </row>
    <row r="20000" spans="1:4" x14ac:dyDescent="0.25">
      <c r="A20000">
        <v>19997</v>
      </c>
      <c r="B20000">
        <v>22.256382031081671</v>
      </c>
      <c r="C20000">
        <v>0.14129094751408378</v>
      </c>
      <c r="D20000">
        <v>5.0250612611422021</v>
      </c>
    </row>
    <row r="20001" spans="1:4" x14ac:dyDescent="0.25">
      <c r="A20001">
        <v>19998</v>
      </c>
      <c r="B20001">
        <v>-31.037649110991282</v>
      </c>
      <c r="C20001">
        <v>7.3749281540283596E-2</v>
      </c>
      <c r="D20001">
        <v>5.4485148471693288</v>
      </c>
    </row>
    <row r="20002" spans="1:4" x14ac:dyDescent="0.25">
      <c r="A20002">
        <v>19999</v>
      </c>
      <c r="B20002">
        <v>28.632983664862195</v>
      </c>
      <c r="C20002">
        <v>0.15184114178534691</v>
      </c>
      <c r="D20002">
        <v>4.9041504635293531</v>
      </c>
    </row>
    <row r="20003" spans="1:4" x14ac:dyDescent="0.25">
      <c r="A20003">
        <v>20000</v>
      </c>
      <c r="B20003">
        <v>-18.493950572639818</v>
      </c>
      <c r="C20003">
        <v>8.7189282613777896E-2</v>
      </c>
      <c r="D20003">
        <v>5.3612674291433509</v>
      </c>
    </row>
    <row r="20004" spans="1:4" x14ac:dyDescent="0.25">
      <c r="A20004">
        <v>20001</v>
      </c>
      <c r="B20004">
        <v>1.2791427179878099</v>
      </c>
      <c r="C20004">
        <v>0.11168445274322392</v>
      </c>
      <c r="D20004">
        <v>5.2049282825344108</v>
      </c>
    </row>
    <row r="20005" spans="1:4" x14ac:dyDescent="0.25">
      <c r="A20005">
        <v>20002</v>
      </c>
      <c r="B20005">
        <v>18.776523055389816</v>
      </c>
      <c r="C20005">
        <v>0.13604720179989505</v>
      </c>
      <c r="D20005">
        <v>5.0555419679537712</v>
      </c>
    </row>
    <row r="20006" spans="1:4" x14ac:dyDescent="0.25">
      <c r="A20006">
        <v>20003</v>
      </c>
      <c r="B20006">
        <v>-13.972677403698981</v>
      </c>
      <c r="C20006">
        <v>9.250076645128269E-2</v>
      </c>
      <c r="D20006">
        <v>5.3268421972876574</v>
      </c>
    </row>
    <row r="20007" spans="1:4" x14ac:dyDescent="0.25">
      <c r="A20007">
        <v>20004</v>
      </c>
      <c r="B20007">
        <v>-16.873101626841702</v>
      </c>
      <c r="C20007">
        <v>8.9009419084085328E-2</v>
      </c>
      <c r="D20007">
        <v>5.349716128294463</v>
      </c>
    </row>
    <row r="20008" spans="1:4" x14ac:dyDescent="0.25">
      <c r="A20008">
        <v>20005</v>
      </c>
      <c r="B20008">
        <v>23.949827373604819</v>
      </c>
      <c r="C20008">
        <v>0.14381486998143056</v>
      </c>
      <c r="D20008">
        <v>5.0102903452644654</v>
      </c>
    </row>
    <row r="20009" spans="1:4" x14ac:dyDescent="0.25">
      <c r="A20009">
        <v>20006</v>
      </c>
      <c r="B20009">
        <v>15.352168817041274</v>
      </c>
      <c r="C20009">
        <v>0.13094920986349923</v>
      </c>
      <c r="D20009">
        <v>5.0854957275720052</v>
      </c>
    </row>
    <row r="20010" spans="1:4" x14ac:dyDescent="0.25">
      <c r="A20010">
        <v>20007</v>
      </c>
      <c r="B20010">
        <v>-0.13297553285366348</v>
      </c>
      <c r="C20010">
        <v>0.1098261527572566</v>
      </c>
      <c r="D20010">
        <v>5.2163460308094525</v>
      </c>
    </row>
    <row r="20011" spans="1:4" x14ac:dyDescent="0.25">
      <c r="A20011">
        <v>20008</v>
      </c>
      <c r="B20011">
        <v>28.667578342180207</v>
      </c>
      <c r="C20011">
        <v>0.15224263912208169</v>
      </c>
      <c r="D20011">
        <v>4.902083202038293</v>
      </c>
    </row>
    <row r="20012" spans="1:4" x14ac:dyDescent="0.25">
      <c r="A20012">
        <v>20009</v>
      </c>
      <c r="B20012">
        <v>1.5635444639727041</v>
      </c>
      <c r="C20012">
        <v>0.11205104827398804</v>
      </c>
      <c r="D20012">
        <v>5.2022304253479765</v>
      </c>
    </row>
    <row r="20013" spans="1:4" x14ac:dyDescent="0.25">
      <c r="A20013">
        <v>20010</v>
      </c>
      <c r="B20013">
        <v>-20.60324013118003</v>
      </c>
      <c r="C20013">
        <v>8.4718170925178304E-2</v>
      </c>
      <c r="D20013">
        <v>5.3775729249200968</v>
      </c>
    </row>
    <row r="20014" spans="1:4" x14ac:dyDescent="0.25">
      <c r="A20014">
        <v>20011</v>
      </c>
      <c r="B20014">
        <v>-30.246680693423627</v>
      </c>
      <c r="C20014">
        <v>7.4390246466184085E-2</v>
      </c>
      <c r="D20014">
        <v>5.4448119045292378</v>
      </c>
    </row>
    <row r="20015" spans="1:4" x14ac:dyDescent="0.25">
      <c r="A20015">
        <v>20012</v>
      </c>
      <c r="B20015">
        <v>-25.995057776166306</v>
      </c>
      <c r="C20015">
        <v>7.8696739536652016E-2</v>
      </c>
      <c r="D20015">
        <v>5.4170919345189086</v>
      </c>
    </row>
    <row r="20016" spans="1:4" x14ac:dyDescent="0.25">
      <c r="A20016">
        <v>20013</v>
      </c>
      <c r="B20016">
        <v>12.318371881702546</v>
      </c>
      <c r="C20016">
        <v>0.12671503064514678</v>
      </c>
      <c r="D20016">
        <v>5.111584438367875</v>
      </c>
    </row>
    <row r="20017" spans="1:4" x14ac:dyDescent="0.25">
      <c r="A20017">
        <v>20014</v>
      </c>
      <c r="B20017">
        <v>0.81620404227447807</v>
      </c>
      <c r="C20017">
        <v>0.11107384073852389</v>
      </c>
      <c r="D20017">
        <v>5.2087996234919816</v>
      </c>
    </row>
    <row r="20018" spans="1:4" x14ac:dyDescent="0.25">
      <c r="A20018">
        <v>20015</v>
      </c>
      <c r="B20018">
        <v>-23.578185387339488</v>
      </c>
      <c r="C20018">
        <v>8.1424778337266357E-2</v>
      </c>
      <c r="D20018">
        <v>5.398943205928199</v>
      </c>
    </row>
    <row r="20019" spans="1:4" x14ac:dyDescent="0.25">
      <c r="A20019">
        <v>20016</v>
      </c>
      <c r="B20019">
        <v>19.124231083002712</v>
      </c>
      <c r="C20019">
        <v>0.13641643978699047</v>
      </c>
      <c r="D20019">
        <v>5.0527484076462637</v>
      </c>
    </row>
    <row r="20020" spans="1:4" x14ac:dyDescent="0.25">
      <c r="A20020">
        <v>20017</v>
      </c>
      <c r="B20020">
        <v>-8.500320858145443</v>
      </c>
      <c r="C20020">
        <v>9.9175323948428318E-2</v>
      </c>
      <c r="D20020">
        <v>5.2838597495317057</v>
      </c>
    </row>
    <row r="20021" spans="1:4" x14ac:dyDescent="0.25">
      <c r="A20021">
        <v>20018</v>
      </c>
      <c r="B20021">
        <v>-0.24800723008712566</v>
      </c>
      <c r="C20021">
        <v>0.10967583946653825</v>
      </c>
      <c r="D20021">
        <v>5.2173014814644603</v>
      </c>
    </row>
    <row r="20022" spans="1:4" x14ac:dyDescent="0.25">
      <c r="A20022">
        <v>20019</v>
      </c>
      <c r="B20022">
        <v>-8.225581615564181</v>
      </c>
      <c r="C20022">
        <v>9.9471632588894465E-2</v>
      </c>
      <c r="D20022">
        <v>5.2823319907200812</v>
      </c>
    </row>
    <row r="20023" spans="1:4" x14ac:dyDescent="0.25">
      <c r="A20023">
        <v>20020</v>
      </c>
      <c r="B20023">
        <v>24.443530390281467</v>
      </c>
      <c r="C20023">
        <v>0.14455577657360985</v>
      </c>
      <c r="D20023">
        <v>5.0059800634893223</v>
      </c>
    </row>
    <row r="20024" spans="1:4" x14ac:dyDescent="0.25">
      <c r="A20024">
        <v>20021</v>
      </c>
      <c r="B20024">
        <v>-2.0802002965205304</v>
      </c>
      <c r="C20024">
        <v>0.10729108915929042</v>
      </c>
      <c r="D20024">
        <v>5.2324917724118354</v>
      </c>
    </row>
    <row r="20025" spans="1:4" x14ac:dyDescent="0.25">
      <c r="A20025">
        <v>20022</v>
      </c>
      <c r="B20025">
        <v>10.173431340035876</v>
      </c>
      <c r="C20025">
        <v>0.12368892112294327</v>
      </c>
      <c r="D20025">
        <v>5.1299669174886402</v>
      </c>
    </row>
    <row r="20026" spans="1:4" x14ac:dyDescent="0.25">
      <c r="A20026">
        <v>20023</v>
      </c>
      <c r="B20026">
        <v>6.018319749906567</v>
      </c>
      <c r="C20026">
        <v>0.11803427613946882</v>
      </c>
      <c r="D20026">
        <v>5.1652715173277208</v>
      </c>
    </row>
    <row r="20027" spans="1:4" x14ac:dyDescent="0.25">
      <c r="A20027">
        <v>20024</v>
      </c>
      <c r="B20027">
        <v>12.909035319872601</v>
      </c>
      <c r="C20027">
        <v>0.12753572675486535</v>
      </c>
      <c r="D20027">
        <v>5.1065121837526695</v>
      </c>
    </row>
    <row r="20028" spans="1:4" x14ac:dyDescent="0.25">
      <c r="A20028">
        <v>20025</v>
      </c>
      <c r="B20028">
        <v>18.101056344057298</v>
      </c>
      <c r="C20028">
        <v>0.134950088261796</v>
      </c>
      <c r="D20028">
        <v>5.0615950447024449</v>
      </c>
    </row>
    <row r="20029" spans="1:4" x14ac:dyDescent="0.25">
      <c r="A20029">
        <v>20026</v>
      </c>
      <c r="B20029">
        <v>-24.570376301016609</v>
      </c>
      <c r="C20029">
        <v>8.0299678339507352E-2</v>
      </c>
      <c r="D20029">
        <v>5.4064194213111669</v>
      </c>
    </row>
    <row r="20030" spans="1:4" x14ac:dyDescent="0.25">
      <c r="A20030">
        <v>20027</v>
      </c>
      <c r="B20030">
        <v>-0.20621478727298381</v>
      </c>
      <c r="C20030">
        <v>0.10973044212114913</v>
      </c>
      <c r="D20030">
        <v>5.2169543727290515</v>
      </c>
    </row>
    <row r="20031" spans="1:4" x14ac:dyDescent="0.25">
      <c r="A20031">
        <v>20028</v>
      </c>
      <c r="B20031">
        <v>23.228117477823645</v>
      </c>
      <c r="C20031">
        <v>0.14273597767723945</v>
      </c>
      <c r="D20031">
        <v>5.0165879041543935</v>
      </c>
    </row>
    <row r="20032" spans="1:4" x14ac:dyDescent="0.25">
      <c r="A20032">
        <v>20029</v>
      </c>
      <c r="B20032">
        <v>1.2011249343093198</v>
      </c>
      <c r="C20032">
        <v>0.11157449460102908</v>
      </c>
      <c r="D20032">
        <v>5.2052495674230874</v>
      </c>
    </row>
    <row r="20033" spans="1:4" x14ac:dyDescent="0.25">
      <c r="A20033">
        <v>20030</v>
      </c>
      <c r="B20033">
        <v>16.543210831231818</v>
      </c>
      <c r="C20033">
        <v>0.13273096853564792</v>
      </c>
      <c r="D20033">
        <v>5.0750551241799444</v>
      </c>
    </row>
    <row r="20034" spans="1:4" x14ac:dyDescent="0.25">
      <c r="A20034">
        <v>20031</v>
      </c>
      <c r="B20034">
        <v>-18.911363014152869</v>
      </c>
      <c r="C20034">
        <v>8.6697965926097131E-2</v>
      </c>
      <c r="D20034">
        <v>5.3645043567856012</v>
      </c>
    </row>
    <row r="20035" spans="1:4" x14ac:dyDescent="0.25">
      <c r="A20035">
        <v>20032</v>
      </c>
      <c r="B20035">
        <v>-21.602454134266964</v>
      </c>
      <c r="C20035">
        <v>8.3557826625728637E-2</v>
      </c>
      <c r="D20035">
        <v>5.3852510089328973</v>
      </c>
    </row>
    <row r="20036" spans="1:4" x14ac:dyDescent="0.25">
      <c r="A20036">
        <v>20033</v>
      </c>
      <c r="B20036">
        <v>-30.506539239968589</v>
      </c>
      <c r="C20036">
        <v>7.4310109467993879E-2</v>
      </c>
      <c r="D20036">
        <v>5.4447725704657488</v>
      </c>
    </row>
    <row r="20037" spans="1:4" x14ac:dyDescent="0.25">
      <c r="A20037">
        <v>20034</v>
      </c>
      <c r="B20037">
        <v>-28.546426739982053</v>
      </c>
      <c r="C20037">
        <v>7.6042376988618265E-2</v>
      </c>
      <c r="D20037">
        <v>5.4343087651285069</v>
      </c>
    </row>
    <row r="20038" spans="1:4" x14ac:dyDescent="0.25">
      <c r="A20038">
        <v>20035</v>
      </c>
      <c r="B20038">
        <v>-3.0538327674778714</v>
      </c>
      <c r="C20038">
        <v>0.10603107167213599</v>
      </c>
      <c r="D20038">
        <v>5.2405415895441632</v>
      </c>
    </row>
    <row r="20039" spans="1:4" x14ac:dyDescent="0.25">
      <c r="A20039">
        <v>20036</v>
      </c>
      <c r="B20039">
        <v>28.88640197325293</v>
      </c>
      <c r="C20039">
        <v>0.15340731502088212</v>
      </c>
      <c r="D20039">
        <v>4.8944059989597122</v>
      </c>
    </row>
    <row r="20040" spans="1:4" x14ac:dyDescent="0.25">
      <c r="A20040">
        <v>20037</v>
      </c>
      <c r="B20040">
        <v>-11.08102618964466</v>
      </c>
      <c r="C20040">
        <v>9.5967967172587265E-2</v>
      </c>
      <c r="D20040">
        <v>5.304649522837436</v>
      </c>
    </row>
    <row r="20041" spans="1:4" x14ac:dyDescent="0.25">
      <c r="A20041">
        <v>20038</v>
      </c>
      <c r="B20041">
        <v>24.959945295645667</v>
      </c>
      <c r="C20041">
        <v>0.14555227744515054</v>
      </c>
      <c r="D20041">
        <v>5.0011565092903032</v>
      </c>
    </row>
    <row r="20042" spans="1:4" x14ac:dyDescent="0.25">
      <c r="A20042">
        <v>20039</v>
      </c>
      <c r="B20042">
        <v>-17.922934222868292</v>
      </c>
      <c r="C20042">
        <v>8.7863216025106716E-2</v>
      </c>
      <c r="D20042">
        <v>5.3568313952591664</v>
      </c>
    </row>
    <row r="20043" spans="1:4" x14ac:dyDescent="0.25">
      <c r="A20043">
        <v>20040</v>
      </c>
      <c r="B20043">
        <v>26.740486652589709</v>
      </c>
      <c r="C20043">
        <v>0.15061891911738279</v>
      </c>
      <c r="D20043">
        <v>4.9519908153791699</v>
      </c>
    </row>
    <row r="20044" spans="1:4" x14ac:dyDescent="0.25">
      <c r="A20044">
        <v>20041</v>
      </c>
      <c r="B20044">
        <v>27.816055010936765</v>
      </c>
      <c r="C20044">
        <v>0.15053121174732542</v>
      </c>
      <c r="D20044">
        <v>4.9257157300969707</v>
      </c>
    </row>
    <row r="20045" spans="1:4" x14ac:dyDescent="0.25">
      <c r="A20045">
        <v>20042</v>
      </c>
      <c r="B20045">
        <v>26.074953457424215</v>
      </c>
      <c r="C20045">
        <v>0.14725716477834183</v>
      </c>
      <c r="D20045">
        <v>4.9739143728406301</v>
      </c>
    </row>
    <row r="20046" spans="1:4" x14ac:dyDescent="0.25">
      <c r="A20046">
        <v>20043</v>
      </c>
      <c r="B20046">
        <v>2.6035491414792205</v>
      </c>
      <c r="C20046">
        <v>0.11343747838881035</v>
      </c>
      <c r="D20046">
        <v>5.1938351630513973</v>
      </c>
    </row>
    <row r="20047" spans="1:4" x14ac:dyDescent="0.25">
      <c r="A20047">
        <v>20044</v>
      </c>
      <c r="B20047">
        <v>-31.428622347991279</v>
      </c>
      <c r="C20047">
        <v>7.3547065778010179E-2</v>
      </c>
      <c r="D20047">
        <v>5.4492460950643604</v>
      </c>
    </row>
    <row r="20048" spans="1:4" x14ac:dyDescent="0.25">
      <c r="A20048">
        <v>20045</v>
      </c>
      <c r="B20048">
        <v>7.0358772690100295</v>
      </c>
      <c r="C20048">
        <v>0.11936972329637729</v>
      </c>
      <c r="D20048">
        <v>5.1565292141737356</v>
      </c>
    </row>
    <row r="20049" spans="1:4" x14ac:dyDescent="0.25">
      <c r="A20049">
        <v>20046</v>
      </c>
      <c r="B20049">
        <v>-14.169579603582179</v>
      </c>
      <c r="C20049">
        <v>9.218005106142102E-2</v>
      </c>
      <c r="D20049">
        <v>5.3293421732553412</v>
      </c>
    </row>
    <row r="20050" spans="1:4" x14ac:dyDescent="0.25">
      <c r="A20050">
        <v>20047</v>
      </c>
      <c r="B20050">
        <v>-18.968500576324089</v>
      </c>
      <c r="C20050">
        <v>8.6519575096269952E-2</v>
      </c>
      <c r="D20050">
        <v>5.3661066946515863</v>
      </c>
    </row>
    <row r="20051" spans="1:4" x14ac:dyDescent="0.25">
      <c r="A20051">
        <v>20048</v>
      </c>
      <c r="B20051">
        <v>12.380546417889519</v>
      </c>
      <c r="C20051">
        <v>0.12680133425343199</v>
      </c>
      <c r="D20051">
        <v>5.1110506698128875</v>
      </c>
    </row>
    <row r="20052" spans="1:4" x14ac:dyDescent="0.25">
      <c r="A20052">
        <v>20049</v>
      </c>
      <c r="B20052">
        <v>-22.689260890814865</v>
      </c>
      <c r="C20052">
        <v>8.2438752766084589E-2</v>
      </c>
      <c r="D20052">
        <v>5.3922159967883827</v>
      </c>
    </row>
    <row r="20053" spans="1:4" x14ac:dyDescent="0.25">
      <c r="A20053">
        <v>20050</v>
      </c>
      <c r="B20053">
        <v>-13.155959371013637</v>
      </c>
      <c r="C20053">
        <v>9.3417012013339074E-2</v>
      </c>
      <c r="D20053">
        <v>5.3212619978286035</v>
      </c>
    </row>
    <row r="20054" spans="1:4" x14ac:dyDescent="0.25">
      <c r="A20054">
        <v>20051</v>
      </c>
      <c r="B20054">
        <v>21.630882346340286</v>
      </c>
      <c r="C20054">
        <v>0.14019903605893536</v>
      </c>
      <c r="D20054">
        <v>5.0307693034852159</v>
      </c>
    </row>
    <row r="20055" spans="1:4" x14ac:dyDescent="0.25">
      <c r="A20055">
        <v>20052</v>
      </c>
      <c r="B20055">
        <v>-26.266142671903168</v>
      </c>
      <c r="C20055">
        <v>7.8393447307563147E-2</v>
      </c>
      <c r="D20055">
        <v>5.4191140533750932</v>
      </c>
    </row>
    <row r="20056" spans="1:4" x14ac:dyDescent="0.25">
      <c r="A20056">
        <v>20053</v>
      </c>
      <c r="B20056">
        <v>28.279264917599164</v>
      </c>
      <c r="C20056">
        <v>0.15127262823955601</v>
      </c>
      <c r="D20056">
        <v>4.9134755050473453</v>
      </c>
    </row>
    <row r="20057" spans="1:4" x14ac:dyDescent="0.25">
      <c r="A20057">
        <v>20054</v>
      </c>
      <c r="B20057">
        <v>-1.9198978119652281</v>
      </c>
      <c r="C20057">
        <v>0.10749902751780427</v>
      </c>
      <c r="D20057">
        <v>5.2311648698402307</v>
      </c>
    </row>
    <row r="20058" spans="1:4" x14ac:dyDescent="0.25">
      <c r="A20058">
        <v>20055</v>
      </c>
      <c r="B20058">
        <v>21.569728188428314</v>
      </c>
      <c r="C20058">
        <v>0.14010941949705202</v>
      </c>
      <c r="D20058">
        <v>5.0313005815949818</v>
      </c>
    </row>
    <row r="20059" spans="1:4" x14ac:dyDescent="0.25">
      <c r="A20059">
        <v>20056</v>
      </c>
      <c r="B20059">
        <v>11.26508820566238</v>
      </c>
      <c r="C20059">
        <v>0.12525584243695853</v>
      </c>
      <c r="D20059">
        <v>5.1206193964972817</v>
      </c>
    </row>
    <row r="20060" spans="1:4" x14ac:dyDescent="0.25">
      <c r="A20060">
        <v>20057</v>
      </c>
      <c r="B20060">
        <v>27.365561977970032</v>
      </c>
      <c r="C20060">
        <v>0.14952155194232275</v>
      </c>
      <c r="D20060">
        <v>4.938731694830679</v>
      </c>
    </row>
    <row r="20061" spans="1:4" x14ac:dyDescent="0.25">
      <c r="A20061">
        <v>20058</v>
      </c>
      <c r="B20061">
        <v>12.715650914837397</v>
      </c>
      <c r="C20061">
        <v>0.12726683483549217</v>
      </c>
      <c r="D20061">
        <v>5.1081732404870897</v>
      </c>
    </row>
    <row r="20062" spans="1:4" x14ac:dyDescent="0.25">
      <c r="A20062">
        <v>20059</v>
      </c>
      <c r="B20062">
        <v>9.5749031943718705</v>
      </c>
      <c r="C20062">
        <v>0.12286905340693166</v>
      </c>
      <c r="D20062">
        <v>5.1350658581250483</v>
      </c>
    </row>
    <row r="20063" spans="1:4" x14ac:dyDescent="0.25">
      <c r="A20063">
        <v>20060</v>
      </c>
      <c r="B20063">
        <v>5.7459568613967917</v>
      </c>
      <c r="C20063">
        <v>0.11766666219897148</v>
      </c>
      <c r="D20063">
        <v>5.1675778495314635</v>
      </c>
    </row>
    <row r="20064" spans="1:4" x14ac:dyDescent="0.25">
      <c r="A20064">
        <v>20061</v>
      </c>
      <c r="B20064">
        <v>-20.139121597493755</v>
      </c>
      <c r="C20064">
        <v>8.5259399224191235E-2</v>
      </c>
      <c r="D20064">
        <v>5.3739962826874477</v>
      </c>
    </row>
    <row r="20065" spans="1:4" x14ac:dyDescent="0.25">
      <c r="A20065">
        <v>20062</v>
      </c>
      <c r="B20065">
        <v>16.483947181857189</v>
      </c>
      <c r="C20065">
        <v>0.13264686248087498</v>
      </c>
      <c r="D20065">
        <v>5.0755669724713632</v>
      </c>
    </row>
    <row r="20066" spans="1:4" x14ac:dyDescent="0.25">
      <c r="A20066">
        <v>20063</v>
      </c>
      <c r="B20066">
        <v>10.421639599748346</v>
      </c>
      <c r="C20066">
        <v>0.12402944572142216</v>
      </c>
      <c r="D20066">
        <v>5.127851173017822</v>
      </c>
    </row>
    <row r="20067" spans="1:4" x14ac:dyDescent="0.25">
      <c r="A20067">
        <v>20064</v>
      </c>
      <c r="B20067">
        <v>14.622529237937755</v>
      </c>
      <c r="C20067">
        <v>0.1299263669946813</v>
      </c>
      <c r="D20067">
        <v>5.0917762430583826</v>
      </c>
    </row>
    <row r="20068" spans="1:4" x14ac:dyDescent="0.25">
      <c r="A20068">
        <v>20065</v>
      </c>
      <c r="B20068">
        <v>7.1851586446203441</v>
      </c>
      <c r="C20068">
        <v>0.11961343483028597</v>
      </c>
      <c r="D20068">
        <v>5.1553795973594641</v>
      </c>
    </row>
    <row r="20069" spans="1:4" x14ac:dyDescent="0.25">
      <c r="A20069">
        <v>20066</v>
      </c>
      <c r="B20069">
        <v>-13.020809681902932</v>
      </c>
      <c r="C20069">
        <v>9.3582400908418295E-2</v>
      </c>
      <c r="D20069">
        <v>5.3201828461357588</v>
      </c>
    </row>
    <row r="20070" spans="1:4" x14ac:dyDescent="0.25">
      <c r="A20070">
        <v>20067</v>
      </c>
      <c r="B20070">
        <v>-8.8273960939018252</v>
      </c>
      <c r="C20070">
        <v>9.8715871813712441E-2</v>
      </c>
      <c r="D20070">
        <v>5.2872196732858114</v>
      </c>
    </row>
    <row r="20071" spans="1:4" x14ac:dyDescent="0.25">
      <c r="A20071">
        <v>20068</v>
      </c>
      <c r="B20071">
        <v>3.7319524930382215</v>
      </c>
      <c r="C20071">
        <v>0.11493821384042846</v>
      </c>
      <c r="D20071">
        <v>5.1843636175840864</v>
      </c>
    </row>
    <row r="20072" spans="1:4" x14ac:dyDescent="0.25">
      <c r="A20072">
        <v>20069</v>
      </c>
      <c r="B20072">
        <v>-3.0347776078487243</v>
      </c>
      <c r="C20072">
        <v>0.10605568231341445</v>
      </c>
      <c r="D20072">
        <v>5.2403842601519806</v>
      </c>
    </row>
    <row r="20073" spans="1:4" x14ac:dyDescent="0.25">
      <c r="A20073">
        <v>20070</v>
      </c>
      <c r="B20073">
        <v>-19.14730412043528</v>
      </c>
      <c r="C20073">
        <v>8.6420751274672636E-2</v>
      </c>
      <c r="D20073">
        <v>5.3663318004351517</v>
      </c>
    </row>
    <row r="20074" spans="1:4" x14ac:dyDescent="0.25">
      <c r="A20074">
        <v>20071</v>
      </c>
      <c r="B20074">
        <v>18.367629124092588</v>
      </c>
      <c r="C20074">
        <v>0.135331429818216</v>
      </c>
      <c r="D20074">
        <v>5.0592906535795796</v>
      </c>
    </row>
    <row r="20075" spans="1:4" x14ac:dyDescent="0.25">
      <c r="A20075">
        <v>20072</v>
      </c>
      <c r="B20075">
        <v>-22.726597150566704</v>
      </c>
      <c r="C20075">
        <v>8.239605211225709E-2</v>
      </c>
      <c r="D20075">
        <v>5.3924990897466074</v>
      </c>
    </row>
    <row r="20076" spans="1:4" x14ac:dyDescent="0.25">
      <c r="A20076">
        <v>20073</v>
      </c>
      <c r="B20076">
        <v>22.985215512626752</v>
      </c>
      <c r="C20076">
        <v>0.14219175533199246</v>
      </c>
      <c r="D20076">
        <v>5.0189979813668479</v>
      </c>
    </row>
    <row r="20077" spans="1:4" x14ac:dyDescent="0.25">
      <c r="A20077">
        <v>20074</v>
      </c>
      <c r="B20077">
        <v>1.1049658667532185</v>
      </c>
      <c r="C20077">
        <v>0.11144816762468568</v>
      </c>
      <c r="D20077">
        <v>5.2060503189595586</v>
      </c>
    </row>
    <row r="20078" spans="1:4" x14ac:dyDescent="0.25">
      <c r="A20078">
        <v>20075</v>
      </c>
      <c r="B20078">
        <v>-25.817443622585671</v>
      </c>
      <c r="C20078">
        <v>7.9053187679577475E-2</v>
      </c>
      <c r="D20078">
        <v>5.4142302297783127</v>
      </c>
    </row>
    <row r="20079" spans="1:4" x14ac:dyDescent="0.25">
      <c r="A20079">
        <v>20076</v>
      </c>
      <c r="B20079">
        <v>28.403273887290993</v>
      </c>
      <c r="C20079">
        <v>0.15147171013721517</v>
      </c>
      <c r="D20079">
        <v>4.9102041614883571</v>
      </c>
    </row>
    <row r="20080" spans="1:4" x14ac:dyDescent="0.25">
      <c r="A20080">
        <v>20077</v>
      </c>
      <c r="B20080">
        <v>-31.169114930578502</v>
      </c>
      <c r="C20080">
        <v>7.5161396529024316E-2</v>
      </c>
      <c r="D20080">
        <v>5.4339710483069581</v>
      </c>
    </row>
    <row r="20081" spans="1:4" x14ac:dyDescent="0.25">
      <c r="A20081">
        <v>20078</v>
      </c>
      <c r="B20081">
        <v>26.213763957433457</v>
      </c>
      <c r="C20081">
        <v>0.14747040057259975</v>
      </c>
      <c r="D20081">
        <v>4.9702443836419548</v>
      </c>
    </row>
    <row r="20082" spans="1:4" x14ac:dyDescent="0.25">
      <c r="A20082">
        <v>20079</v>
      </c>
      <c r="B20082">
        <v>-33.172746222282967</v>
      </c>
      <c r="C20082">
        <v>7.2461276645382489E-2</v>
      </c>
      <c r="D20082">
        <v>5.4542671945767083</v>
      </c>
    </row>
    <row r="20083" spans="1:4" x14ac:dyDescent="0.25">
      <c r="A20083">
        <v>20080</v>
      </c>
      <c r="B20083">
        <v>27.070278516158339</v>
      </c>
      <c r="C20083">
        <v>0.14934455775529099</v>
      </c>
      <c r="D20083">
        <v>4.9454925562905698</v>
      </c>
    </row>
    <row r="20084" spans="1:4" x14ac:dyDescent="0.25">
      <c r="A20084">
        <v>20081</v>
      </c>
      <c r="B20084">
        <v>-7.5037333724977486</v>
      </c>
      <c r="C20084">
        <v>0.10038079912917319</v>
      </c>
      <c r="D20084">
        <v>5.2764602380429988</v>
      </c>
    </row>
    <row r="20085" spans="1:4" x14ac:dyDescent="0.25">
      <c r="A20085">
        <v>20082</v>
      </c>
      <c r="B20085">
        <v>-22.370926420445841</v>
      </c>
      <c r="C20085">
        <v>8.2803221903846369E-2</v>
      </c>
      <c r="D20085">
        <v>5.3898003978303475</v>
      </c>
    </row>
    <row r="20086" spans="1:4" x14ac:dyDescent="0.25">
      <c r="A20086">
        <v>20083</v>
      </c>
      <c r="B20086">
        <v>21.812623603207555</v>
      </c>
      <c r="C20086">
        <v>0.14063386382403542</v>
      </c>
      <c r="D20086">
        <v>5.028928550108291</v>
      </c>
    </row>
    <row r="20087" spans="1:4" x14ac:dyDescent="0.25">
      <c r="A20087">
        <v>20084</v>
      </c>
      <c r="B20087">
        <v>-22.471988518063455</v>
      </c>
      <c r="C20087">
        <v>8.2553570438246293E-2</v>
      </c>
      <c r="D20087">
        <v>5.3919073245958842</v>
      </c>
    </row>
    <row r="20088" spans="1:4" x14ac:dyDescent="0.25">
      <c r="A20088">
        <v>20085</v>
      </c>
      <c r="B20088">
        <v>18.646729798967044</v>
      </c>
      <c r="C20088">
        <v>0.13585987689521795</v>
      </c>
      <c r="D20088">
        <v>5.0566673827100335</v>
      </c>
    </row>
    <row r="20089" spans="1:4" x14ac:dyDescent="0.25">
      <c r="A20089">
        <v>20086</v>
      </c>
      <c r="B20089">
        <v>-19.477777825150213</v>
      </c>
      <c r="C20089">
        <v>8.6033073683334571E-2</v>
      </c>
      <c r="D20089">
        <v>5.3688887811625463</v>
      </c>
    </row>
    <row r="20090" spans="1:4" x14ac:dyDescent="0.25">
      <c r="A20090">
        <v>20087</v>
      </c>
      <c r="B20090">
        <v>18.743267745142447</v>
      </c>
      <c r="C20090">
        <v>0.13599919946793859</v>
      </c>
      <c r="D20090">
        <v>5.0558303616611102</v>
      </c>
    </row>
    <row r="20091" spans="1:4" x14ac:dyDescent="0.25">
      <c r="A20091">
        <v>20088</v>
      </c>
      <c r="B20091">
        <v>-5.111161644442376</v>
      </c>
      <c r="C20091">
        <v>0.10341483764225479</v>
      </c>
      <c r="D20091">
        <v>5.256927939280029</v>
      </c>
    </row>
    <row r="20092" spans="1:4" x14ac:dyDescent="0.25">
      <c r="A20092">
        <v>20089</v>
      </c>
      <c r="B20092">
        <v>28.795349296647032</v>
      </c>
      <c r="C20092">
        <v>0.15283248141682404</v>
      </c>
      <c r="D20092">
        <v>4.8976751076801364</v>
      </c>
    </row>
    <row r="20093" spans="1:4" x14ac:dyDescent="0.25">
      <c r="A20093">
        <v>20090</v>
      </c>
      <c r="B20093">
        <v>16.721021775669982</v>
      </c>
      <c r="C20093">
        <v>0.13298345553248891</v>
      </c>
      <c r="D20093">
        <v>5.0735193566800962</v>
      </c>
    </row>
    <row r="20094" spans="1:4" x14ac:dyDescent="0.25">
      <c r="A20094">
        <v>20091</v>
      </c>
      <c r="B20094">
        <v>-12.477533034349563</v>
      </c>
      <c r="C20094">
        <v>9.4248315407239103E-2</v>
      </c>
      <c r="D20094">
        <v>5.3158407537032781</v>
      </c>
    </row>
    <row r="20095" spans="1:4" x14ac:dyDescent="0.25">
      <c r="A20095">
        <v>20092</v>
      </c>
      <c r="B20095">
        <v>15.99766919153933</v>
      </c>
      <c r="C20095">
        <v>0.13195758030612947</v>
      </c>
      <c r="D20095">
        <v>5.0797662245473107</v>
      </c>
    </row>
    <row r="20096" spans="1:4" x14ac:dyDescent="0.25">
      <c r="A20096">
        <v>20093</v>
      </c>
      <c r="B20096">
        <v>6.3645739745122114</v>
      </c>
      <c r="C20096">
        <v>0.11846482724021934</v>
      </c>
      <c r="D20096">
        <v>5.1621966492432838</v>
      </c>
    </row>
    <row r="20097" spans="1:4" x14ac:dyDescent="0.25">
      <c r="A20097">
        <v>20094</v>
      </c>
      <c r="B20097">
        <v>7.9610417683540788</v>
      </c>
      <c r="C20097">
        <v>0.120667294989802</v>
      </c>
      <c r="D20097">
        <v>5.1487921979473095</v>
      </c>
    </row>
    <row r="20098" spans="1:4" x14ac:dyDescent="0.25">
      <c r="A20098">
        <v>20095</v>
      </c>
      <c r="B20098">
        <v>24.81466256336239</v>
      </c>
      <c r="C20098">
        <v>0.14533114199470498</v>
      </c>
      <c r="D20098">
        <v>5.0024294411955967</v>
      </c>
    </row>
    <row r="20099" spans="1:4" x14ac:dyDescent="0.25">
      <c r="A20099">
        <v>20096</v>
      </c>
      <c r="B20099">
        <v>20.423803946586446</v>
      </c>
      <c r="C20099">
        <v>0.13843559913989356</v>
      </c>
      <c r="D20099">
        <v>5.0412511554813886</v>
      </c>
    </row>
    <row r="20100" spans="1:4" x14ac:dyDescent="0.25">
      <c r="A20100">
        <v>20097</v>
      </c>
      <c r="B20100">
        <v>-16.412520805134619</v>
      </c>
      <c r="C20100">
        <v>8.9560394461076998E-2</v>
      </c>
      <c r="D20100">
        <v>5.3460978313300975</v>
      </c>
    </row>
    <row r="20101" spans="1:4" x14ac:dyDescent="0.25">
      <c r="A20101">
        <v>20098</v>
      </c>
      <c r="B20101">
        <v>14.596594961340173</v>
      </c>
      <c r="C20101">
        <v>0.12989007136421282</v>
      </c>
      <c r="D20101">
        <v>5.0919994752934334</v>
      </c>
    </row>
    <row r="20102" spans="1:4" x14ac:dyDescent="0.25">
      <c r="A20102">
        <v>20099</v>
      </c>
      <c r="B20102">
        <v>18.487100905020867</v>
      </c>
      <c r="C20102">
        <v>0.13562964987282089</v>
      </c>
      <c r="D20102">
        <v>5.0580513149609763</v>
      </c>
    </row>
    <row r="20103" spans="1:4" x14ac:dyDescent="0.25">
      <c r="A20103">
        <v>20100</v>
      </c>
      <c r="B20103">
        <v>18.272858264140496</v>
      </c>
      <c r="C20103">
        <v>0.13519580080034466</v>
      </c>
      <c r="D20103">
        <v>5.0601099345409555</v>
      </c>
    </row>
    <row r="20104" spans="1:4" x14ac:dyDescent="0.25">
      <c r="A20104">
        <v>20101</v>
      </c>
      <c r="B20104">
        <v>-4.1431193555827406</v>
      </c>
      <c r="C20104">
        <v>0.10462739459171333</v>
      </c>
      <c r="D20104">
        <v>5.2495287817580749</v>
      </c>
    </row>
    <row r="20105" spans="1:4" x14ac:dyDescent="0.25">
      <c r="A20105">
        <v>20102</v>
      </c>
      <c r="B20105">
        <v>6.9058564752658356</v>
      </c>
      <c r="C20105">
        <v>0.11919428130713872</v>
      </c>
      <c r="D20105">
        <v>5.1576273638109358</v>
      </c>
    </row>
    <row r="20106" spans="1:4" x14ac:dyDescent="0.25">
      <c r="A20106">
        <v>20103</v>
      </c>
      <c r="B20106">
        <v>20.873782667167632</v>
      </c>
      <c r="C20106">
        <v>0.13909162617527993</v>
      </c>
      <c r="D20106">
        <v>5.0373447025547557</v>
      </c>
    </row>
    <row r="20107" spans="1:4" x14ac:dyDescent="0.25">
      <c r="A20107">
        <v>20104</v>
      </c>
      <c r="B20107">
        <v>26.319826052330058</v>
      </c>
      <c r="C20107">
        <v>0.14788775909614427</v>
      </c>
      <c r="D20107">
        <v>4.966407789500094</v>
      </c>
    </row>
    <row r="20108" spans="1:4" x14ac:dyDescent="0.25">
      <c r="A20108">
        <v>20105</v>
      </c>
      <c r="B20108">
        <v>4.1788628692075349</v>
      </c>
      <c r="C20108">
        <v>0.11553439631667817</v>
      </c>
      <c r="D20108">
        <v>5.1806073579099703</v>
      </c>
    </row>
    <row r="20109" spans="1:4" x14ac:dyDescent="0.25">
      <c r="A20109">
        <v>20106</v>
      </c>
      <c r="B20109">
        <v>-28.664426400853188</v>
      </c>
      <c r="C20109">
        <v>7.5913538423895144E-2</v>
      </c>
      <c r="D20109">
        <v>5.4351697247320825</v>
      </c>
    </row>
    <row r="20110" spans="1:4" x14ac:dyDescent="0.25">
      <c r="A20110">
        <v>20107</v>
      </c>
      <c r="B20110">
        <v>11.963874323625845</v>
      </c>
      <c r="C20110">
        <v>0.12622330499030698</v>
      </c>
      <c r="D20110">
        <v>5.1146267206077454</v>
      </c>
    </row>
    <row r="20111" spans="1:4" x14ac:dyDescent="0.25">
      <c r="A20111">
        <v>20108</v>
      </c>
      <c r="B20111">
        <v>15.987075430398647</v>
      </c>
      <c r="C20111">
        <v>0.13194257805509513</v>
      </c>
      <c r="D20111">
        <v>5.0798576738475951</v>
      </c>
    </row>
    <row r="20112" spans="1:4" x14ac:dyDescent="0.25">
      <c r="A20112">
        <v>20109</v>
      </c>
      <c r="B20112">
        <v>-8.6255895466914865</v>
      </c>
      <c r="C20112">
        <v>9.9018765906900619E-2</v>
      </c>
      <c r="D20112">
        <v>5.2848720144629686</v>
      </c>
    </row>
    <row r="20113" spans="1:4" x14ac:dyDescent="0.25">
      <c r="A20113">
        <v>20110</v>
      </c>
      <c r="B20113">
        <v>-6.2848606457748986</v>
      </c>
      <c r="C20113">
        <v>0.10192252880029362</v>
      </c>
      <c r="D20113">
        <v>5.2665229615725577</v>
      </c>
    </row>
    <row r="20114" spans="1:4" x14ac:dyDescent="0.25">
      <c r="A20114">
        <v>20111</v>
      </c>
      <c r="B20114">
        <v>-9.7136831070447442</v>
      </c>
      <c r="C20114">
        <v>9.7662610833458618E-2</v>
      </c>
      <c r="D20114">
        <v>5.2936514995934543</v>
      </c>
    </row>
    <row r="20115" spans="1:4" x14ac:dyDescent="0.25">
      <c r="A20115">
        <v>20112</v>
      </c>
      <c r="B20115">
        <v>-33.310733465442809</v>
      </c>
      <c r="C20115">
        <v>7.207963105150883E-2</v>
      </c>
      <c r="D20115">
        <v>5.4575850711579017</v>
      </c>
    </row>
    <row r="20116" spans="1:4" x14ac:dyDescent="0.25">
      <c r="A20116">
        <v>20113</v>
      </c>
      <c r="B20116">
        <v>-24.884225497324053</v>
      </c>
      <c r="C20116">
        <v>7.9945270232571808E-2</v>
      </c>
      <c r="D20116">
        <v>5.4087770055447812</v>
      </c>
    </row>
    <row r="20117" spans="1:4" x14ac:dyDescent="0.25">
      <c r="A20117">
        <v>20114</v>
      </c>
      <c r="B20117">
        <v>19.62707857016548</v>
      </c>
      <c r="C20117">
        <v>0.13713976562807262</v>
      </c>
      <c r="D20117">
        <v>5.0483987963729131</v>
      </c>
    </row>
    <row r="20118" spans="1:4" x14ac:dyDescent="0.25">
      <c r="A20118">
        <v>20115</v>
      </c>
      <c r="B20118">
        <v>16.19924941684755</v>
      </c>
      <c r="C20118">
        <v>0.13224313106177799</v>
      </c>
      <c r="D20118">
        <v>5.0780255991324159</v>
      </c>
    </row>
    <row r="20119" spans="1:4" x14ac:dyDescent="0.25">
      <c r="A20119">
        <v>20116</v>
      </c>
      <c r="B20119">
        <v>-15.328428441674475</v>
      </c>
      <c r="C20119">
        <v>9.0862410965291796E-2</v>
      </c>
      <c r="D20119">
        <v>5.3375601103064554</v>
      </c>
    </row>
    <row r="20120" spans="1:4" x14ac:dyDescent="0.25">
      <c r="A20120">
        <v>20117</v>
      </c>
      <c r="B20120">
        <v>-4.3665996333352268</v>
      </c>
      <c r="C20120">
        <v>0.10434020307135472</v>
      </c>
      <c r="D20120">
        <v>5.251370086342706</v>
      </c>
    </row>
    <row r="20121" spans="1:4" x14ac:dyDescent="0.25">
      <c r="A20121">
        <v>20118</v>
      </c>
      <c r="B20121">
        <v>-6.3313835510638512</v>
      </c>
      <c r="C20121">
        <v>0.10186353259185488</v>
      </c>
      <c r="D20121">
        <v>5.2669027592473148</v>
      </c>
    </row>
    <row r="20122" spans="1:4" x14ac:dyDescent="0.25">
      <c r="A20122">
        <v>20119</v>
      </c>
      <c r="B20122">
        <v>28.729084269505705</v>
      </c>
      <c r="C20122">
        <v>0.15272188190445579</v>
      </c>
      <c r="D20122">
        <v>4.8994403391847783</v>
      </c>
    </row>
    <row r="20123" spans="1:4" x14ac:dyDescent="0.25">
      <c r="A20123">
        <v>20120</v>
      </c>
      <c r="B20123">
        <v>19.206542622379118</v>
      </c>
      <c r="C20123">
        <v>0.13666873186776529</v>
      </c>
      <c r="D20123">
        <v>5.0518128348295859</v>
      </c>
    </row>
    <row r="20124" spans="1:4" x14ac:dyDescent="0.25">
      <c r="A20124">
        <v>20121</v>
      </c>
      <c r="B20124">
        <v>6.9121153998835894</v>
      </c>
      <c r="C20124">
        <v>0.11920272330347204</v>
      </c>
      <c r="D20124">
        <v>5.1575744692208954</v>
      </c>
    </row>
    <row r="20125" spans="1:4" x14ac:dyDescent="0.25">
      <c r="A20125">
        <v>20122</v>
      </c>
      <c r="B20125">
        <v>29.639654249975933</v>
      </c>
      <c r="C20125">
        <v>0.15384295571234108</v>
      </c>
      <c r="D20125">
        <v>4.8763988999906873</v>
      </c>
    </row>
    <row r="20126" spans="1:4" x14ac:dyDescent="0.25">
      <c r="A20126">
        <v>20123</v>
      </c>
      <c r="B20126">
        <v>27.880299374623633</v>
      </c>
      <c r="C20126">
        <v>0.15063383957287102</v>
      </c>
      <c r="D20126">
        <v>4.924016140124178</v>
      </c>
    </row>
    <row r="20127" spans="1:4" x14ac:dyDescent="0.25">
      <c r="A20127">
        <v>20124</v>
      </c>
      <c r="B20127">
        <v>16.853109796406898</v>
      </c>
      <c r="C20127">
        <v>0.13317115177331895</v>
      </c>
      <c r="D20127">
        <v>5.0723784335695203</v>
      </c>
    </row>
    <row r="20128" spans="1:4" x14ac:dyDescent="0.25">
      <c r="A20128">
        <v>20125</v>
      </c>
      <c r="B20128">
        <v>-25.004005808998954</v>
      </c>
      <c r="C20128">
        <v>7.9810204690899056E-2</v>
      </c>
      <c r="D20128">
        <v>5.4096757766924739</v>
      </c>
    </row>
    <row r="20129" spans="1:4" x14ac:dyDescent="0.25">
      <c r="A20129">
        <v>20126</v>
      </c>
      <c r="B20129">
        <v>4.6101163875105726</v>
      </c>
      <c r="C20129">
        <v>0.11611066114270607</v>
      </c>
      <c r="D20129">
        <v>5.1769800316887062</v>
      </c>
    </row>
    <row r="20130" spans="1:4" x14ac:dyDescent="0.25">
      <c r="A20130">
        <v>20127</v>
      </c>
      <c r="B20130">
        <v>1.9899462015799827</v>
      </c>
      <c r="C20130">
        <v>0.11262416468173941</v>
      </c>
      <c r="D20130">
        <v>5.1989778700737554</v>
      </c>
    </row>
    <row r="20131" spans="1:4" x14ac:dyDescent="0.25">
      <c r="A20131">
        <v>20128</v>
      </c>
      <c r="B20131">
        <v>8.1492241229185538</v>
      </c>
      <c r="C20131">
        <v>0.12092335544048805</v>
      </c>
      <c r="D20131">
        <v>5.1471933494276962</v>
      </c>
    </row>
    <row r="20132" spans="1:4" x14ac:dyDescent="0.25">
      <c r="A20132">
        <v>20129</v>
      </c>
      <c r="B20132">
        <v>25.793494822732498</v>
      </c>
      <c r="C20132">
        <v>0.14707081005610023</v>
      </c>
      <c r="D20132">
        <v>4.9804061667077226</v>
      </c>
    </row>
    <row r="20133" spans="1:4" x14ac:dyDescent="0.25">
      <c r="A20133">
        <v>20130</v>
      </c>
      <c r="B20133">
        <v>-18.660756790762889</v>
      </c>
      <c r="C20133">
        <v>8.6883503364959536E-2</v>
      </c>
      <c r="D20133">
        <v>5.3637069428184567</v>
      </c>
    </row>
    <row r="20134" spans="1:4" x14ac:dyDescent="0.25">
      <c r="A20134">
        <v>20131</v>
      </c>
      <c r="B20134">
        <v>-5.3750445603123467</v>
      </c>
      <c r="C20134">
        <v>0.1030786659377696</v>
      </c>
      <c r="D20134">
        <v>5.2590873641863247</v>
      </c>
    </row>
    <row r="20135" spans="1:4" x14ac:dyDescent="0.25">
      <c r="A20135">
        <v>20132</v>
      </c>
      <c r="B20135">
        <v>-32.678466112974974</v>
      </c>
      <c r="C20135">
        <v>7.2481032288853831E-2</v>
      </c>
      <c r="D20135">
        <v>5.4556650036881882</v>
      </c>
    </row>
    <row r="20136" spans="1:4" x14ac:dyDescent="0.25">
      <c r="A20136">
        <v>20133</v>
      </c>
      <c r="B20136">
        <v>-30.550136459792725</v>
      </c>
      <c r="C20136">
        <v>7.4263973070332279E-2</v>
      </c>
      <c r="D20136">
        <v>5.4450803578103928</v>
      </c>
    </row>
    <row r="20137" spans="1:4" x14ac:dyDescent="0.25">
      <c r="A20137">
        <v>20134</v>
      </c>
      <c r="B20137">
        <v>1.4379347316720157</v>
      </c>
      <c r="C20137">
        <v>0.11188580415836769</v>
      </c>
      <c r="D20137">
        <v>5.2032770758934461</v>
      </c>
    </row>
    <row r="20138" spans="1:4" x14ac:dyDescent="0.25">
      <c r="A20138">
        <v>20135</v>
      </c>
      <c r="B20138">
        <v>22.553077555016785</v>
      </c>
      <c r="C20138">
        <v>0.14155425031383406</v>
      </c>
      <c r="D20138">
        <v>5.0227552448705746</v>
      </c>
    </row>
    <row r="20139" spans="1:4" x14ac:dyDescent="0.25">
      <c r="A20139">
        <v>20136</v>
      </c>
      <c r="B20139">
        <v>-30.041219167613491</v>
      </c>
      <c r="C20139">
        <v>7.480364483138735E-2</v>
      </c>
      <c r="D20139">
        <v>5.441480793917072</v>
      </c>
    </row>
    <row r="20140" spans="1:4" x14ac:dyDescent="0.25">
      <c r="A20140">
        <v>20137</v>
      </c>
      <c r="B20140">
        <v>-3.9164558570926715</v>
      </c>
      <c r="C20140">
        <v>0.1049415538102425</v>
      </c>
      <c r="D20140">
        <v>5.2471358565839186</v>
      </c>
    </row>
    <row r="20141" spans="1:4" x14ac:dyDescent="0.25">
      <c r="A20141">
        <v>20138</v>
      </c>
      <c r="B20141">
        <v>20.724740572666349</v>
      </c>
      <c r="C20141">
        <v>0.13887416200073965</v>
      </c>
      <c r="D20141">
        <v>5.0386387365377319</v>
      </c>
    </row>
    <row r="20142" spans="1:4" x14ac:dyDescent="0.25">
      <c r="A20142">
        <v>20139</v>
      </c>
      <c r="B20142">
        <v>-17.444652464608026</v>
      </c>
      <c r="C20142">
        <v>8.8327534087319304E-2</v>
      </c>
      <c r="D20142">
        <v>5.3541984917190506</v>
      </c>
    </row>
    <row r="20143" spans="1:4" x14ac:dyDescent="0.25">
      <c r="A20143">
        <v>20140</v>
      </c>
      <c r="B20143">
        <v>-29.568450161822426</v>
      </c>
      <c r="C20143">
        <v>7.5117725617402709E-2</v>
      </c>
      <c r="D20143">
        <v>5.4399512635170657</v>
      </c>
    </row>
    <row r="20144" spans="1:4" x14ac:dyDescent="0.25">
      <c r="A20144">
        <v>20141</v>
      </c>
      <c r="B20144">
        <v>-13.343355432995821</v>
      </c>
      <c r="C20144">
        <v>9.3265023579407247E-2</v>
      </c>
      <c r="D20144">
        <v>5.3218521773821763</v>
      </c>
    </row>
    <row r="20145" spans="1:4" x14ac:dyDescent="0.25">
      <c r="A20145">
        <v>20142</v>
      </c>
      <c r="B20145">
        <v>-17.9862371153271</v>
      </c>
      <c r="C20145">
        <v>8.7788398251016586E-2</v>
      </c>
      <c r="D20145">
        <v>5.357323664682923</v>
      </c>
    </row>
    <row r="20146" spans="1:4" x14ac:dyDescent="0.25">
      <c r="A20146">
        <v>20143</v>
      </c>
      <c r="B20146">
        <v>-1.5585914261018843</v>
      </c>
      <c r="C20146">
        <v>0.10796819950444281</v>
      </c>
      <c r="D20146">
        <v>5.2281727366377799</v>
      </c>
    </row>
    <row r="20147" spans="1:4" x14ac:dyDescent="0.25">
      <c r="A20147">
        <v>20144</v>
      </c>
      <c r="B20147">
        <v>-10.070667356200687</v>
      </c>
      <c r="C20147">
        <v>9.7219144749603581E-2</v>
      </c>
      <c r="D20147">
        <v>5.2965265948359042</v>
      </c>
    </row>
    <row r="20148" spans="1:4" x14ac:dyDescent="0.25">
      <c r="A20148">
        <v>20145</v>
      </c>
      <c r="B20148">
        <v>-18.405228211159084</v>
      </c>
      <c r="C20148">
        <v>8.7293859289542253E-2</v>
      </c>
      <c r="D20148">
        <v>5.3605787604677131</v>
      </c>
    </row>
    <row r="20149" spans="1:4" x14ac:dyDescent="0.25">
      <c r="A20149">
        <v>20146</v>
      </c>
      <c r="B20149">
        <v>28.247114749867848</v>
      </c>
      <c r="C20149">
        <v>0.1509104228063527</v>
      </c>
      <c r="D20149">
        <v>4.9155377541254932</v>
      </c>
    </row>
    <row r="20150" spans="1:4" x14ac:dyDescent="0.25">
      <c r="A20150">
        <v>20147</v>
      </c>
      <c r="B20150">
        <v>-26.176529973900188</v>
      </c>
      <c r="C20150">
        <v>7.8653674953292452E-2</v>
      </c>
      <c r="D20150">
        <v>5.4168898897837074</v>
      </c>
    </row>
    <row r="20151" spans="1:4" x14ac:dyDescent="0.25">
      <c r="A20151">
        <v>20148</v>
      </c>
      <c r="B20151">
        <v>11.389791873405528</v>
      </c>
      <c r="C20151">
        <v>0.12536060242400482</v>
      </c>
      <c r="D20151">
        <v>5.1195913480888739</v>
      </c>
    </row>
    <row r="20152" spans="1:4" x14ac:dyDescent="0.25">
      <c r="A20152">
        <v>20149</v>
      </c>
      <c r="B20152">
        <v>-11.408461692352802</v>
      </c>
      <c r="C20152">
        <v>9.5563748455385733E-2</v>
      </c>
      <c r="D20152">
        <v>5.3072773176573698</v>
      </c>
    </row>
    <row r="20153" spans="1:4" x14ac:dyDescent="0.25">
      <c r="A20153">
        <v>20150</v>
      </c>
      <c r="B20153">
        <v>14.402509658888562</v>
      </c>
      <c r="C20153">
        <v>0.12970683139930972</v>
      </c>
      <c r="D20153">
        <v>5.093534446296756</v>
      </c>
    </row>
    <row r="20154" spans="1:4" x14ac:dyDescent="0.25">
      <c r="A20154">
        <v>20151</v>
      </c>
      <c r="B20154">
        <v>14.640104832682056</v>
      </c>
      <c r="C20154">
        <v>0.12995097237603237</v>
      </c>
      <c r="D20154">
        <v>5.0916250128583478</v>
      </c>
    </row>
    <row r="20155" spans="1:4" x14ac:dyDescent="0.25">
      <c r="A20155">
        <v>20152</v>
      </c>
      <c r="B20155">
        <v>-3.8380529117247875</v>
      </c>
      <c r="C20155">
        <v>0.10504201551420356</v>
      </c>
      <c r="D20155">
        <v>5.2464923339033662</v>
      </c>
    </row>
    <row r="20156" spans="1:4" x14ac:dyDescent="0.25">
      <c r="A20156">
        <v>20153</v>
      </c>
      <c r="B20156">
        <v>-0.61862854445843141</v>
      </c>
      <c r="C20156">
        <v>0.10919201659884936</v>
      </c>
      <c r="D20156">
        <v>5.2203785954737016</v>
      </c>
    </row>
    <row r="20157" spans="1:4" x14ac:dyDescent="0.25">
      <c r="A20157">
        <v>20154</v>
      </c>
      <c r="B20157">
        <v>7.8509749856461895</v>
      </c>
      <c r="C20157">
        <v>0.12051761161869567</v>
      </c>
      <c r="D20157">
        <v>5.1497271969242808</v>
      </c>
    </row>
    <row r="20158" spans="1:4" x14ac:dyDescent="0.25">
      <c r="A20158">
        <v>20155</v>
      </c>
      <c r="B20158">
        <v>0.97785314427250114</v>
      </c>
      <c r="C20158">
        <v>0.11128692744255986</v>
      </c>
      <c r="D20158">
        <v>5.2074481621600599</v>
      </c>
    </row>
    <row r="20159" spans="1:4" x14ac:dyDescent="0.25">
      <c r="A20159">
        <v>20156</v>
      </c>
      <c r="B20159">
        <v>1.672180617604198</v>
      </c>
      <c r="C20159">
        <v>0.11220374108764775</v>
      </c>
      <c r="D20159">
        <v>5.201638924870247</v>
      </c>
    </row>
    <row r="20160" spans="1:4" x14ac:dyDescent="0.25">
      <c r="A20160">
        <v>20157</v>
      </c>
      <c r="B20160">
        <v>8.8188870332443798</v>
      </c>
      <c r="C20160">
        <v>0.12183601078305739</v>
      </c>
      <c r="D20160">
        <v>5.1415000604000021</v>
      </c>
    </row>
    <row r="20161" spans="1:4" x14ac:dyDescent="0.25">
      <c r="A20161">
        <v>20158</v>
      </c>
      <c r="B20161">
        <v>-3.1938151459288235</v>
      </c>
      <c r="C20161">
        <v>0.10586875814551155</v>
      </c>
      <c r="D20161">
        <v>5.2412007352866992</v>
      </c>
    </row>
    <row r="20162" spans="1:4" x14ac:dyDescent="0.25">
      <c r="A20162">
        <v>20159</v>
      </c>
      <c r="B20162">
        <v>23.179197405343132</v>
      </c>
      <c r="C20162">
        <v>0.14266302964323141</v>
      </c>
      <c r="D20162">
        <v>5.0170146640218141</v>
      </c>
    </row>
    <row r="20163" spans="1:4" x14ac:dyDescent="0.25">
      <c r="A20163">
        <v>20160</v>
      </c>
      <c r="B20163">
        <v>-7.90989830368909</v>
      </c>
      <c r="C20163">
        <v>9.9868877856842619E-2</v>
      </c>
      <c r="D20163">
        <v>5.2797653548249386</v>
      </c>
    </row>
    <row r="20164" spans="1:4" x14ac:dyDescent="0.25">
      <c r="A20164">
        <v>20161</v>
      </c>
      <c r="B20164">
        <v>14.798456500140958</v>
      </c>
      <c r="C20164">
        <v>0.13026405252408568</v>
      </c>
      <c r="D20164">
        <v>5.0901178401619864</v>
      </c>
    </row>
    <row r="20165" spans="1:4" x14ac:dyDescent="0.25">
      <c r="A20165">
        <v>20162</v>
      </c>
      <c r="B20165">
        <v>-31.459340742390225</v>
      </c>
      <c r="C20165">
        <v>7.3305912897469572E-2</v>
      </c>
      <c r="D20165">
        <v>5.451474551773611</v>
      </c>
    </row>
    <row r="20166" spans="1:4" x14ac:dyDescent="0.25">
      <c r="A20166">
        <v>20163</v>
      </c>
      <c r="B20166">
        <v>-20.962806859370488</v>
      </c>
      <c r="C20166">
        <v>8.4299847759325308E-2</v>
      </c>
      <c r="D20166">
        <v>5.380339436238847</v>
      </c>
    </row>
    <row r="20167" spans="1:4" x14ac:dyDescent="0.25">
      <c r="A20167">
        <v>20164</v>
      </c>
      <c r="B20167">
        <v>0.72249751814521801</v>
      </c>
      <c r="C20167">
        <v>0.11095037881194392</v>
      </c>
      <c r="D20167">
        <v>5.2095829092698223</v>
      </c>
    </row>
    <row r="20168" spans="1:4" x14ac:dyDescent="0.25">
      <c r="A20168">
        <v>20165</v>
      </c>
      <c r="B20168">
        <v>18.99263718657221</v>
      </c>
      <c r="C20168">
        <v>0.13622744741660942</v>
      </c>
      <c r="D20168">
        <v>5.0538865218992655</v>
      </c>
    </row>
    <row r="20169" spans="1:4" x14ac:dyDescent="0.25">
      <c r="A20169">
        <v>20166</v>
      </c>
      <c r="B20169">
        <v>24.256874964054759</v>
      </c>
      <c r="C20169">
        <v>0.14721176094087096</v>
      </c>
      <c r="D20169">
        <v>5.007148919212546</v>
      </c>
    </row>
    <row r="20170" spans="1:4" x14ac:dyDescent="0.25">
      <c r="A20170">
        <v>20167</v>
      </c>
      <c r="B20170">
        <v>9.62889537677151</v>
      </c>
      <c r="C20170">
        <v>0.12294293858171201</v>
      </c>
      <c r="D20170">
        <v>5.1346060663555146</v>
      </c>
    </row>
    <row r="20171" spans="1:4" x14ac:dyDescent="0.25">
      <c r="A20171">
        <v>20168</v>
      </c>
      <c r="B20171">
        <v>25.78316243078126</v>
      </c>
      <c r="C20171">
        <v>0.14680965395688128</v>
      </c>
      <c r="D20171">
        <v>4.9816398098979322</v>
      </c>
    </row>
    <row r="20172" spans="1:4" x14ac:dyDescent="0.25">
      <c r="A20172">
        <v>20169</v>
      </c>
      <c r="B20172">
        <v>-9.4949186077120373</v>
      </c>
      <c r="C20172">
        <v>9.7934731427826716E-2</v>
      </c>
      <c r="D20172">
        <v>5.2918882913944172</v>
      </c>
    </row>
    <row r="20173" spans="1:4" x14ac:dyDescent="0.25">
      <c r="A20173">
        <v>20170</v>
      </c>
      <c r="B20173">
        <v>-18.799313839347803</v>
      </c>
      <c r="C20173">
        <v>8.6719573306379027E-2</v>
      </c>
      <c r="D20173">
        <v>5.3647877473823291</v>
      </c>
    </row>
    <row r="20174" spans="1:4" x14ac:dyDescent="0.25">
      <c r="A20174">
        <v>20171</v>
      </c>
      <c r="B20174">
        <v>26.687844910145941</v>
      </c>
      <c r="C20174">
        <v>0.14820036346957477</v>
      </c>
      <c r="D20174">
        <v>4.9577348564382948</v>
      </c>
    </row>
    <row r="20175" spans="1:4" x14ac:dyDescent="0.25">
      <c r="A20175">
        <v>20172</v>
      </c>
      <c r="B20175">
        <v>1.5886816763506033</v>
      </c>
      <c r="C20175">
        <v>0.11209335390167507</v>
      </c>
      <c r="D20175">
        <v>5.2023379442650617</v>
      </c>
    </row>
    <row r="20176" spans="1:4" x14ac:dyDescent="0.25">
      <c r="A20176">
        <v>20173</v>
      </c>
      <c r="B20176">
        <v>15.594949626001551</v>
      </c>
      <c r="C20176">
        <v>0.13138786668178515</v>
      </c>
      <c r="D20176">
        <v>5.0832431513016276</v>
      </c>
    </row>
    <row r="20177" spans="1:4" x14ac:dyDescent="0.25">
      <c r="A20177">
        <v>20174</v>
      </c>
      <c r="B20177">
        <v>-5.1118583657546424</v>
      </c>
      <c r="C20177">
        <v>0.10341394989680364</v>
      </c>
      <c r="D20177">
        <v>5.2569336269360827</v>
      </c>
    </row>
    <row r="20178" spans="1:4" x14ac:dyDescent="0.25">
      <c r="A20178">
        <v>20175</v>
      </c>
      <c r="B20178">
        <v>-18.774191261621496</v>
      </c>
      <c r="C20178">
        <v>8.6859302482175105E-2</v>
      </c>
      <c r="D20178">
        <v>5.3634411321324951</v>
      </c>
    </row>
    <row r="20179" spans="1:4" x14ac:dyDescent="0.25">
      <c r="A20179">
        <v>20176</v>
      </c>
      <c r="B20179">
        <v>11.124909287302529</v>
      </c>
      <c r="C20179">
        <v>0.12499594025751892</v>
      </c>
      <c r="D20179">
        <v>5.121852308830511</v>
      </c>
    </row>
    <row r="20180" spans="1:4" x14ac:dyDescent="0.25">
      <c r="A20180">
        <v>20177</v>
      </c>
      <c r="B20180">
        <v>-33.332472786509186</v>
      </c>
      <c r="C20180">
        <v>7.2057970782094083E-2</v>
      </c>
      <c r="D20180">
        <v>5.4577281758435552</v>
      </c>
    </row>
    <row r="20181" spans="1:4" x14ac:dyDescent="0.25">
      <c r="A20181">
        <v>20178</v>
      </c>
      <c r="B20181">
        <v>-26.39880675262097</v>
      </c>
      <c r="C20181">
        <v>7.8245228112589826E-2</v>
      </c>
      <c r="D20181">
        <v>5.4201025533274922</v>
      </c>
    </row>
    <row r="20182" spans="1:4" x14ac:dyDescent="0.25">
      <c r="A20182">
        <v>20179</v>
      </c>
      <c r="B20182">
        <v>-7.4061321575251498</v>
      </c>
      <c r="C20182">
        <v>0.10050395128486111</v>
      </c>
      <c r="D20182">
        <v>5.2756655137239905</v>
      </c>
    </row>
    <row r="20183" spans="1:4" x14ac:dyDescent="0.25">
      <c r="A20183">
        <v>20180</v>
      </c>
      <c r="B20183">
        <v>24.010737170133353</v>
      </c>
      <c r="C20183">
        <v>0.14411160628254627</v>
      </c>
      <c r="D20183">
        <v>5.0094702498829182</v>
      </c>
    </row>
    <row r="20184" spans="1:4" x14ac:dyDescent="0.25">
      <c r="A20184">
        <v>20181</v>
      </c>
      <c r="B20184">
        <v>-9.5228003324396866</v>
      </c>
      <c r="C20184">
        <v>9.7900033058900604E-2</v>
      </c>
      <c r="D20184">
        <v>5.2921131021156</v>
      </c>
    </row>
    <row r="20185" spans="1:4" x14ac:dyDescent="0.25">
      <c r="A20185">
        <v>20182</v>
      </c>
      <c r="B20185">
        <v>-12.74465820563131</v>
      </c>
      <c r="C20185">
        <v>9.3920674100894219E-2</v>
      </c>
      <c r="D20185">
        <v>5.3179765424930068</v>
      </c>
    </row>
    <row r="20186" spans="1:4" x14ac:dyDescent="0.25">
      <c r="A20186">
        <v>20183</v>
      </c>
      <c r="B20186">
        <v>-24.668995956100645</v>
      </c>
      <c r="C20186">
        <v>8.0188235519051521E-2</v>
      </c>
      <c r="D20186">
        <v>5.4071606343583394</v>
      </c>
    </row>
    <row r="20187" spans="1:4" x14ac:dyDescent="0.25">
      <c r="A20187">
        <v>20184</v>
      </c>
      <c r="B20187">
        <v>-3.0262653190997924</v>
      </c>
      <c r="C20187">
        <v>0.10606667774985801</v>
      </c>
      <c r="D20187">
        <v>5.24031391855313</v>
      </c>
    </row>
    <row r="20188" spans="1:4" x14ac:dyDescent="0.25">
      <c r="A20188">
        <v>20185</v>
      </c>
      <c r="B20188">
        <v>13.251441564658052</v>
      </c>
      <c r="C20188">
        <v>0.12801226728174431</v>
      </c>
      <c r="D20188">
        <v>5.1035699291484153</v>
      </c>
    </row>
    <row r="20189" spans="1:4" x14ac:dyDescent="0.25">
      <c r="A20189">
        <v>20186</v>
      </c>
      <c r="B20189">
        <v>-21.911596300681026</v>
      </c>
      <c r="C20189">
        <v>8.3200193953833601E-2</v>
      </c>
      <c r="D20189">
        <v>5.3876202833400297</v>
      </c>
    </row>
    <row r="20190" spans="1:4" x14ac:dyDescent="0.25">
      <c r="A20190">
        <v>20187</v>
      </c>
      <c r="B20190">
        <v>29.084071464563692</v>
      </c>
      <c r="C20190">
        <v>0.15331553692917588</v>
      </c>
      <c r="D20190">
        <v>4.8899908620248809</v>
      </c>
    </row>
    <row r="20191" spans="1:4" x14ac:dyDescent="0.25">
      <c r="A20191">
        <v>20188</v>
      </c>
      <c r="B20191">
        <v>-31.083194789036099</v>
      </c>
      <c r="C20191">
        <v>7.3498665131564778E-2</v>
      </c>
      <c r="D20191">
        <v>5.4507740198723562</v>
      </c>
    </row>
    <row r="20192" spans="1:4" x14ac:dyDescent="0.25">
      <c r="A20192">
        <v>20189</v>
      </c>
      <c r="B20192">
        <v>-33.106623170392794</v>
      </c>
      <c r="C20192">
        <v>7.2047048839519734E-2</v>
      </c>
      <c r="D20192">
        <v>5.4585456524178237</v>
      </c>
    </row>
    <row r="20193" spans="1:4" x14ac:dyDescent="0.25">
      <c r="A20193">
        <v>20190</v>
      </c>
      <c r="B20193">
        <v>-23.305368168411775</v>
      </c>
      <c r="C20193">
        <v>8.1595945709839413E-2</v>
      </c>
      <c r="D20193">
        <v>5.3982641145881569</v>
      </c>
    </row>
    <row r="20194" spans="1:4" x14ac:dyDescent="0.25">
      <c r="A20194">
        <v>20191</v>
      </c>
      <c r="B20194">
        <v>-19.289431148196769</v>
      </c>
      <c r="C20194">
        <v>8.6140694062923684E-2</v>
      </c>
      <c r="D20194">
        <v>5.3686065692448848</v>
      </c>
    </row>
    <row r="20195" spans="1:4" x14ac:dyDescent="0.25">
      <c r="A20195">
        <v>20192</v>
      </c>
      <c r="B20195">
        <v>13.843806159112802</v>
      </c>
      <c r="C20195">
        <v>0.12883806102706008</v>
      </c>
      <c r="D20195">
        <v>5.0984767963214814</v>
      </c>
    </row>
    <row r="20196" spans="1:4" x14ac:dyDescent="0.25">
      <c r="A20196">
        <v>20193</v>
      </c>
      <c r="B20196">
        <v>-3.7028346733950457</v>
      </c>
      <c r="C20196">
        <v>0.10519398581360706</v>
      </c>
      <c r="D20196">
        <v>5.245898692532351</v>
      </c>
    </row>
    <row r="20197" spans="1:4" x14ac:dyDescent="0.25">
      <c r="A20197">
        <v>20194</v>
      </c>
      <c r="B20197">
        <v>25.768529435310938</v>
      </c>
      <c r="C20197">
        <v>0.14678723307652097</v>
      </c>
      <c r="D20197">
        <v>4.9820275729182253</v>
      </c>
    </row>
    <row r="20198" spans="1:4" x14ac:dyDescent="0.25">
      <c r="A20198">
        <v>20195</v>
      </c>
      <c r="B20198">
        <v>17.683926678821337</v>
      </c>
      <c r="C20198">
        <v>0.13435432458653151</v>
      </c>
      <c r="D20198">
        <v>5.0652002100918345</v>
      </c>
    </row>
    <row r="20199" spans="1:4" x14ac:dyDescent="0.25">
      <c r="A20199">
        <v>20196</v>
      </c>
      <c r="B20199">
        <v>-10.588697734702123</v>
      </c>
      <c r="C20199">
        <v>9.6576909770327735E-2</v>
      </c>
      <c r="D20199">
        <v>5.3006940787607961</v>
      </c>
    </row>
    <row r="20200" spans="1:4" x14ac:dyDescent="0.25">
      <c r="A20200">
        <v>20197</v>
      </c>
      <c r="B20200">
        <v>28.202360169857855</v>
      </c>
      <c r="C20200">
        <v>0.15148323585090484</v>
      </c>
      <c r="D20200">
        <v>4.9144227169247632</v>
      </c>
    </row>
    <row r="20201" spans="1:4" x14ac:dyDescent="0.25">
      <c r="A20201">
        <v>20198</v>
      </c>
      <c r="B20201">
        <v>-1.8777570060588573</v>
      </c>
      <c r="C20201">
        <v>0.10755371328754681</v>
      </c>
      <c r="D20201">
        <v>5.2308160192312565</v>
      </c>
    </row>
    <row r="20202" spans="1:4" x14ac:dyDescent="0.25">
      <c r="A20202">
        <v>20199</v>
      </c>
      <c r="B20202">
        <v>18.746690965164333</v>
      </c>
      <c r="C20202">
        <v>0.13587453593735099</v>
      </c>
      <c r="D20202">
        <v>5.0560133292642444</v>
      </c>
    </row>
    <row r="20203" spans="1:4" x14ac:dyDescent="0.25">
      <c r="A20203">
        <v>20200</v>
      </c>
      <c r="B20203">
        <v>11.404060571987287</v>
      </c>
      <c r="C20203">
        <v>0.1253802559442434</v>
      </c>
      <c r="D20203">
        <v>5.1194695312289102</v>
      </c>
    </row>
    <row r="20204" spans="1:4" x14ac:dyDescent="0.25">
      <c r="A20204">
        <v>20201</v>
      </c>
      <c r="B20204">
        <v>-4.5078257227927736</v>
      </c>
      <c r="C20204">
        <v>0.10415885459696672</v>
      </c>
      <c r="D20204">
        <v>5.2525332250768022</v>
      </c>
    </row>
    <row r="20205" spans="1:4" x14ac:dyDescent="0.25">
      <c r="A20205">
        <v>20202</v>
      </c>
      <c r="B20205">
        <v>12.901916403933001</v>
      </c>
      <c r="C20205">
        <v>0.12752582461854378</v>
      </c>
      <c r="D20205">
        <v>5.1065733346910429</v>
      </c>
    </row>
    <row r="20206" spans="1:4" x14ac:dyDescent="0.25">
      <c r="A20206">
        <v>20203</v>
      </c>
      <c r="B20206">
        <v>18.162306042611675</v>
      </c>
      <c r="C20206">
        <v>0.1350376669912996</v>
      </c>
      <c r="D20206">
        <v>5.0610656114470327</v>
      </c>
    </row>
    <row r="20207" spans="1:4" x14ac:dyDescent="0.25">
      <c r="A20207">
        <v>20204</v>
      </c>
      <c r="B20207">
        <v>6.1007562278707894</v>
      </c>
      <c r="C20207">
        <v>0.11810983445053025</v>
      </c>
      <c r="D20207">
        <v>5.1644223234768694</v>
      </c>
    </row>
    <row r="20208" spans="1:4" x14ac:dyDescent="0.25">
      <c r="A20208">
        <v>20205</v>
      </c>
      <c r="B20208">
        <v>6.8430047813598378</v>
      </c>
      <c r="C20208">
        <v>0.11910950330341485</v>
      </c>
      <c r="D20208">
        <v>5.1581581157721716</v>
      </c>
    </row>
    <row r="20209" spans="1:4" x14ac:dyDescent="0.25">
      <c r="A20209">
        <v>20206</v>
      </c>
      <c r="B20209">
        <v>-31.416779557892681</v>
      </c>
      <c r="C20209">
        <v>7.3350583097672395E-2</v>
      </c>
      <c r="D20209">
        <v>5.4511763145814331</v>
      </c>
    </row>
    <row r="20210" spans="1:4" x14ac:dyDescent="0.25">
      <c r="A20210">
        <v>20207</v>
      </c>
      <c r="B20210">
        <v>-5.4710252779927657</v>
      </c>
      <c r="C20210">
        <v>0.10295648542319058</v>
      </c>
      <c r="D20210">
        <v>5.2598725200967671</v>
      </c>
    </row>
    <row r="20211" spans="1:4" x14ac:dyDescent="0.25">
      <c r="A20211">
        <v>20208</v>
      </c>
      <c r="B20211">
        <v>-22.18183131853857</v>
      </c>
      <c r="C20211">
        <v>8.2888108142200823E-2</v>
      </c>
      <c r="D20211">
        <v>5.3896888445221887</v>
      </c>
    </row>
    <row r="20212" spans="1:4" x14ac:dyDescent="0.25">
      <c r="A20212">
        <v>20209</v>
      </c>
      <c r="B20212">
        <v>6.2733338237368059</v>
      </c>
      <c r="C20212">
        <v>0.11837881295635233</v>
      </c>
      <c r="D20212">
        <v>5.1631111219475763</v>
      </c>
    </row>
    <row r="20213" spans="1:4" x14ac:dyDescent="0.25">
      <c r="A20213">
        <v>20210</v>
      </c>
      <c r="B20213">
        <v>24.302906177612442</v>
      </c>
      <c r="C20213">
        <v>0.14455403185826299</v>
      </c>
      <c r="D20213">
        <v>5.006912043123406</v>
      </c>
    </row>
    <row r="20214" spans="1:4" x14ac:dyDescent="0.25">
      <c r="A20214">
        <v>20211</v>
      </c>
      <c r="B20214">
        <v>9.4688503154605996</v>
      </c>
      <c r="C20214">
        <v>0.12272396755162163</v>
      </c>
      <c r="D20214">
        <v>5.1359688713364084</v>
      </c>
    </row>
    <row r="20215" spans="1:4" x14ac:dyDescent="0.25">
      <c r="A20215">
        <v>20212</v>
      </c>
      <c r="B20215">
        <v>10.769215617187427</v>
      </c>
      <c r="C20215">
        <v>0.12450680635637279</v>
      </c>
      <c r="D20215">
        <v>5.1248870833820117</v>
      </c>
    </row>
    <row r="20216" spans="1:4" x14ac:dyDescent="0.25">
      <c r="A20216">
        <v>20213</v>
      </c>
      <c r="B20216">
        <v>24.954044472817117</v>
      </c>
      <c r="C20216">
        <v>0.14554329046693382</v>
      </c>
      <c r="D20216">
        <v>5.0012082111503151</v>
      </c>
    </row>
    <row r="20217" spans="1:4" x14ac:dyDescent="0.25">
      <c r="A20217">
        <v>20214</v>
      </c>
      <c r="B20217">
        <v>-29.334042481258138</v>
      </c>
      <c r="C20217">
        <v>7.5370093500846336E-2</v>
      </c>
      <c r="D20217">
        <v>5.4382659699728153</v>
      </c>
    </row>
    <row r="20218" spans="1:4" x14ac:dyDescent="0.25">
      <c r="A20218">
        <v>20215</v>
      </c>
      <c r="B20218">
        <v>28.711866385279023</v>
      </c>
      <c r="C20218">
        <v>0.15269315821281437</v>
      </c>
      <c r="D20218">
        <v>4.8998990886048315</v>
      </c>
    </row>
    <row r="20219" spans="1:4" x14ac:dyDescent="0.25">
      <c r="A20219">
        <v>20216</v>
      </c>
      <c r="B20219">
        <v>2.9788836882665066</v>
      </c>
      <c r="C20219">
        <v>0.11393593205594965</v>
      </c>
      <c r="D20219">
        <v>5.1906867082823016</v>
      </c>
    </row>
    <row r="20220" spans="1:4" x14ac:dyDescent="0.25">
      <c r="A20220">
        <v>20217</v>
      </c>
      <c r="B20220">
        <v>16.033894908759294</v>
      </c>
      <c r="C20220">
        <v>0.13200887313545939</v>
      </c>
      <c r="D20220">
        <v>5.07945339640181</v>
      </c>
    </row>
    <row r="20221" spans="1:4" x14ac:dyDescent="0.25">
      <c r="A20221">
        <v>20218</v>
      </c>
      <c r="B20221">
        <v>-23.860405761972885</v>
      </c>
      <c r="C20221">
        <v>8.1104029891857943E-2</v>
      </c>
      <c r="D20221">
        <v>5.4010733166578646</v>
      </c>
    </row>
    <row r="20222" spans="1:4" x14ac:dyDescent="0.25">
      <c r="A20222">
        <v>20219</v>
      </c>
      <c r="B20222">
        <v>10.618484619563304</v>
      </c>
      <c r="C20222">
        <v>0.12436279286029284</v>
      </c>
      <c r="D20222">
        <v>5.1261594740926801</v>
      </c>
    </row>
    <row r="20223" spans="1:4" x14ac:dyDescent="0.25">
      <c r="A20223">
        <v>20220</v>
      </c>
      <c r="B20223">
        <v>-12.169446778868235</v>
      </c>
      <c r="C20223">
        <v>9.4626715223678604E-2</v>
      </c>
      <c r="D20223">
        <v>5.3133755120850426</v>
      </c>
    </row>
    <row r="20224" spans="1:4" x14ac:dyDescent="0.25">
      <c r="A20224">
        <v>20221</v>
      </c>
      <c r="B20224">
        <v>19.799314137466212</v>
      </c>
      <c r="C20224">
        <v>0.13752773721605549</v>
      </c>
      <c r="D20224">
        <v>5.0466706045793632</v>
      </c>
    </row>
    <row r="20225" spans="1:4" x14ac:dyDescent="0.25">
      <c r="A20225">
        <v>20222</v>
      </c>
      <c r="B20225">
        <v>-22.288504382293212</v>
      </c>
      <c r="C20225">
        <v>8.2897703838515024E-2</v>
      </c>
      <c r="D20225">
        <v>5.3891744155546739</v>
      </c>
    </row>
    <row r="20226" spans="1:4" x14ac:dyDescent="0.25">
      <c r="A20226">
        <v>20223</v>
      </c>
      <c r="B20226">
        <v>22.154629159467419</v>
      </c>
      <c r="C20226">
        <v>0.14114012925182107</v>
      </c>
      <c r="D20226">
        <v>5.0259481567405926</v>
      </c>
    </row>
    <row r="20227" spans="1:4" x14ac:dyDescent="0.25">
      <c r="A20227">
        <v>20224</v>
      </c>
      <c r="B20227">
        <v>-0.16063301426208909</v>
      </c>
      <c r="C20227">
        <v>0.10979000606725475</v>
      </c>
      <c r="D20227">
        <v>5.2165757546590861</v>
      </c>
    </row>
    <row r="20228" spans="1:4" x14ac:dyDescent="0.25">
      <c r="A20228">
        <v>20225</v>
      </c>
      <c r="B20228">
        <v>29.460195525026592</v>
      </c>
      <c r="C20228">
        <v>0.15354608861836261</v>
      </c>
      <c r="D20228">
        <v>4.8811307538645989</v>
      </c>
    </row>
    <row r="20229" spans="1:4" x14ac:dyDescent="0.25">
      <c r="A20229">
        <v>20226</v>
      </c>
      <c r="B20229">
        <v>-13.433662592730201</v>
      </c>
      <c r="C20229">
        <v>9.3077515384710097E-2</v>
      </c>
      <c r="D20229">
        <v>5.3234780519191638</v>
      </c>
    </row>
    <row r="20230" spans="1:4" x14ac:dyDescent="0.25">
      <c r="A20230">
        <v>20227</v>
      </c>
      <c r="B20230">
        <v>6.6676736605295162</v>
      </c>
      <c r="C20230">
        <v>0.11887311376311538</v>
      </c>
      <c r="D20230">
        <v>5.1596384725291307</v>
      </c>
    </row>
    <row r="20231" spans="1:4" x14ac:dyDescent="0.25">
      <c r="A20231">
        <v>20228</v>
      </c>
      <c r="B20231">
        <v>-6.5846178814251743</v>
      </c>
      <c r="C20231">
        <v>0.10154261210634274</v>
      </c>
      <c r="D20231">
        <v>5.2689693789357737</v>
      </c>
    </row>
    <row r="20232" spans="1:4" x14ac:dyDescent="0.25">
      <c r="A20232">
        <v>20229</v>
      </c>
      <c r="B20232">
        <v>5.674941437744792</v>
      </c>
      <c r="C20232">
        <v>0.11757087517620346</v>
      </c>
      <c r="D20232">
        <v>5.1681790993366175</v>
      </c>
    </row>
    <row r="20233" spans="1:4" x14ac:dyDescent="0.25">
      <c r="A20233">
        <v>20230</v>
      </c>
      <c r="B20233">
        <v>-15.509681299488875</v>
      </c>
      <c r="C20233">
        <v>9.0644217790721848E-2</v>
      </c>
      <c r="D20233">
        <v>5.3389896689291039</v>
      </c>
    </row>
    <row r="20234" spans="1:4" x14ac:dyDescent="0.25">
      <c r="A20234">
        <v>20231</v>
      </c>
      <c r="B20234">
        <v>22.174309785909742</v>
      </c>
      <c r="C20234">
        <v>0.14116929276327705</v>
      </c>
      <c r="D20234">
        <v>5.0257766226430061</v>
      </c>
    </row>
    <row r="20235" spans="1:4" x14ac:dyDescent="0.25">
      <c r="A20235">
        <v>20232</v>
      </c>
      <c r="B20235">
        <v>-19.767523518859548</v>
      </c>
      <c r="C20235">
        <v>8.5693758245090956E-2</v>
      </c>
      <c r="D20235">
        <v>5.3711280753900619</v>
      </c>
    </row>
    <row r="20236" spans="1:4" x14ac:dyDescent="0.25">
      <c r="A20236">
        <v>20233</v>
      </c>
      <c r="B20236">
        <v>-15.982578335814452</v>
      </c>
      <c r="C20236">
        <v>9.0075896438131853E-2</v>
      </c>
      <c r="D20236">
        <v>5.3427154424161118</v>
      </c>
    </row>
    <row r="20237" spans="1:4" x14ac:dyDescent="0.25">
      <c r="A20237">
        <v>20234</v>
      </c>
      <c r="B20237">
        <v>20.932843270907767</v>
      </c>
      <c r="C20237">
        <v>0.13917785038663855</v>
      </c>
      <c r="D20237">
        <v>5.0368318908725902</v>
      </c>
    </row>
    <row r="20238" spans="1:4" x14ac:dyDescent="0.25">
      <c r="A20238">
        <v>20235</v>
      </c>
      <c r="B20238">
        <v>-32.782300798142899</v>
      </c>
      <c r="C20238">
        <v>7.2375589348166791E-2</v>
      </c>
      <c r="D20238">
        <v>5.4563649183560887</v>
      </c>
    </row>
    <row r="20239" spans="1:4" x14ac:dyDescent="0.25">
      <c r="A20239">
        <v>20236</v>
      </c>
      <c r="B20239">
        <v>9.5299428354873896</v>
      </c>
      <c r="C20239">
        <v>0.1228075383344025</v>
      </c>
      <c r="D20239">
        <v>5.1354486993077115</v>
      </c>
    </row>
    <row r="20240" spans="1:4" x14ac:dyDescent="0.25">
      <c r="A20240">
        <v>20237</v>
      </c>
      <c r="B20240">
        <v>10.836692257109121</v>
      </c>
      <c r="C20240">
        <v>0.12466393295995326</v>
      </c>
      <c r="D20240">
        <v>5.1242904024053875</v>
      </c>
    </row>
    <row r="20241" spans="1:4" x14ac:dyDescent="0.25">
      <c r="A20241">
        <v>20238</v>
      </c>
      <c r="B20241">
        <v>15.937792580153854</v>
      </c>
      <c r="C20241">
        <v>0.1318728108689875</v>
      </c>
      <c r="D20241">
        <v>5.0802832211793332</v>
      </c>
    </row>
    <row r="20242" spans="1:4" x14ac:dyDescent="0.25">
      <c r="A20242">
        <v>20239</v>
      </c>
      <c r="B20242">
        <v>-19.665524340370098</v>
      </c>
      <c r="C20242">
        <v>8.5813143576675799E-2</v>
      </c>
      <c r="D20242">
        <v>5.3703400741800369</v>
      </c>
    </row>
    <row r="20243" spans="1:4" x14ac:dyDescent="0.25">
      <c r="A20243">
        <v>20240</v>
      </c>
      <c r="B20243">
        <v>5.7640060490586222</v>
      </c>
      <c r="C20243">
        <v>0.11765721384988703</v>
      </c>
      <c r="D20243">
        <v>5.1672618606804734</v>
      </c>
    </row>
    <row r="20244" spans="1:4" x14ac:dyDescent="0.25">
      <c r="A20244">
        <v>20241</v>
      </c>
      <c r="B20244">
        <v>21.306622561708849</v>
      </c>
      <c r="C20244">
        <v>0.13972417862470188</v>
      </c>
      <c r="D20244">
        <v>5.0335859234055382</v>
      </c>
    </row>
    <row r="20245" spans="1:4" x14ac:dyDescent="0.25">
      <c r="A20245">
        <v>20242</v>
      </c>
      <c r="B20245">
        <v>-33.20427368811238</v>
      </c>
      <c r="C20245">
        <v>7.1948368319699751E-2</v>
      </c>
      <c r="D20245">
        <v>5.4592006375241704</v>
      </c>
    </row>
    <row r="20246" spans="1:4" x14ac:dyDescent="0.25">
      <c r="A20246">
        <v>20243</v>
      </c>
      <c r="B20246">
        <v>-28.5056748236278</v>
      </c>
      <c r="C20246">
        <v>7.6265728044906833E-2</v>
      </c>
      <c r="D20246">
        <v>5.4322888278099679</v>
      </c>
    </row>
    <row r="20247" spans="1:4" x14ac:dyDescent="0.25">
      <c r="A20247">
        <v>20244</v>
      </c>
      <c r="B20247">
        <v>-32.323129441933304</v>
      </c>
      <c r="C20247">
        <v>7.28427942031038E-2</v>
      </c>
      <c r="D20247">
        <v>5.4532636980937079</v>
      </c>
    </row>
    <row r="20248" spans="1:4" x14ac:dyDescent="0.25">
      <c r="A20248">
        <v>20245</v>
      </c>
      <c r="B20248">
        <v>-20.712820251924626</v>
      </c>
      <c r="C20248">
        <v>8.4590592856298219E-2</v>
      </c>
      <c r="D20248">
        <v>5.3784164533394456</v>
      </c>
    </row>
    <row r="20249" spans="1:4" x14ac:dyDescent="0.25">
      <c r="A20249">
        <v>20246</v>
      </c>
      <c r="B20249">
        <v>-25.793031424940636</v>
      </c>
      <c r="C20249">
        <v>7.8923121889137748E-2</v>
      </c>
      <c r="D20249">
        <v>5.4155832002958633</v>
      </c>
    </row>
    <row r="20250" spans="1:4" x14ac:dyDescent="0.25">
      <c r="A20250">
        <v>20247</v>
      </c>
      <c r="B20250">
        <v>6.1647863967287719</v>
      </c>
      <c r="C20250">
        <v>0.11823211909719333</v>
      </c>
      <c r="D20250">
        <v>5.1640307906760317</v>
      </c>
    </row>
    <row r="20251" spans="1:4" x14ac:dyDescent="0.25">
      <c r="A20251">
        <v>20248</v>
      </c>
      <c r="B20251">
        <v>8.2555281235061386</v>
      </c>
      <c r="C20251">
        <v>0.12106808319288254</v>
      </c>
      <c r="D20251">
        <v>5.1462899787216294</v>
      </c>
    </row>
    <row r="20252" spans="1:4" x14ac:dyDescent="0.25">
      <c r="A20252">
        <v>20249</v>
      </c>
      <c r="B20252">
        <v>26.826811210001978</v>
      </c>
      <c r="C20252">
        <v>0.14867803115009526</v>
      </c>
      <c r="D20252">
        <v>4.9529676617705203</v>
      </c>
    </row>
    <row r="20253" spans="1:4" x14ac:dyDescent="0.25">
      <c r="A20253">
        <v>20250</v>
      </c>
      <c r="B20253">
        <v>-12.17709076227581</v>
      </c>
      <c r="C20253">
        <v>9.4617320267532445E-2</v>
      </c>
      <c r="D20253">
        <v>5.3134366963956623</v>
      </c>
    </row>
    <row r="20254" spans="1:4" x14ac:dyDescent="0.25">
      <c r="A20254">
        <v>20251</v>
      </c>
      <c r="B20254">
        <v>27.743822238881819</v>
      </c>
      <c r="C20254">
        <v>0.15011615845897786</v>
      </c>
      <c r="D20254">
        <v>4.928764495526206</v>
      </c>
    </row>
    <row r="20255" spans="1:4" x14ac:dyDescent="0.25">
      <c r="A20255">
        <v>20252</v>
      </c>
      <c r="B20255">
        <v>-9.9699516257719836</v>
      </c>
      <c r="C20255">
        <v>9.734418406249179E-2</v>
      </c>
      <c r="D20255">
        <v>5.2957157633902723</v>
      </c>
    </row>
    <row r="20256" spans="1:4" x14ac:dyDescent="0.25">
      <c r="A20256">
        <v>20253</v>
      </c>
      <c r="B20256">
        <v>-3.8807025302523073</v>
      </c>
      <c r="C20256">
        <v>0.10496496617019724</v>
      </c>
      <c r="D20256">
        <v>5.2473656083795932</v>
      </c>
    </row>
    <row r="20257" spans="1:4" x14ac:dyDescent="0.25">
      <c r="A20257">
        <v>20254</v>
      </c>
      <c r="B20257">
        <v>25.742840215855097</v>
      </c>
      <c r="C20257">
        <v>0.14674788581273868</v>
      </c>
      <c r="D20257">
        <v>4.9827084929580279</v>
      </c>
    </row>
    <row r="20258" spans="1:4" x14ac:dyDescent="0.25">
      <c r="A20258">
        <v>20255</v>
      </c>
      <c r="B20258">
        <v>17.316463545255999</v>
      </c>
      <c r="C20258">
        <v>0.13383045868405907</v>
      </c>
      <c r="D20258">
        <v>5.0683754632282803</v>
      </c>
    </row>
    <row r="20259" spans="1:4" x14ac:dyDescent="0.25">
      <c r="A20259">
        <v>20256</v>
      </c>
      <c r="B20259">
        <v>13.829405255558981</v>
      </c>
      <c r="C20259">
        <v>0.12881796704329629</v>
      </c>
      <c r="D20259">
        <v>5.0986006855869368</v>
      </c>
    </row>
    <row r="20260" spans="1:4" x14ac:dyDescent="0.25">
      <c r="A20260">
        <v>20257</v>
      </c>
      <c r="B20260">
        <v>-23.847681809833404</v>
      </c>
      <c r="C20260">
        <v>8.1118481021766442E-2</v>
      </c>
      <c r="D20260">
        <v>5.4009773062958999</v>
      </c>
    </row>
    <row r="20261" spans="1:4" x14ac:dyDescent="0.25">
      <c r="A20261">
        <v>20258</v>
      </c>
      <c r="B20261">
        <v>14.848773084053761</v>
      </c>
      <c r="C20261">
        <v>0.13024319586509892</v>
      </c>
      <c r="D20261">
        <v>5.0898290178172916</v>
      </c>
    </row>
    <row r="20262" spans="1:4" x14ac:dyDescent="0.25">
      <c r="A20262">
        <v>20259</v>
      </c>
      <c r="B20262">
        <v>11.153240869759884</v>
      </c>
      <c r="C20262">
        <v>0.12510121522649875</v>
      </c>
      <c r="D20262">
        <v>5.1215780337281487</v>
      </c>
    </row>
    <row r="20263" spans="1:4" x14ac:dyDescent="0.25">
      <c r="A20263">
        <v>20260</v>
      </c>
      <c r="B20263">
        <v>-4.3387263397157483</v>
      </c>
      <c r="C20263">
        <v>0.10440105032385305</v>
      </c>
      <c r="D20263">
        <v>5.250599786787328</v>
      </c>
    </row>
    <row r="20264" spans="1:4" x14ac:dyDescent="0.25">
      <c r="A20264">
        <v>20261</v>
      </c>
      <c r="B20264">
        <v>-15.503917916089165</v>
      </c>
      <c r="C20264">
        <v>9.0651155262126304E-2</v>
      </c>
      <c r="D20264">
        <v>5.3389441773644508</v>
      </c>
    </row>
    <row r="20265" spans="1:4" x14ac:dyDescent="0.25">
      <c r="A20265">
        <v>20262</v>
      </c>
      <c r="B20265">
        <v>14.685332210504157</v>
      </c>
      <c r="C20265">
        <v>0.13001428630213252</v>
      </c>
      <c r="D20265">
        <v>5.0912357364234779</v>
      </c>
    </row>
    <row r="20266" spans="1:4" x14ac:dyDescent="0.25">
      <c r="A20266">
        <v>20263</v>
      </c>
      <c r="B20266">
        <v>-8.7800116670100294</v>
      </c>
      <c r="C20266">
        <v>9.8775303128785685E-2</v>
      </c>
      <c r="D20266">
        <v>5.286835110677516</v>
      </c>
    </row>
    <row r="20267" spans="1:4" x14ac:dyDescent="0.25">
      <c r="A20267">
        <v>20264</v>
      </c>
      <c r="B20267">
        <v>23.771060371489739</v>
      </c>
      <c r="C20267">
        <v>0.14354716992690886</v>
      </c>
      <c r="D20267">
        <v>5.0118506082002776</v>
      </c>
    </row>
    <row r="20268" spans="1:4" x14ac:dyDescent="0.25">
      <c r="A20268">
        <v>20265</v>
      </c>
      <c r="B20268">
        <v>-30.595654691480973</v>
      </c>
      <c r="C20268">
        <v>7.4017530418733379E-2</v>
      </c>
      <c r="D20268">
        <v>5.4473036371316361</v>
      </c>
    </row>
    <row r="20269" spans="1:4" x14ac:dyDescent="0.25">
      <c r="A20269">
        <v>20266</v>
      </c>
      <c r="B20269">
        <v>-4.4980693035083732</v>
      </c>
      <c r="C20269">
        <v>0.10417137843085467</v>
      </c>
      <c r="D20269">
        <v>5.252452929476596</v>
      </c>
    </row>
    <row r="20270" spans="1:4" x14ac:dyDescent="0.25">
      <c r="A20270">
        <v>20267</v>
      </c>
      <c r="B20270">
        <v>7.2860045535669826</v>
      </c>
      <c r="C20270">
        <v>0.11975023929821971</v>
      </c>
      <c r="D20270">
        <v>5.154523833261635</v>
      </c>
    </row>
    <row r="20271" spans="1:4" x14ac:dyDescent="0.25">
      <c r="A20271">
        <v>20268</v>
      </c>
      <c r="B20271">
        <v>-24.384231388161908</v>
      </c>
      <c r="C20271">
        <v>8.0510215898393689E-2</v>
      </c>
      <c r="D20271">
        <v>5.4050194801911031</v>
      </c>
    </row>
    <row r="20272" spans="1:4" x14ac:dyDescent="0.25">
      <c r="A20272">
        <v>20269</v>
      </c>
      <c r="B20272">
        <v>29.011059046045546</v>
      </c>
      <c r="C20272">
        <v>0.15280596024968851</v>
      </c>
      <c r="D20272">
        <v>4.8929925938777217</v>
      </c>
    </row>
    <row r="20273" spans="1:4" x14ac:dyDescent="0.25">
      <c r="A20273">
        <v>20270</v>
      </c>
      <c r="B20273">
        <v>26.631064470078798</v>
      </c>
      <c r="C20273">
        <v>0.14811279746410455</v>
      </c>
      <c r="D20273">
        <v>4.9592311299195062</v>
      </c>
    </row>
    <row r="20274" spans="1:4" x14ac:dyDescent="0.25">
      <c r="A20274">
        <v>20271</v>
      </c>
      <c r="B20274">
        <v>-18.52670412922285</v>
      </c>
      <c r="C20274">
        <v>8.7150690176807322E-2</v>
      </c>
      <c r="D20274">
        <v>5.3615215879875926</v>
      </c>
    </row>
    <row r="20275" spans="1:4" x14ac:dyDescent="0.25">
      <c r="A20275">
        <v>20272</v>
      </c>
      <c r="B20275">
        <v>-3.4307647636218803</v>
      </c>
      <c r="C20275">
        <v>0.10554462750034088</v>
      </c>
      <c r="D20275">
        <v>5.2436538223631395</v>
      </c>
    </row>
    <row r="20276" spans="1:4" x14ac:dyDescent="0.25">
      <c r="A20276">
        <v>20273</v>
      </c>
      <c r="B20276">
        <v>27.630704723617129</v>
      </c>
      <c r="C20276">
        <v>0.15023548914479146</v>
      </c>
      <c r="D20276">
        <v>4.9306227987786571</v>
      </c>
    </row>
    <row r="20277" spans="1:4" x14ac:dyDescent="0.25">
      <c r="A20277">
        <v>20274</v>
      </c>
      <c r="B20277">
        <v>-0.71582372776654779</v>
      </c>
      <c r="C20277">
        <v>0.10906525397324818</v>
      </c>
      <c r="D20277">
        <v>5.2211851873171122</v>
      </c>
    </row>
    <row r="20278" spans="1:4" x14ac:dyDescent="0.25">
      <c r="A20278">
        <v>20275</v>
      </c>
      <c r="B20278">
        <v>21.612034689168212</v>
      </c>
      <c r="C20278">
        <v>0.14017141497608976</v>
      </c>
      <c r="D20278">
        <v>5.0309330550197648</v>
      </c>
    </row>
    <row r="20279" spans="1:4" x14ac:dyDescent="0.25">
      <c r="A20279">
        <v>20276</v>
      </c>
      <c r="B20279">
        <v>11.936350990753766</v>
      </c>
      <c r="C20279">
        <v>0.12618515321628032</v>
      </c>
      <c r="D20279">
        <v>5.1148628627416084</v>
      </c>
    </row>
    <row r="20280" spans="1:4" x14ac:dyDescent="0.25">
      <c r="A20280">
        <v>20277</v>
      </c>
      <c r="B20280">
        <v>27.892411906258474</v>
      </c>
      <c r="C20280">
        <v>0.15035028008251827</v>
      </c>
      <c r="D20280">
        <v>4.9248553656579155</v>
      </c>
    </row>
    <row r="20281" spans="1:4" x14ac:dyDescent="0.25">
      <c r="A20281">
        <v>20278</v>
      </c>
      <c r="B20281">
        <v>-13.421006939267158</v>
      </c>
      <c r="C20281">
        <v>9.3170593444365846E-2</v>
      </c>
      <c r="D20281">
        <v>5.3224684214710907</v>
      </c>
    </row>
    <row r="20282" spans="1:4" x14ac:dyDescent="0.25">
      <c r="A20282">
        <v>20279</v>
      </c>
      <c r="B20282">
        <v>1.2269716741608363</v>
      </c>
      <c r="C20282">
        <v>0.11160845864415281</v>
      </c>
      <c r="D20282">
        <v>5.2050343463904678</v>
      </c>
    </row>
    <row r="20283" spans="1:4" x14ac:dyDescent="0.25">
      <c r="A20283">
        <v>20280</v>
      </c>
      <c r="B20283">
        <v>27.033840384472853</v>
      </c>
      <c r="C20283">
        <v>0.14900171388259409</v>
      </c>
      <c r="D20283">
        <v>4.9474915217720774</v>
      </c>
    </row>
    <row r="20284" spans="1:4" x14ac:dyDescent="0.25">
      <c r="A20284">
        <v>20281</v>
      </c>
      <c r="B20284">
        <v>23.930443580900231</v>
      </c>
      <c r="C20284">
        <v>0.14378582940506424</v>
      </c>
      <c r="D20284">
        <v>5.0104595413457362</v>
      </c>
    </row>
    <row r="20285" spans="1:4" x14ac:dyDescent="0.25">
      <c r="A20285">
        <v>20282</v>
      </c>
      <c r="B20285">
        <v>29.365685950490331</v>
      </c>
      <c r="C20285">
        <v>0.15302547493767671</v>
      </c>
      <c r="D20285">
        <v>4.8848929641828418</v>
      </c>
    </row>
    <row r="20286" spans="1:4" x14ac:dyDescent="0.25">
      <c r="A20286">
        <v>20283</v>
      </c>
      <c r="B20286">
        <v>11.101315046151825</v>
      </c>
      <c r="C20286">
        <v>0.12502945225351714</v>
      </c>
      <c r="D20286">
        <v>5.1220230719639233</v>
      </c>
    </row>
    <row r="20287" spans="1:4" x14ac:dyDescent="0.25">
      <c r="A20287">
        <v>20284</v>
      </c>
      <c r="B20287">
        <v>-28.379376955963266</v>
      </c>
      <c r="C20287">
        <v>7.6224962392601237E-2</v>
      </c>
      <c r="D20287">
        <v>5.4330889102508797</v>
      </c>
    </row>
    <row r="20288" spans="1:4" x14ac:dyDescent="0.25">
      <c r="A20288">
        <v>20285</v>
      </c>
      <c r="B20288">
        <v>-14.351561709045455</v>
      </c>
      <c r="C20288">
        <v>9.2041787628520666E-2</v>
      </c>
      <c r="D20288">
        <v>5.3298419304282003</v>
      </c>
    </row>
    <row r="20289" spans="1:4" x14ac:dyDescent="0.25">
      <c r="A20289">
        <v>20286</v>
      </c>
      <c r="B20289">
        <v>11.107963061532359</v>
      </c>
      <c r="C20289">
        <v>0.12503863917102942</v>
      </c>
      <c r="D20289">
        <v>5.1219660947576102</v>
      </c>
    </row>
    <row r="20290" spans="1:4" x14ac:dyDescent="0.25">
      <c r="A20290">
        <v>20287</v>
      </c>
      <c r="B20290">
        <v>-23.945612416593718</v>
      </c>
      <c r="C20290">
        <v>8.1007304116235357E-2</v>
      </c>
      <c r="D20290">
        <v>5.4017158690902161</v>
      </c>
    </row>
    <row r="20291" spans="1:4" x14ac:dyDescent="0.25">
      <c r="A20291">
        <v>20288</v>
      </c>
      <c r="B20291">
        <v>-13.15720114212516</v>
      </c>
      <c r="C20291">
        <v>9.3415496130942355E-2</v>
      </c>
      <c r="D20291">
        <v>5.3212718436375033</v>
      </c>
    </row>
    <row r="20292" spans="1:4" x14ac:dyDescent="0.25">
      <c r="A20292">
        <v>20289</v>
      </c>
      <c r="B20292">
        <v>-4.1150392417529815</v>
      </c>
      <c r="C20292">
        <v>0.10466349876426162</v>
      </c>
      <c r="D20292">
        <v>5.249297377200703</v>
      </c>
    </row>
    <row r="20293" spans="1:4" x14ac:dyDescent="0.25">
      <c r="A20293">
        <v>20290</v>
      </c>
      <c r="B20293">
        <v>-9.5531683664847833</v>
      </c>
      <c r="C20293">
        <v>9.780715391555761E-2</v>
      </c>
      <c r="D20293">
        <v>5.2931045340898777</v>
      </c>
    </row>
    <row r="20294" spans="1:4" x14ac:dyDescent="0.25">
      <c r="A20294">
        <v>20291</v>
      </c>
      <c r="B20294">
        <v>10.545676295792418</v>
      </c>
      <c r="C20294">
        <v>0.12419972756658093</v>
      </c>
      <c r="D20294">
        <v>5.1267935520585146</v>
      </c>
    </row>
    <row r="20295" spans="1:4" x14ac:dyDescent="0.25">
      <c r="A20295">
        <v>20292</v>
      </c>
      <c r="B20295">
        <v>22.736505246589417</v>
      </c>
      <c r="C20295">
        <v>0.14200384869045912</v>
      </c>
      <c r="D20295">
        <v>5.0208755135723671</v>
      </c>
    </row>
    <row r="20296" spans="1:4" x14ac:dyDescent="0.25">
      <c r="A20296">
        <v>20293</v>
      </c>
      <c r="B20296">
        <v>-23.468763792076459</v>
      </c>
      <c r="C20296">
        <v>8.1549290996264734E-2</v>
      </c>
      <c r="D20296">
        <v>5.3981165804571596</v>
      </c>
    </row>
    <row r="20297" spans="1:4" x14ac:dyDescent="0.25">
      <c r="A20297">
        <v>20294</v>
      </c>
      <c r="B20297">
        <v>-28.913373915970396</v>
      </c>
      <c r="C20297">
        <v>7.5642104884004135E-2</v>
      </c>
      <c r="D20297">
        <v>5.4369840019363593</v>
      </c>
    </row>
    <row r="20298" spans="1:4" x14ac:dyDescent="0.25">
      <c r="A20298">
        <v>20295</v>
      </c>
      <c r="B20298">
        <v>-7.1920274561296367</v>
      </c>
      <c r="C20298">
        <v>0.10077429039494068</v>
      </c>
      <c r="D20298">
        <v>5.2739215481509882</v>
      </c>
    </row>
    <row r="20299" spans="1:4" x14ac:dyDescent="0.25">
      <c r="A20299">
        <v>20296</v>
      </c>
      <c r="B20299">
        <v>28.414130590801847</v>
      </c>
      <c r="C20299">
        <v>0.15117480134743633</v>
      </c>
      <c r="D20299">
        <v>4.911157240484366</v>
      </c>
    </row>
    <row r="20300" spans="1:4" x14ac:dyDescent="0.25">
      <c r="A20300">
        <v>20297</v>
      </c>
      <c r="B20300">
        <v>27.20039819066784</v>
      </c>
      <c r="C20300">
        <v>0.14955099349698742</v>
      </c>
      <c r="D20300">
        <v>4.9420357129573862</v>
      </c>
    </row>
    <row r="20301" spans="1:4" x14ac:dyDescent="0.25">
      <c r="A20301">
        <v>20298</v>
      </c>
      <c r="B20301">
        <v>-18.150626206562862</v>
      </c>
      <c r="C20301">
        <v>8.7594236904136702E-2</v>
      </c>
      <c r="D20301">
        <v>5.3586013235167522</v>
      </c>
    </row>
    <row r="20302" spans="1:4" x14ac:dyDescent="0.25">
      <c r="A20302">
        <v>20299</v>
      </c>
      <c r="B20302">
        <v>-10.06411861207178</v>
      </c>
      <c r="C20302">
        <v>9.7227270991730785E-2</v>
      </c>
      <c r="D20302">
        <v>5.2964739389703137</v>
      </c>
    </row>
    <row r="20303" spans="1:4" x14ac:dyDescent="0.25">
      <c r="A20303">
        <v>20300</v>
      </c>
      <c r="B20303">
        <v>20.845624231634275</v>
      </c>
      <c r="C20303">
        <v>0.13905053098841114</v>
      </c>
      <c r="D20303">
        <v>5.0375892131924358</v>
      </c>
    </row>
    <row r="20304" spans="1:4" x14ac:dyDescent="0.25">
      <c r="A20304">
        <v>20301</v>
      </c>
      <c r="B20304">
        <v>-14.863740769232294</v>
      </c>
      <c r="C20304">
        <v>9.1422707641084289E-2</v>
      </c>
      <c r="D20304">
        <v>5.3338915765659856</v>
      </c>
    </row>
    <row r="20305" spans="1:4" x14ac:dyDescent="0.25">
      <c r="A20305">
        <v>20302</v>
      </c>
      <c r="B20305">
        <v>-25.921791155818255</v>
      </c>
      <c r="C20305">
        <v>7.8778802552744942E-2</v>
      </c>
      <c r="D20305">
        <v>5.416544973576281</v>
      </c>
    </row>
    <row r="20306" spans="1:4" x14ac:dyDescent="0.25">
      <c r="A20306">
        <v>20303</v>
      </c>
      <c r="B20306">
        <v>5.9647914755676084</v>
      </c>
      <c r="C20306">
        <v>0.11792701752167312</v>
      </c>
      <c r="D20306">
        <v>5.1655689969699727</v>
      </c>
    </row>
    <row r="20307" spans="1:4" x14ac:dyDescent="0.25">
      <c r="A20307">
        <v>20304</v>
      </c>
      <c r="B20307">
        <v>1.9916794430192226</v>
      </c>
      <c r="C20307">
        <v>0.11262645931543713</v>
      </c>
      <c r="D20307">
        <v>5.1989633526049861</v>
      </c>
    </row>
    <row r="20308" spans="1:4" x14ac:dyDescent="0.25">
      <c r="A20308">
        <v>20305</v>
      </c>
      <c r="B20308">
        <v>-1.9763970805757367</v>
      </c>
      <c r="C20308">
        <v>0.10742572317602916</v>
      </c>
      <c r="D20308">
        <v>5.2316325952902423</v>
      </c>
    </row>
    <row r="20309" spans="1:4" x14ac:dyDescent="0.25">
      <c r="A20309">
        <v>20306</v>
      </c>
      <c r="B20309">
        <v>14.619333800651617</v>
      </c>
      <c r="C20309">
        <v>0.13001185405199367</v>
      </c>
      <c r="D20309">
        <v>5.0916635581899738</v>
      </c>
    </row>
    <row r="20310" spans="1:4" x14ac:dyDescent="0.25">
      <c r="A20310">
        <v>20307</v>
      </c>
      <c r="B20310">
        <v>13.722031413502975</v>
      </c>
      <c r="C20310">
        <v>0.12866816187820551</v>
      </c>
      <c r="D20310">
        <v>5.0995241741214725</v>
      </c>
    </row>
    <row r="20311" spans="1:4" x14ac:dyDescent="0.25">
      <c r="A20311">
        <v>20308</v>
      </c>
      <c r="B20311">
        <v>-7.7399624702368897</v>
      </c>
      <c r="C20311">
        <v>0.10008294966381781</v>
      </c>
      <c r="D20311">
        <v>5.2783829038158503</v>
      </c>
    </row>
    <row r="20312" spans="1:4" x14ac:dyDescent="0.25">
      <c r="A20312">
        <v>20309</v>
      </c>
      <c r="B20312">
        <v>-7.4321133284663006</v>
      </c>
      <c r="C20312">
        <v>0.10047116462975803</v>
      </c>
      <c r="D20312">
        <v>5.2758770429326205</v>
      </c>
    </row>
    <row r="20313" spans="1:4" x14ac:dyDescent="0.25">
      <c r="A20313">
        <v>20310</v>
      </c>
      <c r="B20313">
        <v>25.489750421807628</v>
      </c>
      <c r="C20313">
        <v>0.1461338485208763</v>
      </c>
      <c r="D20313">
        <v>4.9904364135144395</v>
      </c>
    </row>
    <row r="20314" spans="1:4" x14ac:dyDescent="0.25">
      <c r="A20314">
        <v>20311</v>
      </c>
      <c r="B20314">
        <v>26.336287946073213</v>
      </c>
      <c r="C20314">
        <v>0.14765880546737042</v>
      </c>
      <c r="D20314">
        <v>4.9670077355178259</v>
      </c>
    </row>
    <row r="20315" spans="1:4" x14ac:dyDescent="0.25">
      <c r="A20315">
        <v>20312</v>
      </c>
      <c r="B20315">
        <v>13.829350198981246</v>
      </c>
      <c r="C20315">
        <v>0.12881789248045661</v>
      </c>
      <c r="D20315">
        <v>5.0986011827679878</v>
      </c>
    </row>
    <row r="20316" spans="1:4" x14ac:dyDescent="0.25">
      <c r="A20316">
        <v>20313</v>
      </c>
      <c r="B20316">
        <v>-18.560026750142328</v>
      </c>
      <c r="C20316">
        <v>8.7111435625749412E-2</v>
      </c>
      <c r="D20316">
        <v>5.3617801101837816</v>
      </c>
    </row>
    <row r="20317" spans="1:4" x14ac:dyDescent="0.25">
      <c r="A20317">
        <v>20314</v>
      </c>
      <c r="B20317">
        <v>1.5616256444197631</v>
      </c>
      <c r="C20317">
        <v>0.11205759278634742</v>
      </c>
      <c r="D20317">
        <v>5.2025643872327745</v>
      </c>
    </row>
    <row r="20318" spans="1:4" x14ac:dyDescent="0.25">
      <c r="A20318">
        <v>20315</v>
      </c>
      <c r="B20318">
        <v>22.471358198295803</v>
      </c>
      <c r="C20318">
        <v>0.14160989443661443</v>
      </c>
      <c r="D20318">
        <v>5.0231872832433462</v>
      </c>
    </row>
    <row r="20319" spans="1:4" x14ac:dyDescent="0.25">
      <c r="A20319">
        <v>20316</v>
      </c>
      <c r="B20319">
        <v>25.461720393206832</v>
      </c>
      <c r="C20319">
        <v>0.14885617407157015</v>
      </c>
      <c r="D20319">
        <v>4.9877378385763285</v>
      </c>
    </row>
    <row r="20320" spans="1:4" x14ac:dyDescent="0.25">
      <c r="A20320">
        <v>20317</v>
      </c>
      <c r="B20320">
        <v>-3.115577528064847</v>
      </c>
      <c r="C20320">
        <v>0.10595133508482735</v>
      </c>
      <c r="D20320">
        <v>5.241051612443008</v>
      </c>
    </row>
    <row r="20321" spans="1:4" x14ac:dyDescent="0.25">
      <c r="A20321">
        <v>20318</v>
      </c>
      <c r="B20321">
        <v>-28.939271537116753</v>
      </c>
      <c r="C20321">
        <v>7.5613898794834045E-2</v>
      </c>
      <c r="D20321">
        <v>5.4371725610545294</v>
      </c>
    </row>
    <row r="20322" spans="1:4" x14ac:dyDescent="0.25">
      <c r="A20322">
        <v>20319</v>
      </c>
      <c r="B20322">
        <v>10.316502600620737</v>
      </c>
      <c r="C20322">
        <v>0.12388516677211814</v>
      </c>
      <c r="D20322">
        <v>5.1287474472657699</v>
      </c>
    </row>
    <row r="20323" spans="1:4" x14ac:dyDescent="0.25">
      <c r="A20323">
        <v>20320</v>
      </c>
      <c r="B20323">
        <v>4.3254712505002146</v>
      </c>
      <c r="C20323">
        <v>0.11573019594152423</v>
      </c>
      <c r="D20323">
        <v>5.1793745097578308</v>
      </c>
    </row>
    <row r="20324" spans="1:4" x14ac:dyDescent="0.25">
      <c r="A20324">
        <v>20321</v>
      </c>
      <c r="B20324">
        <v>25.002917515942954</v>
      </c>
      <c r="C20324">
        <v>0.14561772062744649</v>
      </c>
      <c r="D20324">
        <v>5.0007799291543584</v>
      </c>
    </row>
    <row r="20325" spans="1:4" x14ac:dyDescent="0.25">
      <c r="A20325">
        <v>20322</v>
      </c>
      <c r="B20325">
        <v>5.914622542706752</v>
      </c>
      <c r="C20325">
        <v>0.11789426860141416</v>
      </c>
      <c r="D20325">
        <v>5.1661497042812368</v>
      </c>
    </row>
    <row r="20326" spans="1:4" x14ac:dyDescent="0.25">
      <c r="A20326">
        <v>20323</v>
      </c>
      <c r="B20326">
        <v>-16.253473733314678</v>
      </c>
      <c r="C20326">
        <v>8.9750961135930618E-2</v>
      </c>
      <c r="D20326">
        <v>5.3448471114939275</v>
      </c>
    </row>
    <row r="20327" spans="1:4" x14ac:dyDescent="0.25">
      <c r="A20327">
        <v>20324</v>
      </c>
      <c r="B20327">
        <v>-22.550432535806834</v>
      </c>
      <c r="C20327">
        <v>8.2597611150564187E-2</v>
      </c>
      <c r="D20327">
        <v>5.3911629872446829</v>
      </c>
    </row>
    <row r="20328" spans="1:4" x14ac:dyDescent="0.25">
      <c r="A20328">
        <v>20325</v>
      </c>
      <c r="B20328">
        <v>-4.4971243910508463</v>
      </c>
      <c r="C20328">
        <v>0.10417259197990103</v>
      </c>
      <c r="D20328">
        <v>5.252445122780939</v>
      </c>
    </row>
    <row r="20329" spans="1:4" x14ac:dyDescent="0.25">
      <c r="A20329">
        <v>20326</v>
      </c>
      <c r="B20329">
        <v>26.507954852807501</v>
      </c>
      <c r="C20329">
        <v>0.14818061220628809</v>
      </c>
      <c r="D20329">
        <v>4.9614154843312139</v>
      </c>
    </row>
    <row r="20330" spans="1:4" x14ac:dyDescent="0.25">
      <c r="A20330">
        <v>20327</v>
      </c>
      <c r="B20330">
        <v>28.057630949916728</v>
      </c>
      <c r="C20330">
        <v>0.15243737538091029</v>
      </c>
      <c r="D20330">
        <v>4.916189265328569</v>
      </c>
    </row>
    <row r="20331" spans="1:4" x14ac:dyDescent="0.25">
      <c r="A20331">
        <v>20328</v>
      </c>
      <c r="B20331">
        <v>-29.50790245735368</v>
      </c>
      <c r="C20331">
        <v>7.5182868999020158E-2</v>
      </c>
      <c r="D20331">
        <v>5.4395161820830484</v>
      </c>
    </row>
    <row r="20332" spans="1:4" x14ac:dyDescent="0.25">
      <c r="A20332">
        <v>20329</v>
      </c>
      <c r="B20332">
        <v>-15.646433760816024</v>
      </c>
      <c r="C20332">
        <v>9.0479732028964976E-2</v>
      </c>
      <c r="D20332">
        <v>5.3400676201658728</v>
      </c>
    </row>
    <row r="20333" spans="1:4" x14ac:dyDescent="0.25">
      <c r="A20333">
        <v>20330</v>
      </c>
      <c r="B20333">
        <v>-3.9311236606784803</v>
      </c>
      <c r="C20333">
        <v>0.10492276320813865</v>
      </c>
      <c r="D20333">
        <v>5.2472562173217092</v>
      </c>
    </row>
    <row r="20334" spans="1:4" x14ac:dyDescent="0.25">
      <c r="A20334">
        <v>20331</v>
      </c>
      <c r="B20334">
        <v>27.465724879255504</v>
      </c>
      <c r="C20334">
        <v>0.14997271841437576</v>
      </c>
      <c r="D20334">
        <v>4.9349950855691596</v>
      </c>
    </row>
    <row r="20335" spans="1:4" x14ac:dyDescent="0.25">
      <c r="A20335">
        <v>20332</v>
      </c>
      <c r="B20335">
        <v>-8.5181590868552064</v>
      </c>
      <c r="C20335">
        <v>9.9103958029502337E-2</v>
      </c>
      <c r="D20335">
        <v>5.2847091031465352</v>
      </c>
    </row>
    <row r="20336" spans="1:4" x14ac:dyDescent="0.25">
      <c r="A20336">
        <v>20333</v>
      </c>
      <c r="B20336">
        <v>-10.010186327716127</v>
      </c>
      <c r="C20336">
        <v>9.7294226380188586E-2</v>
      </c>
      <c r="D20336">
        <v>5.2960396815536468</v>
      </c>
    </row>
    <row r="20337" spans="1:4" x14ac:dyDescent="0.25">
      <c r="A20337">
        <v>20334</v>
      </c>
      <c r="B20337">
        <v>18.780054691641226</v>
      </c>
      <c r="C20337">
        <v>0.13605230243752109</v>
      </c>
      <c r="D20337">
        <v>5.0555113565999727</v>
      </c>
    </row>
    <row r="20338" spans="1:4" x14ac:dyDescent="0.25">
      <c r="A20338">
        <v>20335</v>
      </c>
      <c r="B20338">
        <v>3.7631858889339469</v>
      </c>
      <c r="C20338">
        <v>0.11497984636088487</v>
      </c>
      <c r="D20338">
        <v>5.1841012019004147</v>
      </c>
    </row>
    <row r="20339" spans="1:4" x14ac:dyDescent="0.25">
      <c r="A20339">
        <v>20336</v>
      </c>
      <c r="B20339">
        <v>24.535778098195266</v>
      </c>
      <c r="C20339">
        <v>0.14490730511729244</v>
      </c>
      <c r="D20339">
        <v>5.0048725271669712</v>
      </c>
    </row>
    <row r="20340" spans="1:4" x14ac:dyDescent="0.25">
      <c r="A20340">
        <v>20337</v>
      </c>
      <c r="B20340">
        <v>-2.1532982250949999</v>
      </c>
      <c r="C20340">
        <v>0.10719631470509094</v>
      </c>
      <c r="D20340">
        <v>5.2330966870832407</v>
      </c>
    </row>
    <row r="20341" spans="1:4" x14ac:dyDescent="0.25">
      <c r="A20341">
        <v>20338</v>
      </c>
      <c r="B20341">
        <v>27.894964960311796</v>
      </c>
      <c r="C20341">
        <v>0.15172599803383968</v>
      </c>
      <c r="D20341">
        <v>4.9210260773714642</v>
      </c>
    </row>
    <row r="20342" spans="1:4" x14ac:dyDescent="0.25">
      <c r="A20342">
        <v>20339</v>
      </c>
      <c r="B20342">
        <v>-20.975223870852744</v>
      </c>
      <c r="C20342">
        <v>8.4285418330937389E-2</v>
      </c>
      <c r="D20342">
        <v>5.380434884510267</v>
      </c>
    </row>
    <row r="20343" spans="1:4" x14ac:dyDescent="0.25">
      <c r="A20343">
        <v>20340</v>
      </c>
      <c r="B20343">
        <v>-7.5037108133523986</v>
      </c>
      <c r="C20343">
        <v>0.10038082812019655</v>
      </c>
      <c r="D20343">
        <v>5.2764600369120203</v>
      </c>
    </row>
    <row r="20344" spans="1:4" x14ac:dyDescent="0.25">
      <c r="A20344">
        <v>20341</v>
      </c>
      <c r="B20344">
        <v>-23.886049049782031</v>
      </c>
      <c r="C20344">
        <v>8.1074915498359879E-2</v>
      </c>
      <c r="D20344">
        <v>5.4012667067301177</v>
      </c>
    </row>
    <row r="20345" spans="1:4" x14ac:dyDescent="0.25">
      <c r="A20345">
        <v>20342</v>
      </c>
      <c r="B20345">
        <v>11.469552021479387</v>
      </c>
      <c r="C20345">
        <v>0.12553866896014054</v>
      </c>
      <c r="D20345">
        <v>5.1188665339099924</v>
      </c>
    </row>
    <row r="20346" spans="1:4" x14ac:dyDescent="0.25">
      <c r="A20346">
        <v>20343</v>
      </c>
      <c r="B20346">
        <v>28.021817943513895</v>
      </c>
      <c r="C20346">
        <v>0.15086013785390628</v>
      </c>
      <c r="D20346">
        <v>4.9202744724799325</v>
      </c>
    </row>
    <row r="20347" spans="1:4" x14ac:dyDescent="0.25">
      <c r="A20347">
        <v>20344</v>
      </c>
      <c r="B20347">
        <v>-25.502014307438628</v>
      </c>
      <c r="C20347">
        <v>7.9404944516057618E-2</v>
      </c>
      <c r="D20347">
        <v>5.411889679959879</v>
      </c>
    </row>
    <row r="20348" spans="1:4" x14ac:dyDescent="0.25">
      <c r="A20348">
        <v>20345</v>
      </c>
      <c r="B20348">
        <v>-11.5198271654954</v>
      </c>
      <c r="C20348">
        <v>9.5426411211980255E-2</v>
      </c>
      <c r="D20348">
        <v>5.3081704958240934</v>
      </c>
    </row>
    <row r="20349" spans="1:4" x14ac:dyDescent="0.25">
      <c r="A20349">
        <v>20346</v>
      </c>
      <c r="B20349">
        <v>25.258661494439082</v>
      </c>
      <c r="C20349">
        <v>0.14578433730643314</v>
      </c>
      <c r="D20349">
        <v>4.9965453678051732</v>
      </c>
    </row>
    <row r="20350" spans="1:4" x14ac:dyDescent="0.25">
      <c r="A20350">
        <v>20347</v>
      </c>
      <c r="B20350">
        <v>-9.0041727043622757</v>
      </c>
      <c r="C20350">
        <v>9.8546156551270858E-2</v>
      </c>
      <c r="D20350">
        <v>5.2879293890024801</v>
      </c>
    </row>
    <row r="20351" spans="1:4" x14ac:dyDescent="0.25">
      <c r="A20351">
        <v>20348</v>
      </c>
      <c r="B20351">
        <v>-24.249164969805747</v>
      </c>
      <c r="C20351">
        <v>8.066313693413707E-2</v>
      </c>
      <c r="D20351">
        <v>5.4040029371171849</v>
      </c>
    </row>
    <row r="20352" spans="1:4" x14ac:dyDescent="0.25">
      <c r="A20352">
        <v>20349</v>
      </c>
      <c r="B20352">
        <v>17.268320411572461</v>
      </c>
      <c r="C20352">
        <v>0.13376188948046552</v>
      </c>
      <c r="D20352">
        <v>5.0687914157046867</v>
      </c>
    </row>
    <row r="20353" spans="1:4" x14ac:dyDescent="0.25">
      <c r="A20353">
        <v>20350</v>
      </c>
      <c r="B20353">
        <v>-33.619041156281355</v>
      </c>
      <c r="C20353">
        <v>7.1530479336368691E-2</v>
      </c>
      <c r="D20353">
        <v>5.4619742055600247</v>
      </c>
    </row>
    <row r="20354" spans="1:4" x14ac:dyDescent="0.25">
      <c r="A20354">
        <v>20351</v>
      </c>
      <c r="B20354">
        <v>-15.851619438779466</v>
      </c>
      <c r="C20354">
        <v>9.0233146673406761E-2</v>
      </c>
      <c r="D20354">
        <v>5.3416841759059546</v>
      </c>
    </row>
    <row r="20355" spans="1:4" x14ac:dyDescent="0.25">
      <c r="A20355">
        <v>20352</v>
      </c>
      <c r="B20355">
        <v>-9.0053791687102489</v>
      </c>
      <c r="C20355">
        <v>9.849274913153816E-2</v>
      </c>
      <c r="D20355">
        <v>5.2886638216064679</v>
      </c>
    </row>
    <row r="20356" spans="1:4" x14ac:dyDescent="0.25">
      <c r="A20356">
        <v>20353</v>
      </c>
      <c r="B20356">
        <v>-4.4674696349261183</v>
      </c>
      <c r="C20356">
        <v>0.10421066445323657</v>
      </c>
      <c r="D20356">
        <v>5.2522009084809804</v>
      </c>
    </row>
    <row r="20357" spans="1:4" x14ac:dyDescent="0.25">
      <c r="A20357">
        <v>20354</v>
      </c>
      <c r="B20357">
        <v>14.435345862531278</v>
      </c>
      <c r="C20357">
        <v>0.12975300464071182</v>
      </c>
      <c r="D20357">
        <v>5.0932511103345082</v>
      </c>
    </row>
    <row r="20358" spans="1:4" x14ac:dyDescent="0.25">
      <c r="A20358">
        <v>20355</v>
      </c>
      <c r="B20358">
        <v>-7.5544548885631571</v>
      </c>
      <c r="C20358">
        <v>0.10031682174835699</v>
      </c>
      <c r="D20358">
        <v>5.2768731173760068</v>
      </c>
    </row>
    <row r="20359" spans="1:4" x14ac:dyDescent="0.25">
      <c r="A20359">
        <v>20356</v>
      </c>
      <c r="B20359">
        <v>11.5182110564906</v>
      </c>
      <c r="C20359">
        <v>0.12553752323688738</v>
      </c>
      <c r="D20359">
        <v>5.1184949230398358</v>
      </c>
    </row>
    <row r="20360" spans="1:4" x14ac:dyDescent="0.25">
      <c r="A20360">
        <v>20357</v>
      </c>
      <c r="B20360">
        <v>-2.3285701698798391</v>
      </c>
      <c r="C20360">
        <v>0.10696918364705832</v>
      </c>
      <c r="D20360">
        <v>5.2345467322783295</v>
      </c>
    </row>
    <row r="20361" spans="1:4" x14ac:dyDescent="0.25">
      <c r="A20361">
        <v>20358</v>
      </c>
      <c r="B20361">
        <v>29.064628779526345</v>
      </c>
      <c r="C20361">
        <v>0.15371230915779921</v>
      </c>
      <c r="D20361">
        <v>4.889634556524971</v>
      </c>
    </row>
    <row r="20362" spans="1:4" x14ac:dyDescent="0.25">
      <c r="A20362">
        <v>20359</v>
      </c>
      <c r="B20362">
        <v>-15.412825184109579</v>
      </c>
      <c r="C20362">
        <v>9.0760788821490301E-2</v>
      </c>
      <c r="D20362">
        <v>5.3382258557915589</v>
      </c>
    </row>
    <row r="20363" spans="1:4" x14ac:dyDescent="0.25">
      <c r="A20363">
        <v>20360</v>
      </c>
      <c r="B20363">
        <v>28.707750779121483</v>
      </c>
      <c r="C20363">
        <v>0.15196157526111764</v>
      </c>
      <c r="D20363">
        <v>4.9021817669357457</v>
      </c>
    </row>
    <row r="20364" spans="1:4" x14ac:dyDescent="0.25">
      <c r="A20364">
        <v>20361</v>
      </c>
      <c r="B20364">
        <v>-22.463165847768124</v>
      </c>
      <c r="C20364">
        <v>8.2697537924700359E-2</v>
      </c>
      <c r="D20364">
        <v>5.3905007373444445</v>
      </c>
    </row>
    <row r="20365" spans="1:4" x14ac:dyDescent="0.25">
      <c r="A20365">
        <v>20362</v>
      </c>
      <c r="B20365">
        <v>-31.84071600052917</v>
      </c>
      <c r="C20365">
        <v>7.2906420938421146E-2</v>
      </c>
      <c r="D20365">
        <v>5.4541422170871057</v>
      </c>
    </row>
    <row r="20366" spans="1:4" x14ac:dyDescent="0.25">
      <c r="A20366">
        <v>20363</v>
      </c>
      <c r="B20366">
        <v>21.498176596982773</v>
      </c>
      <c r="C20366">
        <v>0.14000459828091505</v>
      </c>
      <c r="D20366">
        <v>5.0319221249453534</v>
      </c>
    </row>
    <row r="20367" spans="1:4" x14ac:dyDescent="0.25">
      <c r="A20367">
        <v>20364</v>
      </c>
      <c r="B20367">
        <v>-29.04157749233778</v>
      </c>
      <c r="C20367">
        <v>7.5685639315418163E-2</v>
      </c>
      <c r="D20367">
        <v>5.4361594184594528</v>
      </c>
    </row>
    <row r="20368" spans="1:4" x14ac:dyDescent="0.25">
      <c r="A20368">
        <v>20365</v>
      </c>
      <c r="B20368">
        <v>1.0250770491129515</v>
      </c>
      <c r="C20368">
        <v>0.11134920414477878</v>
      </c>
      <c r="D20368">
        <v>5.207053313987501</v>
      </c>
    </row>
    <row r="20369" spans="1:4" x14ac:dyDescent="0.25">
      <c r="A20369">
        <v>20366</v>
      </c>
      <c r="B20369">
        <v>21.778931843695858</v>
      </c>
      <c r="C20369">
        <v>0.1404161318752466</v>
      </c>
      <c r="D20369">
        <v>5.0294830993219382</v>
      </c>
    </row>
    <row r="20370" spans="1:4" x14ac:dyDescent="0.25">
      <c r="A20370">
        <v>20367</v>
      </c>
      <c r="B20370">
        <v>-11.228513114839217</v>
      </c>
      <c r="C20370">
        <v>9.5785820797598564E-2</v>
      </c>
      <c r="D20370">
        <v>5.305833382433657</v>
      </c>
    </row>
    <row r="20371" spans="1:4" x14ac:dyDescent="0.25">
      <c r="A20371">
        <v>20368</v>
      </c>
      <c r="B20371">
        <v>-10.409009152786382</v>
      </c>
      <c r="C20371">
        <v>9.6799507816217156E-2</v>
      </c>
      <c r="D20371">
        <v>5.2992491263729722</v>
      </c>
    </row>
    <row r="20372" spans="1:4" x14ac:dyDescent="0.25">
      <c r="A20372">
        <v>20369</v>
      </c>
      <c r="B20372">
        <v>-14.105687213584645</v>
      </c>
      <c r="C20372">
        <v>9.2257841197720403E-2</v>
      </c>
      <c r="D20372">
        <v>5.3288335480172204</v>
      </c>
    </row>
    <row r="20373" spans="1:4" x14ac:dyDescent="0.25">
      <c r="A20373">
        <v>20370</v>
      </c>
      <c r="B20373">
        <v>-13.116416474812439</v>
      </c>
      <c r="C20373">
        <v>9.3465391609079074E-2</v>
      </c>
      <c r="D20373">
        <v>5.3209462901987798</v>
      </c>
    </row>
    <row r="20374" spans="1:4" x14ac:dyDescent="0.25">
      <c r="A20374">
        <v>20371</v>
      </c>
      <c r="B20374">
        <v>-4.534737895132082</v>
      </c>
      <c r="C20374">
        <v>0.10415048486597134</v>
      </c>
      <c r="D20374">
        <v>5.2522065995160689</v>
      </c>
    </row>
    <row r="20375" spans="1:4" x14ac:dyDescent="0.25">
      <c r="A20375">
        <v>20372</v>
      </c>
      <c r="B20375">
        <v>27.337620281229619</v>
      </c>
      <c r="C20375">
        <v>0.14920522968939687</v>
      </c>
      <c r="D20375">
        <v>4.9406504758911929</v>
      </c>
    </row>
    <row r="20376" spans="1:4" x14ac:dyDescent="0.25">
      <c r="A20376">
        <v>20373</v>
      </c>
      <c r="B20376">
        <v>-20.581228719478588</v>
      </c>
      <c r="C20376">
        <v>8.4743804314092008E-2</v>
      </c>
      <c r="D20376">
        <v>5.3774034862052931</v>
      </c>
    </row>
    <row r="20377" spans="1:4" x14ac:dyDescent="0.25">
      <c r="A20377">
        <v>20374</v>
      </c>
      <c r="B20377">
        <v>25.704806335318921</v>
      </c>
      <c r="C20377">
        <v>0.14693349863117899</v>
      </c>
      <c r="D20377">
        <v>4.9827696096057466</v>
      </c>
    </row>
    <row r="20378" spans="1:4" x14ac:dyDescent="0.25">
      <c r="A20378">
        <v>20375</v>
      </c>
      <c r="B20378">
        <v>24.51383779773218</v>
      </c>
      <c r="C20378">
        <v>0.14466148160161407</v>
      </c>
      <c r="D20378">
        <v>5.0053660918540182</v>
      </c>
    </row>
    <row r="20379" spans="1:4" x14ac:dyDescent="0.25">
      <c r="A20379">
        <v>20376</v>
      </c>
      <c r="B20379">
        <v>13.178469329506157</v>
      </c>
      <c r="C20379">
        <v>0.1279106610993419</v>
      </c>
      <c r="D20379">
        <v>5.1041970903516294</v>
      </c>
    </row>
    <row r="20380" spans="1:4" x14ac:dyDescent="0.25">
      <c r="A20380">
        <v>20377</v>
      </c>
      <c r="B20380">
        <v>11.977276555415642</v>
      </c>
      <c r="C20380">
        <v>0.12617063191393463</v>
      </c>
      <c r="D20380">
        <v>5.1145738207275278</v>
      </c>
    </row>
    <row r="20381" spans="1:4" x14ac:dyDescent="0.25">
      <c r="A20381">
        <v>20378</v>
      </c>
      <c r="B20381">
        <v>-27.491568362657716</v>
      </c>
      <c r="C20381">
        <v>7.7199154011861282E-2</v>
      </c>
      <c r="D20381">
        <v>5.4265850703344025</v>
      </c>
    </row>
    <row r="20382" spans="1:4" x14ac:dyDescent="0.25">
      <c r="A20382">
        <v>20379</v>
      </c>
      <c r="B20382">
        <v>28.136343860545338</v>
      </c>
      <c r="C20382">
        <v>0.15104350555442503</v>
      </c>
      <c r="D20382">
        <v>4.9172487072565154</v>
      </c>
    </row>
    <row r="20383" spans="1:4" x14ac:dyDescent="0.25">
      <c r="A20383">
        <v>20380</v>
      </c>
      <c r="B20383">
        <v>-13.471635095983999</v>
      </c>
      <c r="C20383">
        <v>9.3109046024577591E-2</v>
      </c>
      <c r="D20383">
        <v>5.3228701124288778</v>
      </c>
    </row>
    <row r="20384" spans="1:4" x14ac:dyDescent="0.25">
      <c r="A20384">
        <v>20381</v>
      </c>
      <c r="B20384">
        <v>-33.539914629970838</v>
      </c>
      <c r="C20384">
        <v>7.1374612730143339E-2</v>
      </c>
      <c r="D20384">
        <v>5.4637172074066962</v>
      </c>
    </row>
    <row r="20385" spans="1:4" x14ac:dyDescent="0.25">
      <c r="A20385">
        <v>20382</v>
      </c>
      <c r="B20385">
        <v>11.022542155593413</v>
      </c>
      <c r="C20385">
        <v>0.12485510551254109</v>
      </c>
      <c r="D20385">
        <v>5.1227258635698956</v>
      </c>
    </row>
    <row r="20386" spans="1:4" x14ac:dyDescent="0.25">
      <c r="A20386">
        <v>20383</v>
      </c>
      <c r="B20386">
        <v>-4.678214021776796</v>
      </c>
      <c r="C20386">
        <v>0.10396720820955196</v>
      </c>
      <c r="D20386">
        <v>5.2533823308831789</v>
      </c>
    </row>
    <row r="20387" spans="1:4" x14ac:dyDescent="0.25">
      <c r="A20387">
        <v>20384</v>
      </c>
      <c r="B20387">
        <v>17.90148920307638</v>
      </c>
      <c r="C20387">
        <v>0.13466491260784785</v>
      </c>
      <c r="D20387">
        <v>5.0633199694990738</v>
      </c>
    </row>
    <row r="20388" spans="1:4" x14ac:dyDescent="0.25">
      <c r="A20388">
        <v>20385</v>
      </c>
      <c r="B20388">
        <v>18.087001603430849</v>
      </c>
      <c r="C20388">
        <v>0.13492999564167762</v>
      </c>
      <c r="D20388">
        <v>5.0617165304511014</v>
      </c>
    </row>
    <row r="20389" spans="1:4" x14ac:dyDescent="0.25">
      <c r="A20389">
        <v>20386</v>
      </c>
      <c r="B20389">
        <v>7.0747599183968646</v>
      </c>
      <c r="C20389">
        <v>0.11942220327964459</v>
      </c>
      <c r="D20389">
        <v>5.1562007099800073</v>
      </c>
    </row>
    <row r="20390" spans="1:4" x14ac:dyDescent="0.25">
      <c r="A20390">
        <v>20387</v>
      </c>
      <c r="B20390">
        <v>19.388066613008817</v>
      </c>
      <c r="C20390">
        <v>0.1369315070711945</v>
      </c>
      <c r="D20390">
        <v>5.0502383501753787</v>
      </c>
    </row>
    <row r="20391" spans="1:4" x14ac:dyDescent="0.25">
      <c r="A20391">
        <v>20388</v>
      </c>
      <c r="B20391">
        <v>-9.6298787678304336</v>
      </c>
      <c r="C20391">
        <v>9.7711280606138651E-2</v>
      </c>
      <c r="D20391">
        <v>5.2937259254827014</v>
      </c>
    </row>
    <row r="20392" spans="1:4" x14ac:dyDescent="0.25">
      <c r="A20392">
        <v>20389</v>
      </c>
      <c r="B20392">
        <v>-26.152973150130151</v>
      </c>
      <c r="C20392">
        <v>7.8679850805546625E-2</v>
      </c>
      <c r="D20392">
        <v>5.4167156036815598</v>
      </c>
    </row>
    <row r="20393" spans="1:4" x14ac:dyDescent="0.25">
      <c r="A20393">
        <v>20390</v>
      </c>
      <c r="B20393">
        <v>28.542810273173558</v>
      </c>
      <c r="C20393">
        <v>0.15241150063497177</v>
      </c>
      <c r="D20393">
        <v>4.9044057015166329</v>
      </c>
    </row>
    <row r="20394" spans="1:4" x14ac:dyDescent="0.25">
      <c r="A20394">
        <v>20391</v>
      </c>
      <c r="B20394">
        <v>17.266773416609112</v>
      </c>
      <c r="C20394">
        <v>0.13375968458206677</v>
      </c>
      <c r="D20394">
        <v>5.0688047680151245</v>
      </c>
    </row>
    <row r="20395" spans="1:4" x14ac:dyDescent="0.25">
      <c r="A20395">
        <v>20392</v>
      </c>
      <c r="B20395">
        <v>-26.794741003765068</v>
      </c>
      <c r="C20395">
        <v>7.7968202525755537E-2</v>
      </c>
      <c r="D20395">
        <v>5.4214565977489793</v>
      </c>
    </row>
    <row r="20396" spans="1:4" x14ac:dyDescent="0.25">
      <c r="A20396">
        <v>20393</v>
      </c>
      <c r="B20396">
        <v>15.059068110819453</v>
      </c>
      <c r="C20396">
        <v>0.13063133653613868</v>
      </c>
      <c r="D20396">
        <v>5.0878687405894638</v>
      </c>
    </row>
    <row r="20397" spans="1:4" x14ac:dyDescent="0.25">
      <c r="A20397">
        <v>20394</v>
      </c>
      <c r="B20397">
        <v>-12.902299394159428</v>
      </c>
      <c r="C20397">
        <v>9.3727516611787909E-2</v>
      </c>
      <c r="D20397">
        <v>5.3192362040143912</v>
      </c>
    </row>
    <row r="20398" spans="1:4" x14ac:dyDescent="0.25">
      <c r="A20398">
        <v>20395</v>
      </c>
      <c r="B20398">
        <v>7.6790756401732381</v>
      </c>
      <c r="C20398">
        <v>0.12028395925487501</v>
      </c>
      <c r="D20398">
        <v>5.1511870810694003</v>
      </c>
    </row>
    <row r="20399" spans="1:4" x14ac:dyDescent="0.25">
      <c r="A20399">
        <v>20396</v>
      </c>
      <c r="B20399">
        <v>28.115627695201709</v>
      </c>
      <c r="C20399">
        <v>0.1517025582226792</v>
      </c>
      <c r="D20399">
        <v>4.9158111608947852</v>
      </c>
    </row>
    <row r="20400" spans="1:4" x14ac:dyDescent="0.25">
      <c r="A20400">
        <v>20397</v>
      </c>
      <c r="B20400">
        <v>19.245079842001729</v>
      </c>
      <c r="C20400">
        <v>0.13672449570409251</v>
      </c>
      <c r="D20400">
        <v>5.0514785746659339</v>
      </c>
    </row>
    <row r="20401" spans="1:4" x14ac:dyDescent="0.25">
      <c r="A20401">
        <v>20398</v>
      </c>
      <c r="B20401">
        <v>-23.367393163504289</v>
      </c>
      <c r="C20401">
        <v>8.1664716035166895E-2</v>
      </c>
      <c r="D20401">
        <v>5.3973504402289709</v>
      </c>
    </row>
    <row r="20402" spans="1:4" x14ac:dyDescent="0.25">
      <c r="A20402">
        <v>20399</v>
      </c>
      <c r="B20402">
        <v>7.1030916492394738</v>
      </c>
      <c r="C20402">
        <v>0.11950214296925998</v>
      </c>
      <c r="D20402">
        <v>5.1560759043242843</v>
      </c>
    </row>
    <row r="20403" spans="1:4" x14ac:dyDescent="0.25">
      <c r="A20403">
        <v>20400</v>
      </c>
      <c r="B20403">
        <v>11.454957673055077</v>
      </c>
      <c r="C20403">
        <v>0.12551847568583496</v>
      </c>
      <c r="D20403">
        <v>5.1189916858660185</v>
      </c>
    </row>
    <row r="20404" spans="1:4" x14ac:dyDescent="0.25">
      <c r="A20404">
        <v>20401</v>
      </c>
      <c r="B20404">
        <v>-30.787915573113423</v>
      </c>
      <c r="C20404">
        <v>7.4012657857962072E-2</v>
      </c>
      <c r="D20404">
        <v>5.4467571691346004</v>
      </c>
    </row>
    <row r="20405" spans="1:4" x14ac:dyDescent="0.25">
      <c r="A20405">
        <v>20402</v>
      </c>
      <c r="B20405">
        <v>-15.772245879183373</v>
      </c>
      <c r="C20405">
        <v>9.0328505293083117E-2</v>
      </c>
      <c r="D20405">
        <v>5.3410589430524418</v>
      </c>
    </row>
    <row r="20406" spans="1:4" x14ac:dyDescent="0.25">
      <c r="A20406">
        <v>20403</v>
      </c>
      <c r="B20406">
        <v>-7.9573607232087511</v>
      </c>
      <c r="C20406">
        <v>9.9809116362722827E-2</v>
      </c>
      <c r="D20406">
        <v>5.2801513940262925</v>
      </c>
    </row>
    <row r="20407" spans="1:4" x14ac:dyDescent="0.25">
      <c r="A20407">
        <v>20404</v>
      </c>
      <c r="B20407">
        <v>11.897499129368384</v>
      </c>
      <c r="C20407">
        <v>0.12606053007754414</v>
      </c>
      <c r="D20407">
        <v>5.115255365779265</v>
      </c>
    </row>
    <row r="20408" spans="1:4" x14ac:dyDescent="0.25">
      <c r="A20408">
        <v>20405</v>
      </c>
      <c r="B20408">
        <v>25.0735446033149</v>
      </c>
      <c r="C20408">
        <v>0.1455047458075156</v>
      </c>
      <c r="D20408">
        <v>5.0004770070093514</v>
      </c>
    </row>
    <row r="20409" spans="1:4" x14ac:dyDescent="0.25">
      <c r="A20409">
        <v>20406</v>
      </c>
      <c r="B20409">
        <v>14.966136022345552</v>
      </c>
      <c r="C20409">
        <v>0.1304076626033428</v>
      </c>
      <c r="D20409">
        <v>5.0888187984711681</v>
      </c>
    </row>
    <row r="20410" spans="1:4" x14ac:dyDescent="0.25">
      <c r="A20410">
        <v>20407</v>
      </c>
      <c r="B20410">
        <v>6.1087510265047626</v>
      </c>
      <c r="C20410">
        <v>0.11812058615476739</v>
      </c>
      <c r="D20410">
        <v>5.1643548629735507</v>
      </c>
    </row>
    <row r="20411" spans="1:4" x14ac:dyDescent="0.25">
      <c r="A20411">
        <v>20408</v>
      </c>
      <c r="B20411">
        <v>1.4993894827345571</v>
      </c>
      <c r="C20411">
        <v>0.1119753474387899</v>
      </c>
      <c r="D20411">
        <v>5.203085278062126</v>
      </c>
    </row>
    <row r="20412" spans="1:4" x14ac:dyDescent="0.25">
      <c r="A20412">
        <v>20409</v>
      </c>
      <c r="B20412">
        <v>18.159546189642214</v>
      </c>
      <c r="C20412">
        <v>0.13515781524227477</v>
      </c>
      <c r="D20412">
        <v>5.0608907699432413</v>
      </c>
    </row>
    <row r="20413" spans="1:4" x14ac:dyDescent="0.25">
      <c r="A20413">
        <v>20410</v>
      </c>
      <c r="B20413">
        <v>23.420248266929207</v>
      </c>
      <c r="C20413">
        <v>0.14302271685881629</v>
      </c>
      <c r="D20413">
        <v>5.0149117680329898</v>
      </c>
    </row>
    <row r="20414" spans="1:4" x14ac:dyDescent="0.25">
      <c r="A20414">
        <v>20411</v>
      </c>
      <c r="B20414">
        <v>2.7392185451304556</v>
      </c>
      <c r="C20414">
        <v>0.11361756686376601</v>
      </c>
      <c r="D20414">
        <v>5.1926973450374794</v>
      </c>
    </row>
    <row r="20415" spans="1:4" x14ac:dyDescent="0.25">
      <c r="A20415">
        <v>20412</v>
      </c>
      <c r="B20415">
        <v>5.6809949947338509</v>
      </c>
      <c r="C20415">
        <v>0.11754572898063631</v>
      </c>
      <c r="D20415">
        <v>5.1679616087743163</v>
      </c>
    </row>
    <row r="20416" spans="1:4" x14ac:dyDescent="0.25">
      <c r="A20416">
        <v>20413</v>
      </c>
      <c r="B20416">
        <v>14.706985950451696</v>
      </c>
      <c r="C20416">
        <v>0.1300446038012093</v>
      </c>
      <c r="D20416">
        <v>5.0910493599410671</v>
      </c>
    </row>
    <row r="20417" spans="1:4" x14ac:dyDescent="0.25">
      <c r="A20417">
        <v>20414</v>
      </c>
      <c r="B20417">
        <v>-8.3238193264015479</v>
      </c>
      <c r="C20417">
        <v>9.9348126784486901E-2</v>
      </c>
      <c r="D20417">
        <v>5.2831303196774764</v>
      </c>
    </row>
    <row r="20418" spans="1:4" x14ac:dyDescent="0.25">
      <c r="A20418">
        <v>20415</v>
      </c>
      <c r="B20418">
        <v>22.847532143000507</v>
      </c>
      <c r="C20418">
        <v>0.14216899666611105</v>
      </c>
      <c r="D20418">
        <v>5.0199073218231156</v>
      </c>
    </row>
    <row r="20419" spans="1:4" x14ac:dyDescent="0.25">
      <c r="A20419">
        <v>20416</v>
      </c>
      <c r="B20419">
        <v>-9.8113333990145293</v>
      </c>
      <c r="C20419">
        <v>9.748463022681908E-2</v>
      </c>
      <c r="D20419">
        <v>5.2951953096901931</v>
      </c>
    </row>
    <row r="20420" spans="1:4" x14ac:dyDescent="0.25">
      <c r="A20420">
        <v>20417</v>
      </c>
      <c r="B20420">
        <v>-9.4431745723975951</v>
      </c>
      <c r="C20420">
        <v>9.799913459308951E-2</v>
      </c>
      <c r="D20420">
        <v>5.2914711220041424</v>
      </c>
    </row>
    <row r="20421" spans="1:4" x14ac:dyDescent="0.25">
      <c r="A20421">
        <v>20418</v>
      </c>
      <c r="B20421">
        <v>19.209355058811298</v>
      </c>
      <c r="C20421">
        <v>0.13667279983308722</v>
      </c>
      <c r="D20421">
        <v>5.0517884328225664</v>
      </c>
    </row>
    <row r="20422" spans="1:4" x14ac:dyDescent="0.25">
      <c r="A20422">
        <v>20419</v>
      </c>
      <c r="B20422">
        <v>-25.515765124560858</v>
      </c>
      <c r="C20422">
        <v>7.9389589823044782E-2</v>
      </c>
      <c r="D20422">
        <v>5.4119918552457511</v>
      </c>
    </row>
    <row r="20423" spans="1:4" x14ac:dyDescent="0.25">
      <c r="A20423">
        <v>20420</v>
      </c>
      <c r="B20423">
        <v>-27.931681813582401</v>
      </c>
      <c r="C20423">
        <v>7.6889746648684643E-2</v>
      </c>
      <c r="D20423">
        <v>5.4281279874570973</v>
      </c>
    </row>
    <row r="20424" spans="1:4" x14ac:dyDescent="0.25">
      <c r="A20424">
        <v>20421</v>
      </c>
      <c r="B20424">
        <v>29.385497318033515</v>
      </c>
      <c r="C20424">
        <v>0.15305762529358047</v>
      </c>
      <c r="D20424">
        <v>4.8843733323605516</v>
      </c>
    </row>
    <row r="20425" spans="1:4" x14ac:dyDescent="0.25">
      <c r="A20425">
        <v>20422</v>
      </c>
      <c r="B20425">
        <v>22.659963800146983</v>
      </c>
      <c r="C20425">
        <v>0.14171178815807939</v>
      </c>
      <c r="D20425">
        <v>5.0218260435661097</v>
      </c>
    </row>
    <row r="20426" spans="1:4" x14ac:dyDescent="0.25">
      <c r="A20426">
        <v>20423</v>
      </c>
      <c r="B20426">
        <v>18.788026840554068</v>
      </c>
      <c r="C20426">
        <v>0.13593382238176743</v>
      </c>
      <c r="D20426">
        <v>5.0556559155592335</v>
      </c>
    </row>
    <row r="20427" spans="1:4" x14ac:dyDescent="0.25">
      <c r="A20427">
        <v>20424</v>
      </c>
      <c r="B20427">
        <v>9.4964292662957632</v>
      </c>
      <c r="C20427">
        <v>0.12276169158498762</v>
      </c>
      <c r="D20427">
        <v>5.1357340569619767</v>
      </c>
    </row>
    <row r="20428" spans="1:4" x14ac:dyDescent="0.25">
      <c r="A20428">
        <v>20425</v>
      </c>
      <c r="B20428">
        <v>26.918318256895787</v>
      </c>
      <c r="C20428">
        <v>0.15092774433395495</v>
      </c>
      <c r="D20428">
        <v>4.9471265346623303</v>
      </c>
    </row>
    <row r="20429" spans="1:4" x14ac:dyDescent="0.25">
      <c r="A20429">
        <v>20426</v>
      </c>
      <c r="B20429">
        <v>7.8095583261131196E-2</v>
      </c>
      <c r="C20429">
        <v>0.11010214243416883</v>
      </c>
      <c r="D20429">
        <v>5.2145922548508246</v>
      </c>
    </row>
    <row r="20430" spans="1:4" x14ac:dyDescent="0.25">
      <c r="A20430">
        <v>20427</v>
      </c>
      <c r="B20430">
        <v>-8.6698683967712213</v>
      </c>
      <c r="C20430">
        <v>9.8913498221308016E-2</v>
      </c>
      <c r="D20430">
        <v>5.2859410225809791</v>
      </c>
    </row>
    <row r="20431" spans="1:4" x14ac:dyDescent="0.25">
      <c r="A20431">
        <v>20428</v>
      </c>
      <c r="B20431">
        <v>-14.145459347548552</v>
      </c>
      <c r="C20431">
        <v>9.2209415170705356E-2</v>
      </c>
      <c r="D20431">
        <v>5.3291501689371072</v>
      </c>
    </row>
    <row r="20432" spans="1:4" x14ac:dyDescent="0.25">
      <c r="A20432">
        <v>20429</v>
      </c>
      <c r="B20432">
        <v>5.2949146573724022</v>
      </c>
      <c r="C20432">
        <v>0.11702767471044528</v>
      </c>
      <c r="D20432">
        <v>5.1712147580299357</v>
      </c>
    </row>
    <row r="20433" spans="1:4" x14ac:dyDescent="0.25">
      <c r="A20433">
        <v>20430</v>
      </c>
      <c r="B20433">
        <v>14.3047323170818</v>
      </c>
      <c r="C20433">
        <v>0.12948182822509469</v>
      </c>
      <c r="D20433">
        <v>5.0945111608081834</v>
      </c>
    </row>
    <row r="20434" spans="1:4" x14ac:dyDescent="0.25">
      <c r="A20434">
        <v>20431</v>
      </c>
      <c r="B20434">
        <v>-18.187581627032159</v>
      </c>
      <c r="C20434">
        <v>8.7444249622871784E-2</v>
      </c>
      <c r="D20434">
        <v>5.3600120279480707</v>
      </c>
    </row>
    <row r="20435" spans="1:4" x14ac:dyDescent="0.25">
      <c r="A20435">
        <v>20432</v>
      </c>
      <c r="B20435">
        <v>-4.5164517876083039</v>
      </c>
      <c r="C20435">
        <v>0.10414778026727323</v>
      </c>
      <c r="D20435">
        <v>5.2526043139192371</v>
      </c>
    </row>
    <row r="20436" spans="1:4" x14ac:dyDescent="0.25">
      <c r="A20436">
        <v>20433</v>
      </c>
      <c r="B20436">
        <v>-23.08309764807106</v>
      </c>
      <c r="C20436">
        <v>8.1850882514648005E-2</v>
      </c>
      <c r="D20436">
        <v>5.3965709176253718</v>
      </c>
    </row>
    <row r="20437" spans="1:4" x14ac:dyDescent="0.25">
      <c r="A20437">
        <v>20434</v>
      </c>
      <c r="B20437">
        <v>25.88975864954358</v>
      </c>
      <c r="C20437">
        <v>0.1472199714310003</v>
      </c>
      <c r="D20437">
        <v>4.9778424766073082</v>
      </c>
    </row>
    <row r="20438" spans="1:4" x14ac:dyDescent="0.25">
      <c r="A20438">
        <v>20435</v>
      </c>
      <c r="B20438">
        <v>3.8520733922247246</v>
      </c>
      <c r="C20438">
        <v>0.11509835590714412</v>
      </c>
      <c r="D20438">
        <v>5.1833542974218396</v>
      </c>
    </row>
    <row r="20439" spans="1:4" x14ac:dyDescent="0.25">
      <c r="A20439">
        <v>20436</v>
      </c>
      <c r="B20439">
        <v>22.196217932666315</v>
      </c>
      <c r="C20439">
        <v>0.14120176019205255</v>
      </c>
      <c r="D20439">
        <v>5.0255856660757843</v>
      </c>
    </row>
    <row r="20440" spans="1:4" x14ac:dyDescent="0.25">
      <c r="A20440">
        <v>20437</v>
      </c>
      <c r="B20440">
        <v>-18.087650445944035</v>
      </c>
      <c r="C20440">
        <v>8.7668599050888307E-2</v>
      </c>
      <c r="D20440">
        <v>5.358111931194129</v>
      </c>
    </row>
    <row r="20441" spans="1:4" x14ac:dyDescent="0.25">
      <c r="A20441">
        <v>20438</v>
      </c>
      <c r="B20441">
        <v>19.447127172418988</v>
      </c>
      <c r="C20441">
        <v>0.13701705055391789</v>
      </c>
      <c r="D20441">
        <v>5.0497260019768015</v>
      </c>
    </row>
    <row r="20442" spans="1:4" x14ac:dyDescent="0.25">
      <c r="A20442">
        <v>20439</v>
      </c>
      <c r="B20442">
        <v>-3.7925202216529215</v>
      </c>
      <c r="C20442">
        <v>0.10507848709721834</v>
      </c>
      <c r="D20442">
        <v>5.2466384077545118</v>
      </c>
    </row>
    <row r="20443" spans="1:4" x14ac:dyDescent="0.25">
      <c r="A20443">
        <v>20440</v>
      </c>
      <c r="B20443">
        <v>11.818618277333542</v>
      </c>
      <c r="C20443">
        <v>0.12602199836760697</v>
      </c>
      <c r="D20443">
        <v>5.1158728653108145</v>
      </c>
    </row>
    <row r="20444" spans="1:4" x14ac:dyDescent="0.25">
      <c r="A20444">
        <v>20441</v>
      </c>
      <c r="B20444">
        <v>-6.3054396844887037</v>
      </c>
      <c r="C20444">
        <v>0.10189643124644143</v>
      </c>
      <c r="D20444">
        <v>5.2666909510289006</v>
      </c>
    </row>
    <row r="20445" spans="1:4" x14ac:dyDescent="0.25">
      <c r="A20445">
        <v>20442</v>
      </c>
      <c r="B20445">
        <v>9.6767612676741237</v>
      </c>
      <c r="C20445">
        <v>0.12300845264268045</v>
      </c>
      <c r="D20445">
        <v>5.1341984187133916</v>
      </c>
    </row>
    <row r="20446" spans="1:4" x14ac:dyDescent="0.25">
      <c r="A20446">
        <v>20443</v>
      </c>
      <c r="B20446">
        <v>-11.508802677400894</v>
      </c>
      <c r="C20446">
        <v>9.5440002696817183E-2</v>
      </c>
      <c r="D20446">
        <v>5.3080821082440712</v>
      </c>
    </row>
    <row r="20447" spans="1:4" x14ac:dyDescent="0.25">
      <c r="A20447">
        <v>20444</v>
      </c>
      <c r="B20447">
        <v>6.3064893192135116</v>
      </c>
      <c r="C20447">
        <v>0.11838663821743967</v>
      </c>
      <c r="D20447">
        <v>5.1626867504338785</v>
      </c>
    </row>
    <row r="20448" spans="1:4" x14ac:dyDescent="0.25">
      <c r="A20448">
        <v>20445</v>
      </c>
      <c r="B20448">
        <v>-17.898419845896825</v>
      </c>
      <c r="C20448">
        <v>8.7787628419521813E-2</v>
      </c>
      <c r="D20448">
        <v>5.3577510115742406</v>
      </c>
    </row>
    <row r="20449" spans="1:4" x14ac:dyDescent="0.25">
      <c r="A20449">
        <v>20446</v>
      </c>
      <c r="B20449">
        <v>-22.428305321883386</v>
      </c>
      <c r="C20449">
        <v>8.2603895758019741E-2</v>
      </c>
      <c r="D20449">
        <v>5.3915735398396007</v>
      </c>
    </row>
    <row r="20450" spans="1:4" x14ac:dyDescent="0.25">
      <c r="A20450">
        <v>20447</v>
      </c>
      <c r="B20450">
        <v>-32.388981125649025</v>
      </c>
      <c r="C20450">
        <v>7.2334629785941518E-2</v>
      </c>
      <c r="D20450">
        <v>5.4579617686443287</v>
      </c>
    </row>
    <row r="20451" spans="1:4" x14ac:dyDescent="0.25">
      <c r="A20451">
        <v>20448</v>
      </c>
      <c r="B20451">
        <v>6.6353082542920276</v>
      </c>
      <c r="C20451">
        <v>0.11882949568778267</v>
      </c>
      <c r="D20451">
        <v>5.1599117357451947</v>
      </c>
    </row>
    <row r="20452" spans="1:4" x14ac:dyDescent="0.25">
      <c r="A20452">
        <v>20449</v>
      </c>
      <c r="B20452">
        <v>26.402158746002556</v>
      </c>
      <c r="C20452">
        <v>0.14801586735887184</v>
      </c>
      <c r="D20452">
        <v>4.9642222325896084</v>
      </c>
    </row>
    <row r="20453" spans="1:4" x14ac:dyDescent="0.25">
      <c r="A20453">
        <v>20450</v>
      </c>
      <c r="B20453">
        <v>19.468045876179161</v>
      </c>
      <c r="C20453">
        <v>0.13704735931902934</v>
      </c>
      <c r="D20453">
        <v>5.0495445516429518</v>
      </c>
    </row>
    <row r="20454" spans="1:4" x14ac:dyDescent="0.25">
      <c r="A20454">
        <v>20451</v>
      </c>
      <c r="B20454">
        <v>-25.029649530190085</v>
      </c>
      <c r="C20454">
        <v>7.9781299132772432E-2</v>
      </c>
      <c r="D20454">
        <v>5.4098681686382832</v>
      </c>
    </row>
    <row r="20455" spans="1:4" x14ac:dyDescent="0.25">
      <c r="A20455">
        <v>20452</v>
      </c>
      <c r="B20455">
        <v>-3.3178036661385875</v>
      </c>
      <c r="C20455">
        <v>0.10570947189555047</v>
      </c>
      <c r="D20455">
        <v>5.2422197003400903</v>
      </c>
    </row>
    <row r="20456" spans="1:4" x14ac:dyDescent="0.25">
      <c r="A20456">
        <v>20453</v>
      </c>
      <c r="B20456">
        <v>1.3973695806035664</v>
      </c>
      <c r="C20456">
        <v>0.1118324564373876</v>
      </c>
      <c r="D20456">
        <v>5.2036149933531011</v>
      </c>
    </row>
    <row r="20457" spans="1:4" x14ac:dyDescent="0.25">
      <c r="A20457">
        <v>20454</v>
      </c>
      <c r="B20457">
        <v>-19.295201183005958</v>
      </c>
      <c r="C20457">
        <v>8.6247162505619146E-2</v>
      </c>
      <c r="D20457">
        <v>5.3674765685152153</v>
      </c>
    </row>
    <row r="20458" spans="1:4" x14ac:dyDescent="0.25">
      <c r="A20458">
        <v>20455</v>
      </c>
      <c r="B20458">
        <v>14.511707093556169</v>
      </c>
      <c r="C20458">
        <v>0.12977128052392506</v>
      </c>
      <c r="D20458">
        <v>5.0927299926780139</v>
      </c>
    </row>
    <row r="20459" spans="1:4" x14ac:dyDescent="0.25">
      <c r="A20459">
        <v>20456</v>
      </c>
      <c r="B20459">
        <v>-6.7472740482303379</v>
      </c>
      <c r="C20459">
        <v>0.10133666674881692</v>
      </c>
      <c r="D20459">
        <v>5.2702961586416786</v>
      </c>
    </row>
    <row r="20460" spans="1:4" x14ac:dyDescent="0.25">
      <c r="A20460">
        <v>20457</v>
      </c>
      <c r="B20460">
        <v>-17.639405733624585</v>
      </c>
      <c r="C20460">
        <v>8.8095653341487834E-2</v>
      </c>
      <c r="D20460">
        <v>5.3557238561344453</v>
      </c>
    </row>
    <row r="20461" spans="1:4" x14ac:dyDescent="0.25">
      <c r="A20461">
        <v>20458</v>
      </c>
      <c r="B20461">
        <v>-2.2900560541005746</v>
      </c>
      <c r="C20461">
        <v>0.10701907920992459</v>
      </c>
      <c r="D20461">
        <v>5.2342281455120494</v>
      </c>
    </row>
    <row r="20462" spans="1:4" x14ac:dyDescent="0.25">
      <c r="A20462">
        <v>20459</v>
      </c>
      <c r="B20462">
        <v>17.515145943389257</v>
      </c>
      <c r="C20462">
        <v>0.13411359171062176</v>
      </c>
      <c r="D20462">
        <v>5.0666586987840603</v>
      </c>
    </row>
    <row r="20463" spans="1:4" x14ac:dyDescent="0.25">
      <c r="A20463">
        <v>20460</v>
      </c>
      <c r="B20463">
        <v>21.677748390537545</v>
      </c>
      <c r="C20463">
        <v>0.14043450177680028</v>
      </c>
      <c r="D20463">
        <v>5.030103747398841</v>
      </c>
    </row>
    <row r="20464" spans="1:4" x14ac:dyDescent="0.25">
      <c r="A20464">
        <v>20461</v>
      </c>
      <c r="B20464">
        <v>18.873453638489593</v>
      </c>
      <c r="C20464">
        <v>0.13605637612126853</v>
      </c>
      <c r="D20464">
        <v>5.0549171873224941</v>
      </c>
    </row>
    <row r="20465" spans="1:4" x14ac:dyDescent="0.25">
      <c r="A20465">
        <v>20462</v>
      </c>
      <c r="B20465">
        <v>11.377524757180709</v>
      </c>
      <c r="C20465">
        <v>0.12534370894768299</v>
      </c>
      <c r="D20465">
        <v>5.1196961060581438</v>
      </c>
    </row>
    <row r="20466" spans="1:4" x14ac:dyDescent="0.25">
      <c r="A20466">
        <v>20463</v>
      </c>
      <c r="B20466">
        <v>12.866057054054124</v>
      </c>
      <c r="C20466">
        <v>0.12747595178152937</v>
      </c>
      <c r="D20466">
        <v>5.1068813815830465</v>
      </c>
    </row>
    <row r="20467" spans="1:4" x14ac:dyDescent="0.25">
      <c r="A20467">
        <v>20464</v>
      </c>
      <c r="B20467">
        <v>27.979710769824038</v>
      </c>
      <c r="C20467">
        <v>0.15079277031251825</v>
      </c>
      <c r="D20467">
        <v>4.921387425522826</v>
      </c>
    </row>
    <row r="20468" spans="1:4" x14ac:dyDescent="0.25">
      <c r="A20468">
        <v>20465</v>
      </c>
      <c r="B20468">
        <v>-28.577637716360925</v>
      </c>
      <c r="C20468">
        <v>7.600828777686619E-2</v>
      </c>
      <c r="D20468">
        <v>5.4345365527732339</v>
      </c>
    </row>
    <row r="20469" spans="1:4" x14ac:dyDescent="0.25">
      <c r="A20469">
        <v>20466</v>
      </c>
      <c r="B20469">
        <v>25.101595839981798</v>
      </c>
      <c r="C20469">
        <v>0.14576809761332998</v>
      </c>
      <c r="D20469">
        <v>4.9997424080231694</v>
      </c>
    </row>
    <row r="20470" spans="1:4" x14ac:dyDescent="0.25">
      <c r="A20470">
        <v>20467</v>
      </c>
      <c r="B20470">
        <v>0.25483280952738596</v>
      </c>
      <c r="C20470">
        <v>0.11033341777898142</v>
      </c>
      <c r="D20470">
        <v>5.2131232738379234</v>
      </c>
    </row>
    <row r="20471" spans="1:4" x14ac:dyDescent="0.25">
      <c r="A20471">
        <v>20468</v>
      </c>
      <c r="B20471">
        <v>-30.770443757749888</v>
      </c>
      <c r="C20471">
        <v>7.3831262997603453E-2</v>
      </c>
      <c r="D20471">
        <v>5.4485492548305645</v>
      </c>
    </row>
    <row r="20472" spans="1:4" x14ac:dyDescent="0.25">
      <c r="A20472">
        <v>20469</v>
      </c>
      <c r="B20472">
        <v>15.760393215574481</v>
      </c>
      <c r="C20472">
        <v>0.13152284445019791</v>
      </c>
      <c r="D20472">
        <v>5.08198103306525</v>
      </c>
    </row>
    <row r="20473" spans="1:4" x14ac:dyDescent="0.25">
      <c r="A20473">
        <v>20470</v>
      </c>
      <c r="B20473">
        <v>23.764576964950862</v>
      </c>
      <c r="C20473">
        <v>0.1435374673328933</v>
      </c>
      <c r="D20473">
        <v>5.0119071921758156</v>
      </c>
    </row>
    <row r="20474" spans="1:4" x14ac:dyDescent="0.25">
      <c r="A20474">
        <v>20471</v>
      </c>
      <c r="B20474">
        <v>-26.120115289051057</v>
      </c>
      <c r="C20474">
        <v>7.8716373230817593E-2</v>
      </c>
      <c r="D20474">
        <v>5.4164724087745189</v>
      </c>
    </row>
    <row r="20475" spans="1:4" x14ac:dyDescent="0.25">
      <c r="A20475">
        <v>20472</v>
      </c>
      <c r="B20475">
        <v>5.192591869009874</v>
      </c>
      <c r="C20475">
        <v>0.11689050346918939</v>
      </c>
      <c r="D20475">
        <v>5.1720766520493271</v>
      </c>
    </row>
    <row r="20476" spans="1:4" x14ac:dyDescent="0.25">
      <c r="A20476">
        <v>20473</v>
      </c>
      <c r="B20476">
        <v>3.2884186892623006</v>
      </c>
      <c r="C20476">
        <v>0.11434754857253426</v>
      </c>
      <c r="D20476">
        <v>5.1880886995456414</v>
      </c>
    </row>
    <row r="20477" spans="1:4" x14ac:dyDescent="0.25">
      <c r="A20477">
        <v>20474</v>
      </c>
      <c r="B20477">
        <v>6.1088979638412297</v>
      </c>
      <c r="C20477">
        <v>0.11812078473094356</v>
      </c>
      <c r="D20477">
        <v>5.1643536515797246</v>
      </c>
    </row>
    <row r="20478" spans="1:4" x14ac:dyDescent="0.25">
      <c r="A20478">
        <v>20475</v>
      </c>
      <c r="B20478">
        <v>22.024356798744407</v>
      </c>
      <c r="C20478">
        <v>0.14077641115666317</v>
      </c>
      <c r="D20478">
        <v>5.0273506211696724</v>
      </c>
    </row>
    <row r="20479" spans="1:4" x14ac:dyDescent="0.25">
      <c r="A20479">
        <v>20476</v>
      </c>
      <c r="B20479">
        <v>3.2247671494992005</v>
      </c>
      <c r="C20479">
        <v>0.11426286528910112</v>
      </c>
      <c r="D20479">
        <v>5.1886230652244887</v>
      </c>
    </row>
    <row r="20480" spans="1:4" x14ac:dyDescent="0.25">
      <c r="A20480">
        <v>20477</v>
      </c>
      <c r="B20480">
        <v>-24.523039785512736</v>
      </c>
      <c r="C20480">
        <v>8.0353190721323742E-2</v>
      </c>
      <c r="D20480">
        <v>5.4060635806994357</v>
      </c>
    </row>
    <row r="20481" spans="1:4" x14ac:dyDescent="0.25">
      <c r="A20481">
        <v>20478</v>
      </c>
      <c r="B20481">
        <v>25.861124670692789</v>
      </c>
      <c r="C20481">
        <v>0.14717559219507859</v>
      </c>
      <c r="D20481">
        <v>4.9786049039606208</v>
      </c>
    </row>
    <row r="20482" spans="1:4" x14ac:dyDescent="0.25">
      <c r="A20482">
        <v>20479</v>
      </c>
      <c r="B20482">
        <v>10.584472437016672</v>
      </c>
      <c r="C20482">
        <v>0.12425300715134457</v>
      </c>
      <c r="D20482">
        <v>5.126462759904018</v>
      </c>
    </row>
    <row r="20483" spans="1:4" x14ac:dyDescent="0.25">
      <c r="A20483">
        <v>20480</v>
      </c>
      <c r="B20483">
        <v>-30.063393727920015</v>
      </c>
      <c r="C20483">
        <v>7.45864435259882E-2</v>
      </c>
      <c r="D20483">
        <v>5.4435006300663655</v>
      </c>
    </row>
    <row r="20484" spans="1:4" x14ac:dyDescent="0.25">
      <c r="A20484">
        <v>20481</v>
      </c>
      <c r="B20484">
        <v>-26.29285447533141</v>
      </c>
      <c r="C20484">
        <v>7.8363590553139906E-2</v>
      </c>
      <c r="D20484">
        <v>5.4193131713048439</v>
      </c>
    </row>
    <row r="20485" spans="1:4" x14ac:dyDescent="0.25">
      <c r="A20485">
        <v>20482</v>
      </c>
      <c r="B20485">
        <v>26.063882300434756</v>
      </c>
      <c r="C20485">
        <v>0.1472401660797662</v>
      </c>
      <c r="D20485">
        <v>4.974207211305079</v>
      </c>
    </row>
    <row r="20486" spans="1:4" x14ac:dyDescent="0.25">
      <c r="A20486">
        <v>20483</v>
      </c>
      <c r="B20486">
        <v>-7.2623921298194603</v>
      </c>
      <c r="C20486">
        <v>0.10068541497097883</v>
      </c>
      <c r="D20486">
        <v>5.2744948424177593</v>
      </c>
    </row>
    <row r="20487" spans="1:4" x14ac:dyDescent="0.25">
      <c r="A20487">
        <v>20484</v>
      </c>
      <c r="B20487">
        <v>3.1285301787147546</v>
      </c>
      <c r="C20487">
        <v>0.11413486868362233</v>
      </c>
      <c r="D20487">
        <v>5.189430845436279</v>
      </c>
    </row>
    <row r="20488" spans="1:4" x14ac:dyDescent="0.25">
      <c r="A20488">
        <v>20485</v>
      </c>
      <c r="B20488">
        <v>15.418746359754806</v>
      </c>
      <c r="C20488">
        <v>0.1311389136270722</v>
      </c>
      <c r="D20488">
        <v>5.0847641947526672</v>
      </c>
    </row>
    <row r="20489" spans="1:4" x14ac:dyDescent="0.25">
      <c r="A20489">
        <v>20486</v>
      </c>
      <c r="B20489">
        <v>-20.727042232956649</v>
      </c>
      <c r="C20489">
        <v>8.4574041899462493E-2</v>
      </c>
      <c r="D20489">
        <v>5.3785258891098877</v>
      </c>
    </row>
    <row r="20490" spans="1:4" x14ac:dyDescent="0.25">
      <c r="A20490">
        <v>20487</v>
      </c>
      <c r="B20490">
        <v>4.7001781534433178</v>
      </c>
      <c r="C20490">
        <v>0.11623112607634001</v>
      </c>
      <c r="D20490">
        <v>5.1762221648882285</v>
      </c>
    </row>
    <row r="20491" spans="1:4" x14ac:dyDescent="0.25">
      <c r="A20491">
        <v>20488</v>
      </c>
      <c r="B20491">
        <v>27.591496964371231</v>
      </c>
      <c r="C20491">
        <v>0.15163507833408252</v>
      </c>
      <c r="D20491">
        <v>4.9288114115757553</v>
      </c>
    </row>
    <row r="20492" spans="1:4" x14ac:dyDescent="0.25">
      <c r="A20492">
        <v>20489</v>
      </c>
      <c r="B20492">
        <v>-9.6984738240733748</v>
      </c>
      <c r="C20492">
        <v>9.7625577105169059E-2</v>
      </c>
      <c r="D20492">
        <v>5.2942815055267296</v>
      </c>
    </row>
    <row r="20493" spans="1:4" x14ac:dyDescent="0.25">
      <c r="A20493">
        <v>20490</v>
      </c>
      <c r="B20493">
        <v>-6.4580459863082069</v>
      </c>
      <c r="C20493">
        <v>0.10170297137665885</v>
      </c>
      <c r="D20493">
        <v>5.2679365680385111</v>
      </c>
    </row>
    <row r="20494" spans="1:4" x14ac:dyDescent="0.25">
      <c r="A20494">
        <v>20491</v>
      </c>
      <c r="B20494">
        <v>4.4106380231606863</v>
      </c>
      <c r="C20494">
        <v>0.11584398860024225</v>
      </c>
      <c r="D20494">
        <v>5.178658175378609</v>
      </c>
    </row>
    <row r="20495" spans="1:4" x14ac:dyDescent="0.25">
      <c r="A20495">
        <v>20492</v>
      </c>
      <c r="B20495">
        <v>-25.287751101787507</v>
      </c>
      <c r="C20495">
        <v>7.9490667524870329E-2</v>
      </c>
      <c r="D20495">
        <v>5.411802813396811</v>
      </c>
    </row>
    <row r="20496" spans="1:4" x14ac:dyDescent="0.25">
      <c r="A20496">
        <v>20493</v>
      </c>
      <c r="B20496">
        <v>11.078431702082923</v>
      </c>
      <c r="C20496">
        <v>0.12493199191313953</v>
      </c>
      <c r="D20496">
        <v>5.1222489582385489</v>
      </c>
    </row>
    <row r="20497" spans="1:4" x14ac:dyDescent="0.25">
      <c r="A20497">
        <v>20494</v>
      </c>
      <c r="B20497">
        <v>-3.4593794803375602</v>
      </c>
      <c r="C20497">
        <v>0.10552769176723498</v>
      </c>
      <c r="D20497">
        <v>5.2433829196384467</v>
      </c>
    </row>
    <row r="20498" spans="1:4" x14ac:dyDescent="0.25">
      <c r="A20498">
        <v>20495</v>
      </c>
      <c r="B20498">
        <v>13.562586181645855</v>
      </c>
      <c r="C20498">
        <v>0.12844580828093899</v>
      </c>
      <c r="D20498">
        <v>5.1008952247868633</v>
      </c>
    </row>
    <row r="20499" spans="1:4" x14ac:dyDescent="0.25">
      <c r="A20499">
        <v>20496</v>
      </c>
      <c r="B20499">
        <v>-9.4753133935657843</v>
      </c>
      <c r="C20499">
        <v>9.7959130329862365E-2</v>
      </c>
      <c r="D20499">
        <v>5.2917302621677527</v>
      </c>
    </row>
    <row r="20500" spans="1:4" x14ac:dyDescent="0.25">
      <c r="A20500">
        <v>20497</v>
      </c>
      <c r="B20500">
        <v>-5.9283079387925284</v>
      </c>
      <c r="C20500">
        <v>0.10237507319682848</v>
      </c>
      <c r="D20500">
        <v>5.2636108023091568</v>
      </c>
    </row>
    <row r="20501" spans="1:4" x14ac:dyDescent="0.25">
      <c r="A20501">
        <v>20498</v>
      </c>
      <c r="B20501">
        <v>-5.9307784837111797</v>
      </c>
      <c r="C20501">
        <v>0.10237193557788959</v>
      </c>
      <c r="D20501">
        <v>5.26363097058438</v>
      </c>
    </row>
    <row r="20502" spans="1:4" x14ac:dyDescent="0.25">
      <c r="A20502">
        <v>20499</v>
      </c>
      <c r="B20502">
        <v>17.477974183075844</v>
      </c>
      <c r="C20502">
        <v>0.13406059786873992</v>
      </c>
      <c r="D20502">
        <v>5.0669798874830194</v>
      </c>
    </row>
    <row r="20503" spans="1:4" x14ac:dyDescent="0.25">
      <c r="A20503">
        <v>20500</v>
      </c>
      <c r="B20503">
        <v>16.586471851527421</v>
      </c>
      <c r="C20503">
        <v>0.13279237863391091</v>
      </c>
      <c r="D20503">
        <v>5.0746814819859196</v>
      </c>
    </row>
    <row r="20504" spans="1:4" x14ac:dyDescent="0.25">
      <c r="A20504">
        <v>20501</v>
      </c>
      <c r="B20504">
        <v>0.91384689035911038</v>
      </c>
      <c r="C20504">
        <v>0.11120253801911861</v>
      </c>
      <c r="D20504">
        <v>5.2079833863674683</v>
      </c>
    </row>
    <row r="20505" spans="1:4" x14ac:dyDescent="0.25">
      <c r="A20505">
        <v>20502</v>
      </c>
      <c r="B20505">
        <v>-22.505122341967279</v>
      </c>
      <c r="C20505">
        <v>8.2649488142989336E-2</v>
      </c>
      <c r="D20505">
        <v>5.390819166803662</v>
      </c>
    </row>
    <row r="20506" spans="1:4" x14ac:dyDescent="0.25">
      <c r="A20506">
        <v>20503</v>
      </c>
      <c r="B20506">
        <v>13.319090443110184</v>
      </c>
      <c r="C20506">
        <v>0.12810648849341377</v>
      </c>
      <c r="D20506">
        <v>5.1029885074551666</v>
      </c>
    </row>
    <row r="20507" spans="1:4" x14ac:dyDescent="0.25">
      <c r="A20507">
        <v>20504</v>
      </c>
      <c r="B20507">
        <v>-1.7505319959404062</v>
      </c>
      <c r="C20507">
        <v>0.10771887020521143</v>
      </c>
      <c r="D20507">
        <v>5.2297625401518166</v>
      </c>
    </row>
    <row r="20508" spans="1:4" x14ac:dyDescent="0.25">
      <c r="A20508">
        <v>20505</v>
      </c>
      <c r="B20508">
        <v>-16.848693151103049</v>
      </c>
      <c r="C20508">
        <v>8.903858718309654E-2</v>
      </c>
      <c r="D20508">
        <v>5.3495244750737818</v>
      </c>
    </row>
    <row r="20509" spans="1:4" x14ac:dyDescent="0.25">
      <c r="A20509">
        <v>20506</v>
      </c>
      <c r="B20509">
        <v>-15.231944842920058</v>
      </c>
      <c r="C20509">
        <v>9.0978635532784402E-2</v>
      </c>
      <c r="D20509">
        <v>5.3367988902979659</v>
      </c>
    </row>
    <row r="20510" spans="1:4" x14ac:dyDescent="0.25">
      <c r="A20510">
        <v>20507</v>
      </c>
      <c r="B20510">
        <v>28.904699252058435</v>
      </c>
      <c r="C20510">
        <v>0.15263128540278603</v>
      </c>
      <c r="D20510">
        <v>4.895805765569146</v>
      </c>
    </row>
    <row r="20511" spans="1:4" x14ac:dyDescent="0.25">
      <c r="A20511">
        <v>20508</v>
      </c>
      <c r="B20511">
        <v>6.834240291589964</v>
      </c>
      <c r="C20511">
        <v>0.11909768257742104</v>
      </c>
      <c r="D20511">
        <v>5.1582321167665919</v>
      </c>
    </row>
    <row r="20512" spans="1:4" x14ac:dyDescent="0.25">
      <c r="A20512">
        <v>20509</v>
      </c>
      <c r="B20512">
        <v>22.044801999744919</v>
      </c>
      <c r="C20512">
        <v>0.1408064472413999</v>
      </c>
      <c r="D20512">
        <v>5.0271729596909651</v>
      </c>
    </row>
    <row r="20513" spans="1:4" x14ac:dyDescent="0.25">
      <c r="A20513">
        <v>20510</v>
      </c>
      <c r="B20513">
        <v>-33.233285376536344</v>
      </c>
      <c r="C20513">
        <v>7.1919072135434581E-2</v>
      </c>
      <c r="D20513">
        <v>5.4593950869201731</v>
      </c>
    </row>
    <row r="20514" spans="1:4" x14ac:dyDescent="0.25">
      <c r="A20514">
        <v>20511</v>
      </c>
      <c r="B20514">
        <v>28.937440248618003</v>
      </c>
      <c r="C20514">
        <v>0.15233214518121008</v>
      </c>
      <c r="D20514">
        <v>4.896138968406988</v>
      </c>
    </row>
    <row r="20515" spans="1:4" x14ac:dyDescent="0.25">
      <c r="A20515">
        <v>20512</v>
      </c>
      <c r="B20515">
        <v>27.792369290166505</v>
      </c>
      <c r="C20515">
        <v>0.15081727912761345</v>
      </c>
      <c r="D20515">
        <v>4.9253237177529998</v>
      </c>
    </row>
    <row r="20516" spans="1:4" x14ac:dyDescent="0.25">
      <c r="A20516">
        <v>20513</v>
      </c>
      <c r="B20516">
        <v>14.339106761301196</v>
      </c>
      <c r="C20516">
        <v>0.1295298843103494</v>
      </c>
      <c r="D20516">
        <v>5.0942153610961611</v>
      </c>
    </row>
    <row r="20517" spans="1:4" x14ac:dyDescent="0.25">
      <c r="A20517">
        <v>20514</v>
      </c>
      <c r="B20517">
        <v>25.712541248276665</v>
      </c>
      <c r="C20517">
        <v>0.14694547074402786</v>
      </c>
      <c r="D20517">
        <v>4.9825634347360355</v>
      </c>
    </row>
    <row r="20518" spans="1:4" x14ac:dyDescent="0.25">
      <c r="A20518">
        <v>20515</v>
      </c>
      <c r="B20518">
        <v>11.907000964536991</v>
      </c>
      <c r="C20518">
        <v>0.12607364301608381</v>
      </c>
      <c r="D20518">
        <v>5.115174207497196</v>
      </c>
    </row>
    <row r="20519" spans="1:4" x14ac:dyDescent="0.25">
      <c r="A20519">
        <v>20516</v>
      </c>
      <c r="B20519">
        <v>3.106557697961648</v>
      </c>
      <c r="C20519">
        <v>0.1141056517612089</v>
      </c>
      <c r="D20519">
        <v>5.1896152636994497</v>
      </c>
    </row>
    <row r="20520" spans="1:4" x14ac:dyDescent="0.25">
      <c r="A20520">
        <v>20517</v>
      </c>
      <c r="B20520">
        <v>-18.094294947941762</v>
      </c>
      <c r="C20520">
        <v>8.7554971840354545E-2</v>
      </c>
      <c r="D20520">
        <v>5.3592828063605129</v>
      </c>
    </row>
    <row r="20521" spans="1:4" x14ac:dyDescent="0.25">
      <c r="A20521">
        <v>20518</v>
      </c>
      <c r="B20521">
        <v>-3.0361929335675768</v>
      </c>
      <c r="C20521">
        <v>0.10605385476279183</v>
      </c>
      <c r="D20521">
        <v>5.2403959109260221</v>
      </c>
    </row>
    <row r="20522" spans="1:4" x14ac:dyDescent="0.25">
      <c r="A20522">
        <v>20519</v>
      </c>
      <c r="B20522">
        <v>10.810127462144266</v>
      </c>
      <c r="C20522">
        <v>0.12456303709126337</v>
      </c>
      <c r="D20522">
        <v>5.1245381390735849</v>
      </c>
    </row>
    <row r="20523" spans="1:4" x14ac:dyDescent="0.25">
      <c r="A20523">
        <v>20520</v>
      </c>
      <c r="B20523">
        <v>26.877248045019343</v>
      </c>
      <c r="C20523">
        <v>0.14849274056065309</v>
      </c>
      <c r="D20523">
        <v>4.9527476565922832</v>
      </c>
    </row>
    <row r="20524" spans="1:4" x14ac:dyDescent="0.25">
      <c r="A20524">
        <v>20521</v>
      </c>
      <c r="B20524">
        <v>-3.3692506725749354</v>
      </c>
      <c r="C20524">
        <v>0.10562396161547305</v>
      </c>
      <c r="D20524">
        <v>5.2431460817417017</v>
      </c>
    </row>
    <row r="20525" spans="1:4" x14ac:dyDescent="0.25">
      <c r="A20525">
        <v>20522</v>
      </c>
      <c r="B20525">
        <v>22.110353783391218</v>
      </c>
      <c r="C20525">
        <v>0.14107452640387863</v>
      </c>
      <c r="D20525">
        <v>5.0263340151836422</v>
      </c>
    </row>
    <row r="20526" spans="1:4" x14ac:dyDescent="0.25">
      <c r="A20526">
        <v>20523</v>
      </c>
      <c r="B20526">
        <v>13.272563296329565</v>
      </c>
      <c r="C20526">
        <v>0.1280416868877583</v>
      </c>
      <c r="D20526">
        <v>5.1033884410363894</v>
      </c>
    </row>
    <row r="20527" spans="1:4" x14ac:dyDescent="0.25">
      <c r="A20527">
        <v>20524</v>
      </c>
      <c r="B20527">
        <v>-27.804196538755292</v>
      </c>
      <c r="C20527">
        <v>7.6855383165494118E-2</v>
      </c>
      <c r="D20527">
        <v>5.4288791904275371</v>
      </c>
    </row>
    <row r="20528" spans="1:4" x14ac:dyDescent="0.25">
      <c r="A20528">
        <v>20525</v>
      </c>
      <c r="B20528">
        <v>20.529981102728044</v>
      </c>
      <c r="C20528">
        <v>0.13859025377630085</v>
      </c>
      <c r="D20528">
        <v>5.0403294991347387</v>
      </c>
    </row>
    <row r="20529" spans="1:4" x14ac:dyDescent="0.25">
      <c r="A20529">
        <v>20526</v>
      </c>
      <c r="B20529">
        <v>-26.27090153513808</v>
      </c>
      <c r="C20529">
        <v>7.8548843665652512E-2</v>
      </c>
      <c r="D20529">
        <v>5.4175880180078755</v>
      </c>
    </row>
    <row r="20530" spans="1:4" x14ac:dyDescent="0.25">
      <c r="A20530">
        <v>20527</v>
      </c>
      <c r="B20530">
        <v>-8.7619108058098618</v>
      </c>
      <c r="C20530">
        <v>9.8848494391968522E-2</v>
      </c>
      <c r="D20530">
        <v>5.2859732527414254</v>
      </c>
    </row>
    <row r="20531" spans="1:4" x14ac:dyDescent="0.25">
      <c r="A20531">
        <v>20528</v>
      </c>
      <c r="B20531">
        <v>9.331101078312912</v>
      </c>
      <c r="C20531">
        <v>0.12253560135352548</v>
      </c>
      <c r="D20531">
        <v>5.1371415283891988</v>
      </c>
    </row>
    <row r="20532" spans="1:4" x14ac:dyDescent="0.25">
      <c r="A20532">
        <v>20529</v>
      </c>
      <c r="B20532">
        <v>25.545228871248554</v>
      </c>
      <c r="C20532">
        <v>0.14621784762435541</v>
      </c>
      <c r="D20532">
        <v>4.988971311951313</v>
      </c>
    </row>
    <row r="20533" spans="1:4" x14ac:dyDescent="0.25">
      <c r="A20533">
        <v>20530</v>
      </c>
      <c r="B20533">
        <v>-9.522660090845477</v>
      </c>
      <c r="C20533">
        <v>9.784529210037074E-2</v>
      </c>
      <c r="D20533">
        <v>5.2928573847098415</v>
      </c>
    </row>
    <row r="20534" spans="1:4" x14ac:dyDescent="0.25">
      <c r="A20534">
        <v>20531</v>
      </c>
      <c r="B20534">
        <v>-7.1430911105096015</v>
      </c>
      <c r="C20534">
        <v>0.10083611391411873</v>
      </c>
      <c r="D20534">
        <v>5.2735228743557672</v>
      </c>
    </row>
    <row r="20535" spans="1:4" x14ac:dyDescent="0.25">
      <c r="A20535">
        <v>20532</v>
      </c>
      <c r="B20535">
        <v>17.515703593458142</v>
      </c>
      <c r="C20535">
        <v>0.1341143886407723</v>
      </c>
      <c r="D20535">
        <v>5.0666538937341912</v>
      </c>
    </row>
    <row r="20536" spans="1:4" x14ac:dyDescent="0.25">
      <c r="A20536">
        <v>20533</v>
      </c>
      <c r="B20536">
        <v>18.788817270549885</v>
      </c>
      <c r="C20536">
        <v>0.13606495656669693</v>
      </c>
      <c r="D20536">
        <v>5.0554353927888362</v>
      </c>
    </row>
    <row r="20537" spans="1:4" x14ac:dyDescent="0.25">
      <c r="A20537">
        <v>20534</v>
      </c>
      <c r="B20537">
        <v>-14.473617232650412</v>
      </c>
      <c r="C20537">
        <v>9.1810213761440052E-2</v>
      </c>
      <c r="D20537">
        <v>5.3317612071197118</v>
      </c>
    </row>
    <row r="20538" spans="1:4" x14ac:dyDescent="0.25">
      <c r="A20538">
        <v>20535</v>
      </c>
      <c r="B20538">
        <v>-12.582908929064757</v>
      </c>
      <c r="C20538">
        <v>9.411901860836136E-2</v>
      </c>
      <c r="D20538">
        <v>5.3166834391314932</v>
      </c>
    </row>
    <row r="20539" spans="1:4" x14ac:dyDescent="0.25">
      <c r="A20539">
        <v>20536</v>
      </c>
      <c r="B20539">
        <v>-33.119066907720793</v>
      </c>
      <c r="C20539">
        <v>7.2514164091570299E-2</v>
      </c>
      <c r="D20539">
        <v>5.4539196743512912</v>
      </c>
    </row>
    <row r="20540" spans="1:4" x14ac:dyDescent="0.25">
      <c r="A20540">
        <v>20537</v>
      </c>
      <c r="B20540">
        <v>-11.353547811415837</v>
      </c>
      <c r="C20540">
        <v>9.5631499241838558E-2</v>
      </c>
      <c r="D20540">
        <v>5.3068367052536072</v>
      </c>
    </row>
    <row r="20541" spans="1:4" x14ac:dyDescent="0.25">
      <c r="A20541">
        <v>20538</v>
      </c>
      <c r="B20541">
        <v>22.535144402226621</v>
      </c>
      <c r="C20541">
        <v>0.14170460840416066</v>
      </c>
      <c r="D20541">
        <v>5.0226311816090492</v>
      </c>
    </row>
    <row r="20542" spans="1:4" x14ac:dyDescent="0.25">
      <c r="A20542">
        <v>20539</v>
      </c>
      <c r="B20542">
        <v>23.8245536150757</v>
      </c>
      <c r="C20542">
        <v>0.14362723988313575</v>
      </c>
      <c r="D20542">
        <v>5.0113837360207327</v>
      </c>
    </row>
    <row r="20543" spans="1:4" x14ac:dyDescent="0.25">
      <c r="A20543">
        <v>20540</v>
      </c>
      <c r="B20543">
        <v>-14.519355680267068</v>
      </c>
      <c r="C20543">
        <v>9.1754626862909694E-2</v>
      </c>
      <c r="D20543">
        <v>5.3321248848513783</v>
      </c>
    </row>
    <row r="20544" spans="1:4" x14ac:dyDescent="0.25">
      <c r="A20544">
        <v>20541</v>
      </c>
      <c r="B20544">
        <v>-30.906362976494762</v>
      </c>
      <c r="C20544">
        <v>7.3686604815875967E-2</v>
      </c>
      <c r="D20544">
        <v>5.4495168114079515</v>
      </c>
    </row>
    <row r="20545" spans="1:4" x14ac:dyDescent="0.25">
      <c r="A20545">
        <v>20542</v>
      </c>
      <c r="B20545">
        <v>-2.5870649392215626</v>
      </c>
      <c r="C20545">
        <v>0.10663450363570193</v>
      </c>
      <c r="D20545">
        <v>5.2366844410169628</v>
      </c>
    </row>
    <row r="20546" spans="1:4" x14ac:dyDescent="0.25">
      <c r="A20546">
        <v>20543</v>
      </c>
      <c r="B20546">
        <v>-1.5694123379528264</v>
      </c>
      <c r="C20546">
        <v>0.10795413795867903</v>
      </c>
      <c r="D20546">
        <v>5.2282623900904506</v>
      </c>
    </row>
    <row r="20547" spans="1:4" x14ac:dyDescent="0.25">
      <c r="A20547">
        <v>20544</v>
      </c>
      <c r="B20547">
        <v>21.345475110687573</v>
      </c>
      <c r="C20547">
        <v>0.13978103248965867</v>
      </c>
      <c r="D20547">
        <v>5.0332484804515776</v>
      </c>
    </row>
    <row r="20548" spans="1:4" x14ac:dyDescent="0.25">
      <c r="A20548">
        <v>20545</v>
      </c>
      <c r="B20548">
        <v>4.7300636906856255</v>
      </c>
      <c r="C20548">
        <v>0.11627110979141042</v>
      </c>
      <c r="D20548">
        <v>5.1759706636080427</v>
      </c>
    </row>
    <row r="20549" spans="1:4" x14ac:dyDescent="0.25">
      <c r="A20549">
        <v>20546</v>
      </c>
      <c r="B20549">
        <v>-8.8623885901955646</v>
      </c>
      <c r="C20549">
        <v>9.8723058072177627E-2</v>
      </c>
      <c r="D20549">
        <v>5.2867847563911301</v>
      </c>
    </row>
    <row r="20550" spans="1:4" x14ac:dyDescent="0.25">
      <c r="A20550">
        <v>20547</v>
      </c>
      <c r="B20550">
        <v>11.403595684550879</v>
      </c>
      <c r="C20550">
        <v>0.1253796173405004</v>
      </c>
      <c r="D20550">
        <v>5.1194735239383151</v>
      </c>
    </row>
    <row r="20551" spans="1:4" x14ac:dyDescent="0.25">
      <c r="A20551">
        <v>20548</v>
      </c>
      <c r="B20551">
        <v>-14.291330221949607</v>
      </c>
      <c r="C20551">
        <v>9.203188711430732E-2</v>
      </c>
      <c r="D20551">
        <v>5.3303110816115638</v>
      </c>
    </row>
    <row r="20552" spans="1:4" x14ac:dyDescent="0.25">
      <c r="A20552">
        <v>20549</v>
      </c>
      <c r="B20552">
        <v>17.225490778897864</v>
      </c>
      <c r="C20552">
        <v>0.13370090026142889</v>
      </c>
      <c r="D20552">
        <v>5.0691614458730703</v>
      </c>
    </row>
    <row r="20553" spans="1:4" x14ac:dyDescent="0.25">
      <c r="A20553">
        <v>20550</v>
      </c>
      <c r="B20553">
        <v>19.313769580540992</v>
      </c>
      <c r="C20553">
        <v>0.13668887609164249</v>
      </c>
      <c r="D20553">
        <v>5.0511090722378809</v>
      </c>
    </row>
    <row r="20554" spans="1:4" x14ac:dyDescent="0.25">
      <c r="A20554">
        <v>20551</v>
      </c>
      <c r="B20554">
        <v>-13.139965526081255</v>
      </c>
      <c r="C20554">
        <v>9.3436579502481854E-2</v>
      </c>
      <c r="D20554">
        <v>5.3211342960136454</v>
      </c>
    </row>
    <row r="20555" spans="1:4" x14ac:dyDescent="0.25">
      <c r="A20555">
        <v>20552</v>
      </c>
      <c r="B20555">
        <v>-33.559016502798841</v>
      </c>
      <c r="C20555">
        <v>7.1832622637729715E-2</v>
      </c>
      <c r="D20555">
        <v>5.4592167863398346</v>
      </c>
    </row>
    <row r="20556" spans="1:4" x14ac:dyDescent="0.25">
      <c r="A20556">
        <v>20553</v>
      </c>
      <c r="B20556">
        <v>28.007659766805375</v>
      </c>
      <c r="C20556">
        <v>0.15083748269548969</v>
      </c>
      <c r="D20556">
        <v>4.9206486612401248</v>
      </c>
    </row>
    <row r="20557" spans="1:4" x14ac:dyDescent="0.25">
      <c r="A20557">
        <v>20554</v>
      </c>
      <c r="B20557">
        <v>11.4203815576289</v>
      </c>
      <c r="C20557">
        <v>0.12540273808161051</v>
      </c>
      <c r="D20557">
        <v>5.1193301983010837</v>
      </c>
    </row>
    <row r="20558" spans="1:4" x14ac:dyDescent="0.25">
      <c r="A20558">
        <v>20555</v>
      </c>
      <c r="B20558">
        <v>17.49795712158064</v>
      </c>
      <c r="C20558">
        <v>0.13408908996789903</v>
      </c>
      <c r="D20558">
        <v>5.0668072559971691</v>
      </c>
    </row>
    <row r="20559" spans="1:4" x14ac:dyDescent="0.25">
      <c r="A20559">
        <v>20556</v>
      </c>
      <c r="B20559">
        <v>14.531513903523944</v>
      </c>
      <c r="C20559">
        <v>0.12988827974800587</v>
      </c>
      <c r="D20559">
        <v>5.0924213666871418</v>
      </c>
    </row>
    <row r="20560" spans="1:4" x14ac:dyDescent="0.25">
      <c r="A20560">
        <v>20557</v>
      </c>
      <c r="B20560">
        <v>-3.4198677155250436</v>
      </c>
      <c r="C20560">
        <v>0.10555868052924566</v>
      </c>
      <c r="D20560">
        <v>5.2435638365420463</v>
      </c>
    </row>
    <row r="20561" spans="1:4" x14ac:dyDescent="0.25">
      <c r="A20561">
        <v>20558</v>
      </c>
      <c r="B20561">
        <v>4.1438997209919251</v>
      </c>
      <c r="C20561">
        <v>0.11548771705324912</v>
      </c>
      <c r="D20561">
        <v>5.1809012667466963</v>
      </c>
    </row>
    <row r="20562" spans="1:4" x14ac:dyDescent="0.25">
      <c r="A20562">
        <v>20559</v>
      </c>
      <c r="B20562">
        <v>-25.389596832861059</v>
      </c>
      <c r="C20562">
        <v>7.9376115775470213E-2</v>
      </c>
      <c r="D20562">
        <v>5.4125656080405422</v>
      </c>
    </row>
    <row r="20563" spans="1:4" x14ac:dyDescent="0.25">
      <c r="A20563">
        <v>20560</v>
      </c>
      <c r="B20563">
        <v>29.325745728108927</v>
      </c>
      <c r="C20563">
        <v>0.15372136388337654</v>
      </c>
      <c r="D20563">
        <v>4.8835674332051227</v>
      </c>
    </row>
    <row r="20564" spans="1:4" x14ac:dyDescent="0.25">
      <c r="A20564">
        <v>20561</v>
      </c>
      <c r="B20564">
        <v>-28.531626670252876</v>
      </c>
      <c r="C20564">
        <v>7.6237580705433627E-2</v>
      </c>
      <c r="D20564">
        <v>5.4324765755230153</v>
      </c>
    </row>
    <row r="20565" spans="1:4" x14ac:dyDescent="0.25">
      <c r="A20565">
        <v>20562</v>
      </c>
      <c r="B20565">
        <v>3.0461015837576895</v>
      </c>
      <c r="C20565">
        <v>0.11402527578408095</v>
      </c>
      <c r="D20565">
        <v>5.1901226456911793</v>
      </c>
    </row>
    <row r="20566" spans="1:4" x14ac:dyDescent="0.25">
      <c r="A20566">
        <v>20563</v>
      </c>
      <c r="B20566">
        <v>-14.780131112651333</v>
      </c>
      <c r="C20566">
        <v>9.1523659543332636E-2</v>
      </c>
      <c r="D20566">
        <v>5.3332309395884998</v>
      </c>
    </row>
    <row r="20567" spans="1:4" x14ac:dyDescent="0.25">
      <c r="A20567">
        <v>20564</v>
      </c>
      <c r="B20567">
        <v>4.6752393781151795</v>
      </c>
      <c r="C20567">
        <v>0.11619776372403967</v>
      </c>
      <c r="D20567">
        <v>5.1764320123415191</v>
      </c>
    </row>
    <row r="20568" spans="1:4" x14ac:dyDescent="0.25">
      <c r="A20568">
        <v>20565</v>
      </c>
      <c r="B20568">
        <v>-16.669661746292434</v>
      </c>
      <c r="C20568">
        <v>8.9252624108190792E-2</v>
      </c>
      <c r="D20568">
        <v>5.3481185913965898</v>
      </c>
    </row>
    <row r="20569" spans="1:4" x14ac:dyDescent="0.25">
      <c r="A20569">
        <v>20566</v>
      </c>
      <c r="B20569">
        <v>-15.317160247040817</v>
      </c>
      <c r="C20569">
        <v>9.0875981151317786E-2</v>
      </c>
      <c r="D20569">
        <v>5.3374712315938071</v>
      </c>
    </row>
    <row r="20570" spans="1:4" x14ac:dyDescent="0.25">
      <c r="A20570">
        <v>20567</v>
      </c>
      <c r="B20570">
        <v>10.706224671898951</v>
      </c>
      <c r="C20570">
        <v>0.12448385117539251</v>
      </c>
      <c r="D20570">
        <v>5.1254080009460035</v>
      </c>
    </row>
    <row r="20571" spans="1:4" x14ac:dyDescent="0.25">
      <c r="A20571">
        <v>20568</v>
      </c>
      <c r="B20571">
        <v>4.6103253483424282</v>
      </c>
      <c r="C20571">
        <v>0.1161109404245666</v>
      </c>
      <c r="D20571">
        <v>5.1769782664341673</v>
      </c>
    </row>
    <row r="20572" spans="1:4" x14ac:dyDescent="0.25">
      <c r="A20572">
        <v>20569</v>
      </c>
      <c r="B20572">
        <v>21.676437410954549</v>
      </c>
      <c r="C20572">
        <v>0.14043255883098782</v>
      </c>
      <c r="D20572">
        <v>5.0301151399379176</v>
      </c>
    </row>
    <row r="20573" spans="1:4" x14ac:dyDescent="0.25">
      <c r="A20573">
        <v>20570</v>
      </c>
      <c r="B20573">
        <v>7.1982219370446217</v>
      </c>
      <c r="C20573">
        <v>0.11963115355869181</v>
      </c>
      <c r="D20573">
        <v>5.1552687602821798</v>
      </c>
    </row>
    <row r="20574" spans="1:4" x14ac:dyDescent="0.25">
      <c r="A20574">
        <v>20571</v>
      </c>
      <c r="B20574">
        <v>-24.236813291286239</v>
      </c>
      <c r="C20574">
        <v>8.067712878343003E-2</v>
      </c>
      <c r="D20574">
        <v>5.4039099318437662</v>
      </c>
    </row>
    <row r="20575" spans="1:4" x14ac:dyDescent="0.25">
      <c r="A20575">
        <v>20572</v>
      </c>
      <c r="B20575">
        <v>-3.2506660290744378</v>
      </c>
      <c r="C20575">
        <v>0.10577695690718869</v>
      </c>
      <c r="D20575">
        <v>5.2421670555330113</v>
      </c>
    </row>
    <row r="20576" spans="1:4" x14ac:dyDescent="0.25">
      <c r="A20576">
        <v>20573</v>
      </c>
      <c r="B20576">
        <v>15.352269429896808</v>
      </c>
      <c r="C20576">
        <v>0.13104504460596766</v>
      </c>
      <c r="D20576">
        <v>5.0853380532247394</v>
      </c>
    </row>
    <row r="20577" spans="1:4" x14ac:dyDescent="0.25">
      <c r="A20577">
        <v>20574</v>
      </c>
      <c r="B20577">
        <v>8.6108275487912636</v>
      </c>
      <c r="C20577">
        <v>0.12155221284178408</v>
      </c>
      <c r="D20577">
        <v>5.1432695021524006</v>
      </c>
    </row>
    <row r="20578" spans="1:4" x14ac:dyDescent="0.25">
      <c r="A20578">
        <v>20575</v>
      </c>
      <c r="B20578">
        <v>-15.978589459919789</v>
      </c>
      <c r="C20578">
        <v>9.0080686804424603E-2</v>
      </c>
      <c r="D20578">
        <v>5.3426839966915551</v>
      </c>
    </row>
    <row r="20579" spans="1:4" x14ac:dyDescent="0.25">
      <c r="A20579">
        <v>20576</v>
      </c>
      <c r="B20579">
        <v>-13.494714663768804</v>
      </c>
      <c r="C20579">
        <v>9.3002939570446808E-2</v>
      </c>
      <c r="D20579">
        <v>5.3239650044750721</v>
      </c>
    </row>
    <row r="20580" spans="1:4" x14ac:dyDescent="0.25">
      <c r="A20580">
        <v>20577</v>
      </c>
      <c r="B20580">
        <v>10.513551083746023</v>
      </c>
      <c r="C20580">
        <v>0.12421805851380685</v>
      </c>
      <c r="D20580">
        <v>5.1270580252548497</v>
      </c>
    </row>
    <row r="20581" spans="1:4" x14ac:dyDescent="0.25">
      <c r="A20581">
        <v>20578</v>
      </c>
      <c r="B20581">
        <v>5.8441131455184347</v>
      </c>
      <c r="C20581">
        <v>0.11779910381829417</v>
      </c>
      <c r="D20581">
        <v>5.1667468349778751</v>
      </c>
    </row>
    <row r="20582" spans="1:4" x14ac:dyDescent="0.25">
      <c r="A20582">
        <v>20579</v>
      </c>
      <c r="B20582">
        <v>-20.637038208512848</v>
      </c>
      <c r="C20582">
        <v>8.4678813427218724E-2</v>
      </c>
      <c r="D20582">
        <v>5.3778331311654712</v>
      </c>
    </row>
    <row r="20583" spans="1:4" x14ac:dyDescent="0.25">
      <c r="A20583">
        <v>20580</v>
      </c>
      <c r="B20583">
        <v>27.879290979087102</v>
      </c>
      <c r="C20583">
        <v>0.15032959407931878</v>
      </c>
      <c r="D20583">
        <v>4.9252004151081952</v>
      </c>
    </row>
    <row r="20584" spans="1:4" x14ac:dyDescent="0.25">
      <c r="A20584">
        <v>20581</v>
      </c>
      <c r="B20584">
        <v>4.6811225061024402</v>
      </c>
      <c r="C20584">
        <v>0.11620563381783011</v>
      </c>
      <c r="D20584">
        <v>5.1763825137536443</v>
      </c>
    </row>
    <row r="20585" spans="1:4" x14ac:dyDescent="0.25">
      <c r="A20585">
        <v>20582</v>
      </c>
      <c r="B20585">
        <v>13.786851180640554</v>
      </c>
      <c r="C20585">
        <v>0.12875858719917255</v>
      </c>
      <c r="D20585">
        <v>5.0989666666525419</v>
      </c>
    </row>
    <row r="20586" spans="1:4" x14ac:dyDescent="0.25">
      <c r="A20586">
        <v>20583</v>
      </c>
      <c r="B20586">
        <v>-32.001266686480761</v>
      </c>
      <c r="C20586">
        <v>7.4105167967893237E-2</v>
      </c>
      <c r="D20586">
        <v>5.4417648379420092</v>
      </c>
    </row>
    <row r="20587" spans="1:4" x14ac:dyDescent="0.25">
      <c r="A20587">
        <v>20584</v>
      </c>
      <c r="B20587">
        <v>-25.953184090523905</v>
      </c>
      <c r="C20587">
        <v>7.8743633713030281E-2</v>
      </c>
      <c r="D20587">
        <v>5.4167793836673432</v>
      </c>
    </row>
    <row r="20588" spans="1:4" x14ac:dyDescent="0.25">
      <c r="A20588">
        <v>20585</v>
      </c>
      <c r="B20588">
        <v>23.774069305167046</v>
      </c>
      <c r="C20588">
        <v>0.14375387566415254</v>
      </c>
      <c r="D20588">
        <v>5.0115419942410586</v>
      </c>
    </row>
    <row r="20589" spans="1:4" x14ac:dyDescent="0.25">
      <c r="A20589">
        <v>20586</v>
      </c>
      <c r="B20589">
        <v>14.937646796100637</v>
      </c>
      <c r="C20589">
        <v>0.13046016309657493</v>
      </c>
      <c r="D20589">
        <v>5.0889166400962447</v>
      </c>
    </row>
    <row r="20590" spans="1:4" x14ac:dyDescent="0.25">
      <c r="A20590">
        <v>20587</v>
      </c>
      <c r="B20590">
        <v>5.4594030402046485</v>
      </c>
      <c r="C20590">
        <v>0.11724829849507579</v>
      </c>
      <c r="D20590">
        <v>5.1698290427584945</v>
      </c>
    </row>
    <row r="20591" spans="1:4" x14ac:dyDescent="0.25">
      <c r="A20591">
        <v>20588</v>
      </c>
      <c r="B20591">
        <v>4.4031900533250337</v>
      </c>
      <c r="C20591">
        <v>0.11583403562500716</v>
      </c>
      <c r="D20591">
        <v>5.1787208177049617</v>
      </c>
    </row>
    <row r="20592" spans="1:4" x14ac:dyDescent="0.25">
      <c r="A20592">
        <v>20589</v>
      </c>
      <c r="B20592">
        <v>15.676087272718348</v>
      </c>
      <c r="C20592">
        <v>0.13150256676591399</v>
      </c>
      <c r="D20592">
        <v>5.0825426845394999</v>
      </c>
    </row>
    <row r="20593" spans="1:4" x14ac:dyDescent="0.25">
      <c r="A20593">
        <v>20590</v>
      </c>
      <c r="B20593">
        <v>-5.8072089399324796</v>
      </c>
      <c r="C20593">
        <v>0.10252893389481477</v>
      </c>
      <c r="D20593">
        <v>5.2626211624651917</v>
      </c>
    </row>
    <row r="20594" spans="1:4" x14ac:dyDescent="0.25">
      <c r="A20594">
        <v>20591</v>
      </c>
      <c r="B20594">
        <v>-22.582968449549952</v>
      </c>
      <c r="C20594">
        <v>8.2425766862338046E-2</v>
      </c>
      <c r="D20594">
        <v>5.3927551652828338</v>
      </c>
    </row>
    <row r="20595" spans="1:4" x14ac:dyDescent="0.25">
      <c r="A20595">
        <v>20592</v>
      </c>
      <c r="B20595">
        <v>27.301560263101663</v>
      </c>
      <c r="C20595">
        <v>0.14971165764553152</v>
      </c>
      <c r="D20595">
        <v>4.9393499775744951</v>
      </c>
    </row>
    <row r="20596" spans="1:4" x14ac:dyDescent="0.25">
      <c r="A20596">
        <v>20593</v>
      </c>
      <c r="B20596">
        <v>14.908845222129202</v>
      </c>
      <c r="C20596">
        <v>0.13032737242860493</v>
      </c>
      <c r="D20596">
        <v>5.0893119848051898</v>
      </c>
    </row>
    <row r="20597" spans="1:4" x14ac:dyDescent="0.25">
      <c r="A20597">
        <v>20594</v>
      </c>
      <c r="B20597">
        <v>15.839636280355819</v>
      </c>
      <c r="C20597">
        <v>0.13173389633866717</v>
      </c>
      <c r="D20597">
        <v>5.0811307072205896</v>
      </c>
    </row>
    <row r="20598" spans="1:4" x14ac:dyDescent="0.25">
      <c r="A20598">
        <v>20595</v>
      </c>
      <c r="B20598">
        <v>1.6028489689469723</v>
      </c>
      <c r="C20598">
        <v>0.11210277179161365</v>
      </c>
      <c r="D20598">
        <v>5.2019028967906902</v>
      </c>
    </row>
    <row r="20599" spans="1:4" x14ac:dyDescent="0.25">
      <c r="A20599">
        <v>20596</v>
      </c>
      <c r="B20599">
        <v>19.13103059626809</v>
      </c>
      <c r="C20599">
        <v>0.13655948757940584</v>
      </c>
      <c r="D20599">
        <v>5.0524677215739935</v>
      </c>
    </row>
    <row r="20600" spans="1:4" x14ac:dyDescent="0.25">
      <c r="A20600">
        <v>20597</v>
      </c>
      <c r="B20600">
        <v>26.672486213230627</v>
      </c>
      <c r="C20600">
        <v>0.14843711527197789</v>
      </c>
      <c r="D20600">
        <v>4.9570542627283629</v>
      </c>
    </row>
    <row r="20601" spans="1:4" x14ac:dyDescent="0.25">
      <c r="A20601">
        <v>20598</v>
      </c>
      <c r="B20601">
        <v>14.534256016282797</v>
      </c>
      <c r="C20601">
        <v>0.12989213398097732</v>
      </c>
      <c r="D20601">
        <v>5.0923976704790839</v>
      </c>
    </row>
    <row r="20602" spans="1:4" x14ac:dyDescent="0.25">
      <c r="A20602">
        <v>20599</v>
      </c>
      <c r="B20602">
        <v>1.6217656925549022</v>
      </c>
      <c r="C20602">
        <v>0.11213708728044702</v>
      </c>
      <c r="D20602">
        <v>5.202060991582699</v>
      </c>
    </row>
    <row r="20603" spans="1:4" x14ac:dyDescent="0.25">
      <c r="A20603">
        <v>20600</v>
      </c>
      <c r="B20603">
        <v>1.9979531825251229</v>
      </c>
      <c r="C20603">
        <v>0.11262316038251652</v>
      </c>
      <c r="D20603">
        <v>5.1986089994234197</v>
      </c>
    </row>
    <row r="20604" spans="1:4" x14ac:dyDescent="0.25">
      <c r="A20604">
        <v>20601</v>
      </c>
      <c r="B20604">
        <v>-14.526185684758445</v>
      </c>
      <c r="C20604">
        <v>9.1746326351366925E-2</v>
      </c>
      <c r="D20604">
        <v>5.3321792059619089</v>
      </c>
    </row>
    <row r="20605" spans="1:4" x14ac:dyDescent="0.25">
      <c r="A20605">
        <v>20602</v>
      </c>
      <c r="B20605">
        <v>9.2968303484491912</v>
      </c>
      <c r="C20605">
        <v>0.12248875249854008</v>
      </c>
      <c r="D20605">
        <v>5.1374332408576047</v>
      </c>
    </row>
    <row r="20606" spans="1:4" x14ac:dyDescent="0.25">
      <c r="A20606">
        <v>20603</v>
      </c>
      <c r="B20606">
        <v>-30.493568161029771</v>
      </c>
      <c r="C20606">
        <v>7.4323841864082141E-2</v>
      </c>
      <c r="D20606">
        <v>5.4446809469041266</v>
      </c>
    </row>
    <row r="20607" spans="1:4" x14ac:dyDescent="0.25">
      <c r="A20607">
        <v>20604</v>
      </c>
      <c r="B20607">
        <v>-15.169007962671117</v>
      </c>
      <c r="C20607">
        <v>9.1054484877667319E-2</v>
      </c>
      <c r="D20607">
        <v>5.3363021283107113</v>
      </c>
    </row>
    <row r="20608" spans="1:4" x14ac:dyDescent="0.25">
      <c r="A20608">
        <v>20605</v>
      </c>
      <c r="B20608">
        <v>-22.481892947997324</v>
      </c>
      <c r="C20608">
        <v>8.2676089719995849E-2</v>
      </c>
      <c r="D20608">
        <v>5.3906428723525064</v>
      </c>
    </row>
    <row r="20609" spans="1:4" x14ac:dyDescent="0.25">
      <c r="A20609">
        <v>20606</v>
      </c>
      <c r="B20609">
        <v>-6.9772612803350285</v>
      </c>
      <c r="C20609">
        <v>0.10104571742553725</v>
      </c>
      <c r="D20609">
        <v>5.2721714028308169</v>
      </c>
    </row>
    <row r="20610" spans="1:4" x14ac:dyDescent="0.25">
      <c r="A20610">
        <v>20607</v>
      </c>
      <c r="B20610">
        <v>20.817538134988894</v>
      </c>
      <c r="C20610">
        <v>0.13900954115788644</v>
      </c>
      <c r="D20610">
        <v>5.0378330561218467</v>
      </c>
    </row>
    <row r="20611" spans="1:4" x14ac:dyDescent="0.25">
      <c r="A20611">
        <v>20608</v>
      </c>
      <c r="B20611">
        <v>22.93985464514617</v>
      </c>
      <c r="C20611">
        <v>0.14212476368235505</v>
      </c>
      <c r="D20611">
        <v>5.0193924395866469</v>
      </c>
    </row>
    <row r="20612" spans="1:4" x14ac:dyDescent="0.25">
      <c r="A20612">
        <v>20609</v>
      </c>
      <c r="B20612">
        <v>-16.151015479111123</v>
      </c>
      <c r="C20612">
        <v>8.9873806631301401E-2</v>
      </c>
      <c r="D20612">
        <v>5.3440410632600672</v>
      </c>
    </row>
    <row r="20613" spans="1:4" x14ac:dyDescent="0.25">
      <c r="A20613">
        <v>20610</v>
      </c>
      <c r="B20613">
        <v>-18.144435888481212</v>
      </c>
      <c r="C20613">
        <v>8.7601543561063755E-2</v>
      </c>
      <c r="D20613">
        <v>5.3585532524679831</v>
      </c>
    </row>
    <row r="20614" spans="1:4" x14ac:dyDescent="0.25">
      <c r="A20614">
        <v>20611</v>
      </c>
      <c r="B20614">
        <v>5.7717113906599593</v>
      </c>
      <c r="C20614">
        <v>0.11766756440258019</v>
      </c>
      <c r="D20614">
        <v>5.1671969161127675</v>
      </c>
    </row>
    <row r="20615" spans="1:4" x14ac:dyDescent="0.25">
      <c r="A20615">
        <v>20612</v>
      </c>
      <c r="B20615">
        <v>-30.830313746659897</v>
      </c>
      <c r="C20615">
        <v>7.3967904328906542E-2</v>
      </c>
      <c r="D20615">
        <v>5.4470557964078212</v>
      </c>
    </row>
    <row r="20616" spans="1:4" x14ac:dyDescent="0.25">
      <c r="A20616">
        <v>20613</v>
      </c>
      <c r="B20616">
        <v>15.941177172838138</v>
      </c>
      <c r="C20616">
        <v>0.13187760360067902</v>
      </c>
      <c r="D20616">
        <v>5.0802540116320527</v>
      </c>
    </row>
    <row r="20617" spans="1:4" x14ac:dyDescent="0.25">
      <c r="A20617">
        <v>20614</v>
      </c>
      <c r="B20617">
        <v>3.7180856044892607</v>
      </c>
      <c r="C20617">
        <v>0.11491973169622338</v>
      </c>
      <c r="D20617">
        <v>5.184480124891949</v>
      </c>
    </row>
    <row r="20618" spans="1:4" x14ac:dyDescent="0.25">
      <c r="A20618">
        <v>20615</v>
      </c>
      <c r="B20618">
        <v>13.443857563147873</v>
      </c>
      <c r="C20618">
        <v>0.12828031875022861</v>
      </c>
      <c r="D20618">
        <v>5.1019159879829781</v>
      </c>
    </row>
    <row r="20619" spans="1:4" x14ac:dyDescent="0.25">
      <c r="A20619">
        <v>20616</v>
      </c>
      <c r="B20619">
        <v>-19.335547411335</v>
      </c>
      <c r="C20619">
        <v>8.619983377541951E-2</v>
      </c>
      <c r="D20619">
        <v>5.367788727890332</v>
      </c>
    </row>
    <row r="20620" spans="1:4" x14ac:dyDescent="0.25">
      <c r="A20620">
        <v>20617</v>
      </c>
      <c r="B20620">
        <v>8.3769859082052847</v>
      </c>
      <c r="C20620">
        <v>0.12123350964419077</v>
      </c>
      <c r="D20620">
        <v>5.1452576158569849</v>
      </c>
    </row>
    <row r="20621" spans="1:4" x14ac:dyDescent="0.25">
      <c r="A20621">
        <v>20618</v>
      </c>
      <c r="B20621">
        <v>-32.964531577675046</v>
      </c>
      <c r="C20621">
        <v>7.2916187865077031E-2</v>
      </c>
      <c r="D20621">
        <v>5.4504226617107774</v>
      </c>
    </row>
    <row r="20622" spans="1:4" x14ac:dyDescent="0.25">
      <c r="A20622">
        <v>20619</v>
      </c>
      <c r="B20622">
        <v>18.490193373190351</v>
      </c>
      <c r="C20622">
        <v>0.1355069279956882</v>
      </c>
      <c r="D20622">
        <v>5.0582310557001344</v>
      </c>
    </row>
    <row r="20623" spans="1:4" x14ac:dyDescent="0.25">
      <c r="A20623">
        <v>20620</v>
      </c>
      <c r="B20623">
        <v>-8.3047951624344023</v>
      </c>
      <c r="C20623">
        <v>9.9372040318791877E-2</v>
      </c>
      <c r="D20623">
        <v>5.2829757252092922</v>
      </c>
    </row>
    <row r="20624" spans="1:4" x14ac:dyDescent="0.25">
      <c r="A20624">
        <v>20621</v>
      </c>
      <c r="B20624">
        <v>-16.948304438642992</v>
      </c>
      <c r="C20624">
        <v>8.8919584603594171E-2</v>
      </c>
      <c r="D20624">
        <v>5.3503063510749334</v>
      </c>
    </row>
    <row r="20625" spans="1:4" x14ac:dyDescent="0.25">
      <c r="A20625">
        <v>20622</v>
      </c>
      <c r="B20625">
        <v>-12.9719243102669</v>
      </c>
      <c r="C20625">
        <v>9.3642252916901869E-2</v>
      </c>
      <c r="D20625">
        <v>5.3197923544048225</v>
      </c>
    </row>
    <row r="20626" spans="1:4" x14ac:dyDescent="0.25">
      <c r="A20626">
        <v>20623</v>
      </c>
      <c r="B20626">
        <v>13.466572433280533</v>
      </c>
      <c r="C20626">
        <v>0.12831197497410174</v>
      </c>
      <c r="D20626">
        <v>5.1017207162807363</v>
      </c>
    </row>
    <row r="20627" spans="1:4" x14ac:dyDescent="0.25">
      <c r="A20627">
        <v>20624</v>
      </c>
      <c r="B20627">
        <v>18.111868142707408</v>
      </c>
      <c r="C20627">
        <v>0.1350892017961367</v>
      </c>
      <c r="D20627">
        <v>5.0613040390395287</v>
      </c>
    </row>
    <row r="20628" spans="1:4" x14ac:dyDescent="0.25">
      <c r="A20628">
        <v>20625</v>
      </c>
      <c r="B20628">
        <v>-15.153713967768681</v>
      </c>
      <c r="C20628">
        <v>9.1072919870724744E-2</v>
      </c>
      <c r="D20628">
        <v>5.3361814060637247</v>
      </c>
    </row>
    <row r="20629" spans="1:4" x14ac:dyDescent="0.25">
      <c r="A20629">
        <v>20626</v>
      </c>
      <c r="B20629">
        <v>-29.553282312354952</v>
      </c>
      <c r="C20629">
        <v>7.5134042667905465E-2</v>
      </c>
      <c r="D20629">
        <v>5.4398422763554173</v>
      </c>
    </row>
    <row r="20630" spans="1:4" x14ac:dyDescent="0.25">
      <c r="A20630">
        <v>20627</v>
      </c>
      <c r="B20630">
        <v>28.625846169244909</v>
      </c>
      <c r="C20630">
        <v>0.1515105307742548</v>
      </c>
      <c r="D20630">
        <v>4.9056105552443965</v>
      </c>
    </row>
    <row r="20631" spans="1:4" x14ac:dyDescent="0.25">
      <c r="A20631">
        <v>20628</v>
      </c>
      <c r="B20631">
        <v>24.28745689520494</v>
      </c>
      <c r="C20631">
        <v>0.14453061401216871</v>
      </c>
      <c r="D20631">
        <v>5.0070473293569977</v>
      </c>
    </row>
    <row r="20632" spans="1:4" x14ac:dyDescent="0.25">
      <c r="A20632">
        <v>20629</v>
      </c>
      <c r="B20632">
        <v>7.0497726221456389</v>
      </c>
      <c r="C20632">
        <v>0.11938847559154775</v>
      </c>
      <c r="D20632">
        <v>5.1564117847700741</v>
      </c>
    </row>
    <row r="20633" spans="1:4" x14ac:dyDescent="0.25">
      <c r="A20633">
        <v>20630</v>
      </c>
      <c r="B20633">
        <v>25.080089923316024</v>
      </c>
      <c r="C20633">
        <v>0.14551461853349212</v>
      </c>
      <c r="D20633">
        <v>5.0004197913119546</v>
      </c>
    </row>
    <row r="20634" spans="1:4" x14ac:dyDescent="0.25">
      <c r="A20634">
        <v>20631</v>
      </c>
      <c r="B20634">
        <v>-18.10508914846713</v>
      </c>
      <c r="C20634">
        <v>8.7648005846489019E-2</v>
      </c>
      <c r="D20634">
        <v>5.3582474427810842</v>
      </c>
    </row>
    <row r="20635" spans="1:4" x14ac:dyDescent="0.25">
      <c r="A20635">
        <v>20632</v>
      </c>
      <c r="B20635">
        <v>-28.798900222873868</v>
      </c>
      <c r="C20635">
        <v>7.576685747157641E-2</v>
      </c>
      <c r="D20635">
        <v>5.4361500552079054</v>
      </c>
    </row>
    <row r="20636" spans="1:4" x14ac:dyDescent="0.25">
      <c r="A20636">
        <v>20633</v>
      </c>
      <c r="B20636">
        <v>-22.303723976581665</v>
      </c>
      <c r="C20636">
        <v>8.2747501131444245E-2</v>
      </c>
      <c r="D20636">
        <v>5.3906211398348383</v>
      </c>
    </row>
    <row r="20637" spans="1:4" x14ac:dyDescent="0.25">
      <c r="A20637">
        <v>20634</v>
      </c>
      <c r="B20637">
        <v>7.1902719328452065</v>
      </c>
      <c r="C20637">
        <v>0.11957816336108373</v>
      </c>
      <c r="D20637">
        <v>5.1552248851622506</v>
      </c>
    </row>
    <row r="20638" spans="1:4" x14ac:dyDescent="0.25">
      <c r="A20638">
        <v>20635</v>
      </c>
      <c r="B20638">
        <v>-17.83779194465211</v>
      </c>
      <c r="C20638">
        <v>8.7859688329894547E-2</v>
      </c>
      <c r="D20638">
        <v>5.3572767079927699</v>
      </c>
    </row>
    <row r="20639" spans="1:4" x14ac:dyDescent="0.25">
      <c r="A20639">
        <v>20636</v>
      </c>
      <c r="B20639">
        <v>-2.004433390965545</v>
      </c>
      <c r="C20639">
        <v>0.107389354179525</v>
      </c>
      <c r="D20639">
        <v>5.2318646605473278</v>
      </c>
    </row>
    <row r="20640" spans="1:4" x14ac:dyDescent="0.25">
      <c r="A20640">
        <v>20637</v>
      </c>
      <c r="B20640">
        <v>29.062053998717033</v>
      </c>
      <c r="C20640">
        <v>0.15370789318899036</v>
      </c>
      <c r="D20640">
        <v>4.8897034350223825</v>
      </c>
    </row>
    <row r="20641" spans="1:4" x14ac:dyDescent="0.25">
      <c r="A20641">
        <v>20638</v>
      </c>
      <c r="B20641">
        <v>-20.310789556638923</v>
      </c>
      <c r="C20641">
        <v>8.505904217293514E-2</v>
      </c>
      <c r="D20641">
        <v>5.3753199808326455</v>
      </c>
    </row>
    <row r="20642" spans="1:4" x14ac:dyDescent="0.25">
      <c r="A20642">
        <v>20639</v>
      </c>
      <c r="B20642">
        <v>28.799049823547733</v>
      </c>
      <c r="C20642">
        <v>0.15245798645808994</v>
      </c>
      <c r="D20642">
        <v>4.8986016712387261</v>
      </c>
    </row>
    <row r="20643" spans="1:4" x14ac:dyDescent="0.25">
      <c r="A20643">
        <v>20640</v>
      </c>
      <c r="B20643">
        <v>-3.1763526715773196</v>
      </c>
      <c r="C20643">
        <v>0.10589119804413594</v>
      </c>
      <c r="D20643">
        <v>5.2410572399146966</v>
      </c>
    </row>
    <row r="20644" spans="1:4" x14ac:dyDescent="0.25">
      <c r="A20644">
        <v>20641</v>
      </c>
      <c r="B20644">
        <v>5.6906993361970137</v>
      </c>
      <c r="C20644">
        <v>0.11759212750261705</v>
      </c>
      <c r="D20644">
        <v>5.168045690412618</v>
      </c>
    </row>
    <row r="20645" spans="1:4" x14ac:dyDescent="0.25">
      <c r="A20645">
        <v>20642</v>
      </c>
      <c r="B20645">
        <v>27.247511501971928</v>
      </c>
      <c r="C20645">
        <v>0.14933638180983211</v>
      </c>
      <c r="D20645">
        <v>4.9418470038168785</v>
      </c>
    </row>
    <row r="20646" spans="1:4" x14ac:dyDescent="0.25">
      <c r="A20646">
        <v>20643</v>
      </c>
      <c r="B20646">
        <v>28.175673383816104</v>
      </c>
      <c r="C20646">
        <v>0.15219949230601126</v>
      </c>
      <c r="D20646">
        <v>4.9134754310014026</v>
      </c>
    </row>
    <row r="20647" spans="1:4" x14ac:dyDescent="0.25">
      <c r="A20647">
        <v>20644</v>
      </c>
      <c r="B20647">
        <v>-0.36508682975997431</v>
      </c>
      <c r="C20647">
        <v>0.10952292142281617</v>
      </c>
      <c r="D20647">
        <v>5.2182737815822913</v>
      </c>
    </row>
    <row r="20648" spans="1:4" x14ac:dyDescent="0.25">
      <c r="A20648">
        <v>20645</v>
      </c>
      <c r="B20648">
        <v>-3.3252846958503426</v>
      </c>
      <c r="C20648">
        <v>0.10568067716041352</v>
      </c>
      <c r="D20648">
        <v>5.2427831025973237</v>
      </c>
    </row>
    <row r="20649" spans="1:4" x14ac:dyDescent="0.25">
      <c r="A20649">
        <v>20646</v>
      </c>
      <c r="B20649">
        <v>28.696558587703493</v>
      </c>
      <c r="C20649">
        <v>0.15229007680273021</v>
      </c>
      <c r="D20649">
        <v>4.901315536194625</v>
      </c>
    </row>
    <row r="20650" spans="1:4" x14ac:dyDescent="0.25">
      <c r="A20650">
        <v>20647</v>
      </c>
      <c r="B20650">
        <v>-26.425870328928227</v>
      </c>
      <c r="C20650">
        <v>7.8215004246087405E-2</v>
      </c>
      <c r="D20650">
        <v>5.4203041695016596</v>
      </c>
    </row>
    <row r="20651" spans="1:4" x14ac:dyDescent="0.25">
      <c r="A20651">
        <v>20648</v>
      </c>
      <c r="B20651">
        <v>13.322410214363202</v>
      </c>
      <c r="C20651">
        <v>0.12811111452971669</v>
      </c>
      <c r="D20651">
        <v>5.1029599921992128</v>
      </c>
    </row>
    <row r="20652" spans="1:4" x14ac:dyDescent="0.25">
      <c r="A20652">
        <v>20649</v>
      </c>
      <c r="B20652">
        <v>-18.160503030735185</v>
      </c>
      <c r="C20652">
        <v>8.7582575516994776E-2</v>
      </c>
      <c r="D20652">
        <v>5.3586780855449465</v>
      </c>
    </row>
    <row r="20653" spans="1:4" x14ac:dyDescent="0.25">
      <c r="A20653">
        <v>20650</v>
      </c>
      <c r="B20653">
        <v>24.544897702394337</v>
      </c>
      <c r="C20653">
        <v>0.14470819961232451</v>
      </c>
      <c r="D20653">
        <v>5.0050948628359473</v>
      </c>
    </row>
    <row r="20654" spans="1:4" x14ac:dyDescent="0.25">
      <c r="A20654">
        <v>20651</v>
      </c>
      <c r="B20654">
        <v>-7.348062381445402</v>
      </c>
      <c r="C20654">
        <v>0.10057724807419355</v>
      </c>
      <c r="D20654">
        <v>5.275192593937585</v>
      </c>
    </row>
    <row r="20655" spans="1:4" x14ac:dyDescent="0.25">
      <c r="A20655">
        <v>20652</v>
      </c>
      <c r="B20655">
        <v>-26.202971474094653</v>
      </c>
      <c r="C20655">
        <v>7.8624295657373722E-2</v>
      </c>
      <c r="D20655">
        <v>5.4170855337398871</v>
      </c>
    </row>
    <row r="20656" spans="1:4" x14ac:dyDescent="0.25">
      <c r="A20656">
        <v>20653</v>
      </c>
      <c r="B20656">
        <v>-31.281565950548298</v>
      </c>
      <c r="C20656">
        <v>7.3700121964832999E-2</v>
      </c>
      <c r="D20656">
        <v>5.448227065067007</v>
      </c>
    </row>
    <row r="20657" spans="1:4" x14ac:dyDescent="0.25">
      <c r="A20657">
        <v>20654</v>
      </c>
      <c r="B20657">
        <v>13.551457321147808</v>
      </c>
      <c r="C20657">
        <v>0.12843029210936141</v>
      </c>
      <c r="D20657">
        <v>5.1009908974944436</v>
      </c>
    </row>
    <row r="20658" spans="1:4" x14ac:dyDescent="0.25">
      <c r="A20658">
        <v>20655</v>
      </c>
      <c r="B20658">
        <v>17.636477503329587</v>
      </c>
      <c r="C20658">
        <v>0.13428662494333343</v>
      </c>
      <c r="D20658">
        <v>5.065610221681383</v>
      </c>
    </row>
    <row r="20659" spans="1:4" x14ac:dyDescent="0.25">
      <c r="A20659">
        <v>20656</v>
      </c>
      <c r="B20659">
        <v>13.752422356910813</v>
      </c>
      <c r="C20659">
        <v>0.12871055589425739</v>
      </c>
      <c r="D20659">
        <v>5.0992627951611258</v>
      </c>
    </row>
    <row r="20660" spans="1:4" x14ac:dyDescent="0.25">
      <c r="A20660">
        <v>20657</v>
      </c>
      <c r="B20660">
        <v>22.031826340732806</v>
      </c>
      <c r="C20660">
        <v>0.14078738412703728</v>
      </c>
      <c r="D20660">
        <v>5.0272857131104427</v>
      </c>
    </row>
    <row r="20661" spans="1:4" x14ac:dyDescent="0.25">
      <c r="A20661">
        <v>20658</v>
      </c>
      <c r="B20661">
        <v>2.0738514674020792</v>
      </c>
      <c r="C20661">
        <v>0.1127352638437682</v>
      </c>
      <c r="D20661">
        <v>5.1982749719778427</v>
      </c>
    </row>
    <row r="20662" spans="1:4" x14ac:dyDescent="0.25">
      <c r="A20662">
        <v>20659</v>
      </c>
      <c r="B20662">
        <v>-25.689530130698415</v>
      </c>
      <c r="C20662">
        <v>7.9195738755082568E-2</v>
      </c>
      <c r="D20662">
        <v>5.4132815930792253</v>
      </c>
    </row>
    <row r="20663" spans="1:4" x14ac:dyDescent="0.25">
      <c r="A20663">
        <v>20660</v>
      </c>
      <c r="B20663">
        <v>-5.9865630006693209</v>
      </c>
      <c r="C20663">
        <v>0.10230108698092755</v>
      </c>
      <c r="D20663">
        <v>5.264086761762778</v>
      </c>
    </row>
    <row r="20664" spans="1:4" x14ac:dyDescent="0.25">
      <c r="A20664">
        <v>20661</v>
      </c>
      <c r="B20664">
        <v>-26.470102935359165</v>
      </c>
      <c r="C20664">
        <v>7.8165623396590389E-2</v>
      </c>
      <c r="D20664">
        <v>5.4206335633802611</v>
      </c>
    </row>
    <row r="20665" spans="1:4" x14ac:dyDescent="0.25">
      <c r="A20665">
        <v>20662</v>
      </c>
      <c r="B20665">
        <v>-24.187555797152783</v>
      </c>
      <c r="C20665">
        <v>8.0732935073267065E-2</v>
      </c>
      <c r="D20665">
        <v>5.4035390227122049</v>
      </c>
    </row>
    <row r="20666" spans="1:4" x14ac:dyDescent="0.25">
      <c r="A20666">
        <v>20663</v>
      </c>
      <c r="B20666">
        <v>-29.048591958490903</v>
      </c>
      <c r="C20666">
        <v>7.5678060479041243E-2</v>
      </c>
      <c r="D20666">
        <v>5.4362100181483939</v>
      </c>
    </row>
    <row r="20667" spans="1:4" x14ac:dyDescent="0.25">
      <c r="A20667">
        <v>20664</v>
      </c>
      <c r="B20667">
        <v>11.831414079329392</v>
      </c>
      <c r="C20667">
        <v>0.12596935694881561</v>
      </c>
      <c r="D20667">
        <v>5.1158199804345728</v>
      </c>
    </row>
    <row r="20668" spans="1:4" x14ac:dyDescent="0.25">
      <c r="A20668">
        <v>20665</v>
      </c>
      <c r="B20668">
        <v>-30.146054889909379</v>
      </c>
      <c r="C20668">
        <v>7.4692275465930713E-2</v>
      </c>
      <c r="D20668">
        <v>5.4422234863826393</v>
      </c>
    </row>
    <row r="20669" spans="1:4" x14ac:dyDescent="0.25">
      <c r="A20669">
        <v>20666</v>
      </c>
      <c r="B20669">
        <v>4.351662697564791</v>
      </c>
      <c r="C20669">
        <v>0.11576518551706183</v>
      </c>
      <c r="D20669">
        <v>5.1791541699364902</v>
      </c>
    </row>
    <row r="20670" spans="1:4" x14ac:dyDescent="0.25">
      <c r="A20670">
        <v>20667</v>
      </c>
      <c r="B20670">
        <v>1.061118520115059</v>
      </c>
      <c r="C20670">
        <v>0.11139674151686352</v>
      </c>
      <c r="D20670">
        <v>5.2067518878250372</v>
      </c>
    </row>
    <row r="20671" spans="1:4" x14ac:dyDescent="0.25">
      <c r="A20671">
        <v>20668</v>
      </c>
      <c r="B20671">
        <v>-8.3813588179303338</v>
      </c>
      <c r="C20671">
        <v>9.9275812435398958E-2</v>
      </c>
      <c r="D20671">
        <v>5.2835978263690979</v>
      </c>
    </row>
    <row r="20672" spans="1:4" x14ac:dyDescent="0.25">
      <c r="A20672">
        <v>20669</v>
      </c>
      <c r="B20672">
        <v>-17.060139380782431</v>
      </c>
      <c r="C20672">
        <v>8.8786050893264745E-2</v>
      </c>
      <c r="D20672">
        <v>5.3511838938290825</v>
      </c>
    </row>
    <row r="20673" spans="1:4" x14ac:dyDescent="0.25">
      <c r="A20673">
        <v>20670</v>
      </c>
      <c r="B20673">
        <v>9.4135425844417853</v>
      </c>
      <c r="C20673">
        <v>0.12264832488169275</v>
      </c>
      <c r="D20673">
        <v>5.1364397280259073</v>
      </c>
    </row>
    <row r="20674" spans="1:4" x14ac:dyDescent="0.25">
      <c r="A20674">
        <v>20671</v>
      </c>
      <c r="B20674">
        <v>-32.317539360406556</v>
      </c>
      <c r="C20674">
        <v>7.2626614689920821E-2</v>
      </c>
      <c r="D20674">
        <v>5.4553759827250108</v>
      </c>
    </row>
    <row r="20675" spans="1:4" x14ac:dyDescent="0.25">
      <c r="A20675">
        <v>20672</v>
      </c>
      <c r="B20675">
        <v>11.179212490411402</v>
      </c>
      <c r="C20675">
        <v>0.12507067078725309</v>
      </c>
      <c r="D20675">
        <v>5.1213888607148261</v>
      </c>
    </row>
    <row r="20676" spans="1:4" x14ac:dyDescent="0.25">
      <c r="A20676">
        <v>20673</v>
      </c>
      <c r="B20676">
        <v>17.135534652947655</v>
      </c>
      <c r="C20676">
        <v>0.13357284622999721</v>
      </c>
      <c r="D20676">
        <v>5.0699386322638151</v>
      </c>
    </row>
    <row r="20677" spans="1:4" x14ac:dyDescent="0.25">
      <c r="A20677">
        <v>20674</v>
      </c>
      <c r="B20677">
        <v>-27.039736445271018</v>
      </c>
      <c r="C20677">
        <v>7.7697377807829149E-2</v>
      </c>
      <c r="D20677">
        <v>5.4232620223438746</v>
      </c>
    </row>
    <row r="20678" spans="1:4" x14ac:dyDescent="0.25">
      <c r="A20678">
        <v>20675</v>
      </c>
      <c r="B20678">
        <v>5.0155265218885461</v>
      </c>
      <c r="C20678">
        <v>0.11665325788412417</v>
      </c>
      <c r="D20678">
        <v>5.1735677036731396</v>
      </c>
    </row>
    <row r="20679" spans="1:4" x14ac:dyDescent="0.25">
      <c r="A20679">
        <v>20676</v>
      </c>
      <c r="B20679">
        <v>-13.049447775922999</v>
      </c>
      <c r="C20679">
        <v>9.3547348525338636E-2</v>
      </c>
      <c r="D20679">
        <v>5.3204115021644141</v>
      </c>
    </row>
    <row r="20680" spans="1:4" x14ac:dyDescent="0.25">
      <c r="A20680">
        <v>20677</v>
      </c>
      <c r="B20680">
        <v>0.82001666363268555</v>
      </c>
      <c r="C20680">
        <v>0.11107886501562092</v>
      </c>
      <c r="D20680">
        <v>5.2087677597126367</v>
      </c>
    </row>
    <row r="20681" spans="1:4" x14ac:dyDescent="0.25">
      <c r="A20681">
        <v>20678</v>
      </c>
      <c r="B20681">
        <v>-26.808784809799988</v>
      </c>
      <c r="C20681">
        <v>7.7952665649687836E-2</v>
      </c>
      <c r="D20681">
        <v>5.4215601533348519</v>
      </c>
    </row>
    <row r="20682" spans="1:4" x14ac:dyDescent="0.25">
      <c r="A20682">
        <v>20679</v>
      </c>
      <c r="B20682">
        <v>22.672103541499752</v>
      </c>
      <c r="C20682">
        <v>0.14172968668119035</v>
      </c>
      <c r="D20682">
        <v>5.021720502832367</v>
      </c>
    </row>
    <row r="20683" spans="1:4" x14ac:dyDescent="0.25">
      <c r="A20683">
        <v>20680</v>
      </c>
      <c r="B20683">
        <v>-29.652475583948956</v>
      </c>
      <c r="C20683">
        <v>7.5027380513339459E-2</v>
      </c>
      <c r="D20683">
        <v>5.4405546857913505</v>
      </c>
    </row>
    <row r="20684" spans="1:4" x14ac:dyDescent="0.25">
      <c r="A20684">
        <v>20681</v>
      </c>
      <c r="B20684">
        <v>22.084964612054563</v>
      </c>
      <c r="C20684">
        <v>0.14103692145518454</v>
      </c>
      <c r="D20684">
        <v>5.0265553057065677</v>
      </c>
    </row>
    <row r="20685" spans="1:4" x14ac:dyDescent="0.25">
      <c r="A20685">
        <v>20682</v>
      </c>
      <c r="B20685">
        <v>15.60044129667142</v>
      </c>
      <c r="C20685">
        <v>0.13139562673422511</v>
      </c>
      <c r="D20685">
        <v>5.0831957252459885</v>
      </c>
    </row>
    <row r="20686" spans="1:4" x14ac:dyDescent="0.25">
      <c r="A20686">
        <v>20683</v>
      </c>
      <c r="B20686">
        <v>-6.1152436125572365</v>
      </c>
      <c r="C20686">
        <v>0.10213772380206665</v>
      </c>
      <c r="D20686">
        <v>5.2651378838867107</v>
      </c>
    </row>
    <row r="20687" spans="1:4" x14ac:dyDescent="0.25">
      <c r="A20687">
        <v>20684</v>
      </c>
      <c r="B20687">
        <v>-10.996998506606616</v>
      </c>
      <c r="C20687">
        <v>9.6071801352778818E-2</v>
      </c>
      <c r="D20687">
        <v>5.3039747424029047</v>
      </c>
    </row>
    <row r="20688" spans="1:4" x14ac:dyDescent="0.25">
      <c r="A20688">
        <v>20685</v>
      </c>
      <c r="B20688">
        <v>-11.123536695856558</v>
      </c>
      <c r="C20688">
        <v>9.5915454190393046E-2</v>
      </c>
      <c r="D20688">
        <v>5.3049907881531437</v>
      </c>
    </row>
    <row r="20689" spans="1:4" x14ac:dyDescent="0.25">
      <c r="A20689">
        <v>20686</v>
      </c>
      <c r="B20689">
        <v>12.853472603225839</v>
      </c>
      <c r="C20689">
        <v>0.12745845111380438</v>
      </c>
      <c r="D20689">
        <v>5.1069894856476115</v>
      </c>
    </row>
    <row r="20690" spans="1:4" x14ac:dyDescent="0.25">
      <c r="A20690">
        <v>20687</v>
      </c>
      <c r="B20690">
        <v>5.3340169995720146</v>
      </c>
      <c r="C20690">
        <v>0.11708010879926567</v>
      </c>
      <c r="D20690">
        <v>5.1708853660492373</v>
      </c>
    </row>
    <row r="20691" spans="1:4" x14ac:dyDescent="0.25">
      <c r="A20691">
        <v>20688</v>
      </c>
      <c r="B20691">
        <v>-18.73065798744085</v>
      </c>
      <c r="C20691">
        <v>8.6910531193114204E-2</v>
      </c>
      <c r="D20691">
        <v>5.3631035759648027</v>
      </c>
    </row>
    <row r="20692" spans="1:4" x14ac:dyDescent="0.25">
      <c r="A20692">
        <v>20689</v>
      </c>
      <c r="B20692">
        <v>5.4128473053768289</v>
      </c>
      <c r="C20692">
        <v>0.11718583952690276</v>
      </c>
      <c r="D20692">
        <v>5.1702212481494279</v>
      </c>
    </row>
    <row r="20693" spans="1:4" x14ac:dyDescent="0.25">
      <c r="A20693">
        <v>20690</v>
      </c>
      <c r="B20693">
        <v>25.808883973192025</v>
      </c>
      <c r="C20693">
        <v>0.14709465284810008</v>
      </c>
      <c r="D20693">
        <v>4.9799962698184332</v>
      </c>
    </row>
    <row r="20694" spans="1:4" x14ac:dyDescent="0.25">
      <c r="A20694">
        <v>20691</v>
      </c>
      <c r="B20694">
        <v>12.327999700358475</v>
      </c>
      <c r="C20694">
        <v>0.12672839364744926</v>
      </c>
      <c r="D20694">
        <v>5.1115017865783212</v>
      </c>
    </row>
    <row r="20695" spans="1:4" x14ac:dyDescent="0.25">
      <c r="A20695">
        <v>20692</v>
      </c>
      <c r="B20695">
        <v>-24.499512652853042</v>
      </c>
      <c r="C20695">
        <v>8.0379797890766547E-2</v>
      </c>
      <c r="D20695">
        <v>5.405886629776532</v>
      </c>
    </row>
    <row r="20696" spans="1:4" x14ac:dyDescent="0.25">
      <c r="A20696">
        <v>20693</v>
      </c>
      <c r="B20696">
        <v>-19.243285288096757</v>
      </c>
      <c r="C20696">
        <v>8.6308080953240829E-2</v>
      </c>
      <c r="D20696">
        <v>5.3670747909613956</v>
      </c>
    </row>
    <row r="20697" spans="1:4" x14ac:dyDescent="0.25">
      <c r="A20697">
        <v>20694</v>
      </c>
      <c r="B20697">
        <v>-6.7790094160483818</v>
      </c>
      <c r="C20697">
        <v>0.10129650064591944</v>
      </c>
      <c r="D20697">
        <v>5.2705550267518175</v>
      </c>
    </row>
    <row r="20698" spans="1:4" x14ac:dyDescent="0.25">
      <c r="A20698">
        <v>20695</v>
      </c>
      <c r="B20698">
        <v>-32.874697690156182</v>
      </c>
      <c r="C20698">
        <v>7.2755429750195999E-2</v>
      </c>
      <c r="D20698">
        <v>5.4523339625229736</v>
      </c>
    </row>
    <row r="20699" spans="1:4" x14ac:dyDescent="0.25">
      <c r="A20699">
        <v>20696</v>
      </c>
      <c r="B20699">
        <v>22.766999015079676</v>
      </c>
      <c r="C20699">
        <v>0.14505663006774649</v>
      </c>
      <c r="D20699">
        <v>5.0209017235234317</v>
      </c>
    </row>
    <row r="20700" spans="1:4" x14ac:dyDescent="0.25">
      <c r="A20700">
        <v>20697</v>
      </c>
      <c r="B20700">
        <v>2.1406695084684202</v>
      </c>
      <c r="C20700">
        <v>0.11282376356288415</v>
      </c>
      <c r="D20700">
        <v>5.197715118615732</v>
      </c>
    </row>
    <row r="20701" spans="1:4" x14ac:dyDescent="0.25">
      <c r="A20701">
        <v>20698</v>
      </c>
      <c r="B20701">
        <v>7.2912534215893743</v>
      </c>
      <c r="C20701">
        <v>0.11975736086120303</v>
      </c>
      <c r="D20701">
        <v>5.154479281448447</v>
      </c>
    </row>
    <row r="20702" spans="1:4" x14ac:dyDescent="0.25">
      <c r="A20702">
        <v>20699</v>
      </c>
      <c r="B20702">
        <v>-24.469891229206837</v>
      </c>
      <c r="C20702">
        <v>8.0413296493734299E-2</v>
      </c>
      <c r="D20702">
        <v>5.4056639031519333</v>
      </c>
    </row>
    <row r="20703" spans="1:4" x14ac:dyDescent="0.25">
      <c r="A20703">
        <v>20700</v>
      </c>
      <c r="B20703">
        <v>22.616851653116498</v>
      </c>
      <c r="C20703">
        <v>0.1416482337009406</v>
      </c>
      <c r="D20703">
        <v>5.0222008397810818</v>
      </c>
    </row>
    <row r="20704" spans="1:4" x14ac:dyDescent="0.25">
      <c r="A20704">
        <v>20701</v>
      </c>
      <c r="B20704">
        <v>-22.003096033226484</v>
      </c>
      <c r="C20704">
        <v>8.3225236381297751E-2</v>
      </c>
      <c r="D20704">
        <v>5.3870050696251983</v>
      </c>
    </row>
    <row r="20705" spans="1:4" x14ac:dyDescent="0.25">
      <c r="A20705">
        <v>20702</v>
      </c>
      <c r="B20705">
        <v>-18.151081933376531</v>
      </c>
      <c r="C20705">
        <v>8.7593698831394118E-2</v>
      </c>
      <c r="D20705">
        <v>5.3586048652986955</v>
      </c>
    </row>
    <row r="20706" spans="1:4" x14ac:dyDescent="0.25">
      <c r="A20706">
        <v>20703</v>
      </c>
      <c r="B20706">
        <v>29.416955267444763</v>
      </c>
      <c r="C20706">
        <v>0.15347465524187442</v>
      </c>
      <c r="D20706">
        <v>4.8822715243482024</v>
      </c>
    </row>
    <row r="20707" spans="1:4" x14ac:dyDescent="0.25">
      <c r="A20707">
        <v>20704</v>
      </c>
      <c r="B20707">
        <v>28.534280619715304</v>
      </c>
      <c r="C20707">
        <v>0.15168229207202133</v>
      </c>
      <c r="D20707">
        <v>4.9067506642820202</v>
      </c>
    </row>
    <row r="20708" spans="1:4" x14ac:dyDescent="0.25">
      <c r="A20708">
        <v>20705</v>
      </c>
      <c r="B20708">
        <v>7.2093266934442113</v>
      </c>
      <c r="C20708">
        <v>0.11964621536303732</v>
      </c>
      <c r="D20708">
        <v>5.1551745124839128</v>
      </c>
    </row>
    <row r="20709" spans="1:4" x14ac:dyDescent="0.25">
      <c r="A20709">
        <v>20706</v>
      </c>
      <c r="B20709">
        <v>-9.5859312334330866</v>
      </c>
      <c r="C20709">
        <v>9.776620243080103E-2</v>
      </c>
      <c r="D20709">
        <v>5.2933699464036037</v>
      </c>
    </row>
    <row r="20710" spans="1:4" x14ac:dyDescent="0.25">
      <c r="A20710">
        <v>20707</v>
      </c>
      <c r="B20710">
        <v>25.765625107618092</v>
      </c>
      <c r="C20710">
        <v>0.14678278421399127</v>
      </c>
      <c r="D20710">
        <v>4.9821045491553875</v>
      </c>
    </row>
    <row r="20711" spans="1:4" x14ac:dyDescent="0.25">
      <c r="A20711">
        <v>20708</v>
      </c>
      <c r="B20711">
        <v>11.168952001503584</v>
      </c>
      <c r="C20711">
        <v>0.12512293369466931</v>
      </c>
      <c r="D20711">
        <v>5.1214434089897978</v>
      </c>
    </row>
    <row r="20712" spans="1:4" x14ac:dyDescent="0.25">
      <c r="A20712">
        <v>20709</v>
      </c>
      <c r="B20712">
        <v>21.48557908380721</v>
      </c>
      <c r="C20712">
        <v>0.1399861503974158</v>
      </c>
      <c r="D20712">
        <v>5.0320315664244095</v>
      </c>
    </row>
    <row r="20713" spans="1:4" x14ac:dyDescent="0.25">
      <c r="A20713">
        <v>20710</v>
      </c>
      <c r="B20713">
        <v>9.5109645720826563</v>
      </c>
      <c r="C20713">
        <v>0.12278157449916827</v>
      </c>
      <c r="D20713">
        <v>5.1356102816606892</v>
      </c>
    </row>
    <row r="20714" spans="1:4" x14ac:dyDescent="0.25">
      <c r="A20714">
        <v>20711</v>
      </c>
      <c r="B20714">
        <v>16.417906231882682</v>
      </c>
      <c r="C20714">
        <v>0.13255316136719308</v>
      </c>
      <c r="D20714">
        <v>5.0761373108020296</v>
      </c>
    </row>
    <row r="20715" spans="1:4" x14ac:dyDescent="0.25">
      <c r="A20715">
        <v>20712</v>
      </c>
      <c r="B20715">
        <v>8.5388801692577943</v>
      </c>
      <c r="C20715">
        <v>0.12145412771929665</v>
      </c>
      <c r="D20715">
        <v>5.1438812956991464</v>
      </c>
    </row>
    <row r="20716" spans="1:4" x14ac:dyDescent="0.25">
      <c r="A20716">
        <v>20713</v>
      </c>
      <c r="B20716">
        <v>24.472000489160507</v>
      </c>
      <c r="C20716">
        <v>0.14459858050793639</v>
      </c>
      <c r="D20716">
        <v>5.0057314713302974</v>
      </c>
    </row>
    <row r="20717" spans="1:4" x14ac:dyDescent="0.25">
      <c r="A20717">
        <v>20714</v>
      </c>
      <c r="B20717">
        <v>-12.232270987890644</v>
      </c>
      <c r="C20717">
        <v>9.4549509171675483E-2</v>
      </c>
      <c r="D20717">
        <v>5.31387835877507</v>
      </c>
    </row>
    <row r="20718" spans="1:4" x14ac:dyDescent="0.25">
      <c r="A20718">
        <v>20715</v>
      </c>
      <c r="B20718">
        <v>24.245951371186294</v>
      </c>
      <c r="C20718">
        <v>0.14446771498978506</v>
      </c>
      <c r="D20718">
        <v>5.0074107837523014</v>
      </c>
    </row>
    <row r="20719" spans="1:4" x14ac:dyDescent="0.25">
      <c r="A20719">
        <v>20716</v>
      </c>
      <c r="B20719">
        <v>-0.30605716000229677</v>
      </c>
      <c r="C20719">
        <v>0.10960001121400631</v>
      </c>
      <c r="D20719">
        <v>5.2177836299056226</v>
      </c>
    </row>
    <row r="20720" spans="1:4" x14ac:dyDescent="0.25">
      <c r="A20720">
        <v>20717</v>
      </c>
      <c r="B20720">
        <v>-8.5479300169301098</v>
      </c>
      <c r="C20720">
        <v>9.906657254923279E-2</v>
      </c>
      <c r="D20720">
        <v>5.2849508895996484</v>
      </c>
    </row>
    <row r="20721" spans="1:4" x14ac:dyDescent="0.25">
      <c r="A20721">
        <v>20718</v>
      </c>
      <c r="B20721">
        <v>11.828574655558612</v>
      </c>
      <c r="C20721">
        <v>0.12603579482134775</v>
      </c>
      <c r="D20721">
        <v>5.1157874773814207</v>
      </c>
    </row>
    <row r="20722" spans="1:4" x14ac:dyDescent="0.25">
      <c r="A20722">
        <v>20719</v>
      </c>
      <c r="B20722">
        <v>-22.857443255195392</v>
      </c>
      <c r="C20722">
        <v>8.2246479552722684E-2</v>
      </c>
      <c r="D20722">
        <v>5.3934908855136161</v>
      </c>
    </row>
    <row r="20723" spans="1:4" x14ac:dyDescent="0.25">
      <c r="A20723">
        <v>20720</v>
      </c>
      <c r="B20723">
        <v>-8.5101332985335887</v>
      </c>
      <c r="C20723">
        <v>9.9114037860094983E-2</v>
      </c>
      <c r="D20723">
        <v>5.2846439056679824</v>
      </c>
    </row>
    <row r="20724" spans="1:4" x14ac:dyDescent="0.25">
      <c r="A20724">
        <v>20721</v>
      </c>
      <c r="B20724">
        <v>-4.8085741865347984</v>
      </c>
      <c r="C20724">
        <v>0.10380078248578584</v>
      </c>
      <c r="D20724">
        <v>5.2544502759067928</v>
      </c>
    </row>
    <row r="20725" spans="1:4" x14ac:dyDescent="0.25">
      <c r="A20725">
        <v>20722</v>
      </c>
      <c r="B20725">
        <v>25.746681459351663</v>
      </c>
      <c r="C20725">
        <v>0.14699832100390342</v>
      </c>
      <c r="D20725">
        <v>4.981653536881482</v>
      </c>
    </row>
    <row r="20726" spans="1:4" x14ac:dyDescent="0.25">
      <c r="A20726">
        <v>20723</v>
      </c>
      <c r="B20726">
        <v>4.223960598861197</v>
      </c>
      <c r="C20726">
        <v>0.11559461346485556</v>
      </c>
      <c r="D20726">
        <v>5.1802281381846225</v>
      </c>
    </row>
    <row r="20727" spans="1:4" x14ac:dyDescent="0.25">
      <c r="A20727">
        <v>20724</v>
      </c>
      <c r="B20727">
        <v>3.2950485650050894</v>
      </c>
      <c r="C20727">
        <v>0.11435637018988709</v>
      </c>
      <c r="D20727">
        <v>5.1880330314155101</v>
      </c>
    </row>
    <row r="20728" spans="1:4" x14ac:dyDescent="0.25">
      <c r="A20728">
        <v>20725</v>
      </c>
      <c r="B20728">
        <v>1.9736879431166017</v>
      </c>
      <c r="C20728">
        <v>0.11259117718741085</v>
      </c>
      <c r="D20728">
        <v>5.1988113265395208</v>
      </c>
    </row>
    <row r="20729" spans="1:4" x14ac:dyDescent="0.25">
      <c r="A20729">
        <v>20726</v>
      </c>
      <c r="B20729">
        <v>-17.183606698437444</v>
      </c>
      <c r="C20729">
        <v>8.8638721388468955E-2</v>
      </c>
      <c r="D20729">
        <v>5.3521522836789979</v>
      </c>
    </row>
    <row r="20730" spans="1:4" x14ac:dyDescent="0.25">
      <c r="A20730">
        <v>20727</v>
      </c>
      <c r="B20730">
        <v>-22.498119762513397</v>
      </c>
      <c r="C20730">
        <v>8.2523466098768816E-2</v>
      </c>
      <c r="D20730">
        <v>5.3921070529429391</v>
      </c>
    </row>
    <row r="20731" spans="1:4" x14ac:dyDescent="0.25">
      <c r="A20731">
        <v>20728</v>
      </c>
      <c r="B20731">
        <v>-10.251130094086022</v>
      </c>
      <c r="C20731">
        <v>9.699523839555324E-2</v>
      </c>
      <c r="D20731">
        <v>5.2979790568582787</v>
      </c>
    </row>
    <row r="20732" spans="1:4" x14ac:dyDescent="0.25">
      <c r="A20732">
        <v>20729</v>
      </c>
      <c r="B20732">
        <v>-14.969159510793958</v>
      </c>
      <c r="C20732">
        <v>9.1295482517395721E-2</v>
      </c>
      <c r="D20732">
        <v>5.3347243111517342</v>
      </c>
    </row>
    <row r="20733" spans="1:4" x14ac:dyDescent="0.25">
      <c r="A20733">
        <v>20730</v>
      </c>
      <c r="B20733">
        <v>-0.96038312328855113</v>
      </c>
      <c r="C20733">
        <v>0.10874651798214852</v>
      </c>
      <c r="D20733">
        <v>5.2232140580260413</v>
      </c>
    </row>
    <row r="20734" spans="1:4" x14ac:dyDescent="0.25">
      <c r="A20734">
        <v>20731</v>
      </c>
      <c r="B20734">
        <v>-28.168399658283619</v>
      </c>
      <c r="C20734">
        <v>7.6455892139624337E-2</v>
      </c>
      <c r="D20734">
        <v>5.4315464379742648</v>
      </c>
    </row>
    <row r="20735" spans="1:4" x14ac:dyDescent="0.25">
      <c r="A20735">
        <v>20732</v>
      </c>
      <c r="B20735">
        <v>29.314891185992366</v>
      </c>
      <c r="C20735">
        <v>0.15330619643877053</v>
      </c>
      <c r="D20735">
        <v>4.8849652182491514</v>
      </c>
    </row>
    <row r="20736" spans="1:4" x14ac:dyDescent="0.25">
      <c r="A20736">
        <v>20733</v>
      </c>
      <c r="B20736">
        <v>18.476436877956701</v>
      </c>
      <c r="C20736">
        <v>0.13548722366518762</v>
      </c>
      <c r="D20736">
        <v>5.0583499777684571</v>
      </c>
    </row>
    <row r="20737" spans="1:4" x14ac:dyDescent="0.25">
      <c r="A20737">
        <v>20734</v>
      </c>
      <c r="B20737">
        <v>19.848299518134695</v>
      </c>
      <c r="C20737">
        <v>0.1375988451546033</v>
      </c>
      <c r="D20737">
        <v>5.0462455937372734</v>
      </c>
    </row>
    <row r="20738" spans="1:4" x14ac:dyDescent="0.25">
      <c r="A20738">
        <v>20735</v>
      </c>
      <c r="B20738">
        <v>24.332067495376577</v>
      </c>
      <c r="C20738">
        <v>0.14438829372128015</v>
      </c>
      <c r="D20738">
        <v>5.00695334879076</v>
      </c>
    </row>
    <row r="20739" spans="1:4" x14ac:dyDescent="0.25">
      <c r="A20739">
        <v>20736</v>
      </c>
      <c r="B20739">
        <v>-21.947312899217309</v>
      </c>
      <c r="C20739">
        <v>8.3289321445121356E-2</v>
      </c>
      <c r="D20739">
        <v>5.3865807166807498</v>
      </c>
    </row>
    <row r="20740" spans="1:4" x14ac:dyDescent="0.25">
      <c r="A20740">
        <v>20737</v>
      </c>
      <c r="B20740">
        <v>10.549175027103388</v>
      </c>
      <c r="C20740">
        <v>0.12420453184187141</v>
      </c>
      <c r="D20740">
        <v>5.126763716617428</v>
      </c>
    </row>
    <row r="20741" spans="1:4" x14ac:dyDescent="0.25">
      <c r="A20741">
        <v>20738</v>
      </c>
      <c r="B20741">
        <v>11.162470109025406</v>
      </c>
      <c r="C20741">
        <v>0.12504762936226621</v>
      </c>
      <c r="D20741">
        <v>5.1215317589041902</v>
      </c>
    </row>
    <row r="20742" spans="1:4" x14ac:dyDescent="0.25">
      <c r="A20742">
        <v>20739</v>
      </c>
      <c r="B20742">
        <v>26.41064408297612</v>
      </c>
      <c r="C20742">
        <v>0.14777322344935007</v>
      </c>
      <c r="D20742">
        <v>4.9650447053421747</v>
      </c>
    </row>
    <row r="20743" spans="1:4" x14ac:dyDescent="0.25">
      <c r="A20743">
        <v>20740</v>
      </c>
      <c r="B20743">
        <v>28.69351012370737</v>
      </c>
      <c r="C20743">
        <v>0.15193862757045973</v>
      </c>
      <c r="D20743">
        <v>4.9025566610156375</v>
      </c>
    </row>
    <row r="20744" spans="1:4" x14ac:dyDescent="0.25">
      <c r="A20744">
        <v>20741</v>
      </c>
      <c r="B20744">
        <v>3.5837918247830771</v>
      </c>
      <c r="C20744">
        <v>0.1147407924606767</v>
      </c>
      <c r="D20744">
        <v>5.1856082940614341</v>
      </c>
    </row>
    <row r="20745" spans="1:4" x14ac:dyDescent="0.25">
      <c r="A20745">
        <v>20742</v>
      </c>
      <c r="B20745">
        <v>5.7779851020950446</v>
      </c>
      <c r="C20745">
        <v>0.11770987264275257</v>
      </c>
      <c r="D20745">
        <v>5.1673067157154993</v>
      </c>
    </row>
    <row r="20746" spans="1:4" x14ac:dyDescent="0.25">
      <c r="A20746">
        <v>20743</v>
      </c>
      <c r="B20746">
        <v>24.134234375497812</v>
      </c>
      <c r="C20746">
        <v>0.1440913396324881</v>
      </c>
      <c r="D20746">
        <v>5.0086806129742847</v>
      </c>
    </row>
    <row r="20747" spans="1:4" x14ac:dyDescent="0.25">
      <c r="A20747">
        <v>20744</v>
      </c>
      <c r="B20747">
        <v>15.286365211945224</v>
      </c>
      <c r="C20747">
        <v>0.1308568334256921</v>
      </c>
      <c r="D20747">
        <v>5.0860622036976233</v>
      </c>
    </row>
    <row r="20748" spans="1:4" x14ac:dyDescent="0.25">
      <c r="A20748">
        <v>20745</v>
      </c>
      <c r="B20748">
        <v>20.134204081940993</v>
      </c>
      <c r="C20748">
        <v>0.13801421280203674</v>
      </c>
      <c r="D20748">
        <v>5.0437646157429032</v>
      </c>
    </row>
    <row r="20749" spans="1:4" x14ac:dyDescent="0.25">
      <c r="A20749">
        <v>20746</v>
      </c>
      <c r="B20749">
        <v>2.4604866956562148</v>
      </c>
      <c r="C20749">
        <v>0.11324767908166056</v>
      </c>
      <c r="D20749">
        <v>5.1950346825875702</v>
      </c>
    </row>
    <row r="20750" spans="1:4" x14ac:dyDescent="0.25">
      <c r="A20750">
        <v>20747</v>
      </c>
      <c r="B20750">
        <v>12.161923924818581</v>
      </c>
      <c r="C20750">
        <v>0.12649794322175434</v>
      </c>
      <c r="D20750">
        <v>5.1129272381249491</v>
      </c>
    </row>
    <row r="20751" spans="1:4" x14ac:dyDescent="0.25">
      <c r="A20751">
        <v>20748</v>
      </c>
      <c r="B20751">
        <v>28.908136662545502</v>
      </c>
      <c r="C20751">
        <v>0.15263692580705723</v>
      </c>
      <c r="D20751">
        <v>4.8957148129110717</v>
      </c>
    </row>
    <row r="20752" spans="1:4" x14ac:dyDescent="0.25">
      <c r="A20752">
        <v>20749</v>
      </c>
      <c r="B20752">
        <v>-3.1617512519817979</v>
      </c>
      <c r="C20752">
        <v>0.10590996310950063</v>
      </c>
      <c r="D20752">
        <v>5.2409372177760307</v>
      </c>
    </row>
    <row r="20753" spans="1:4" x14ac:dyDescent="0.25">
      <c r="A20753">
        <v>20750</v>
      </c>
      <c r="B20753">
        <v>-14.074116520243876</v>
      </c>
      <c r="C20753">
        <v>9.2377798910881603E-2</v>
      </c>
      <c r="D20753">
        <v>5.3276456570824475</v>
      </c>
    </row>
    <row r="20754" spans="1:4" x14ac:dyDescent="0.25">
      <c r="A20754">
        <v>20751</v>
      </c>
      <c r="B20754">
        <v>-19.717844139145399</v>
      </c>
      <c r="C20754">
        <v>8.5751899480738469E-2</v>
      </c>
      <c r="D20754">
        <v>5.3707442751598498</v>
      </c>
    </row>
    <row r="20755" spans="1:4" x14ac:dyDescent="0.25">
      <c r="A20755">
        <v>20752</v>
      </c>
      <c r="B20755">
        <v>14.50725109315357</v>
      </c>
      <c r="C20755">
        <v>0.12985414175232601</v>
      </c>
      <c r="D20755">
        <v>5.0926306782156532</v>
      </c>
    </row>
    <row r="20756" spans="1:4" x14ac:dyDescent="0.25">
      <c r="A20756">
        <v>20753</v>
      </c>
      <c r="B20756">
        <v>5.3310811618280809</v>
      </c>
      <c r="C20756">
        <v>0.1170761713012336</v>
      </c>
      <c r="D20756">
        <v>5.1709100829610337</v>
      </c>
    </row>
    <row r="20757" spans="1:4" x14ac:dyDescent="0.25">
      <c r="A20757">
        <v>20754</v>
      </c>
      <c r="B20757">
        <v>-12.941944998630277</v>
      </c>
      <c r="C20757">
        <v>9.3678960749854046E-2</v>
      </c>
      <c r="D20757">
        <v>5.3195529364448397</v>
      </c>
    </row>
    <row r="20758" spans="1:4" x14ac:dyDescent="0.25">
      <c r="A20758">
        <v>20755</v>
      </c>
      <c r="B20758">
        <v>-26.098473340610724</v>
      </c>
      <c r="C20758">
        <v>7.8740432193240117E-2</v>
      </c>
      <c r="D20758">
        <v>5.416312220045759</v>
      </c>
    </row>
    <row r="20759" spans="1:4" x14ac:dyDescent="0.25">
      <c r="A20759">
        <v>20756</v>
      </c>
      <c r="B20759">
        <v>29.070567328675679</v>
      </c>
      <c r="C20759">
        <v>0.15290379589395364</v>
      </c>
      <c r="D20759">
        <v>4.8914193745344221</v>
      </c>
    </row>
    <row r="20760" spans="1:4" x14ac:dyDescent="0.25">
      <c r="A20760">
        <v>20757</v>
      </c>
      <c r="B20760">
        <v>24.423299140056201</v>
      </c>
      <c r="C20760">
        <v>0.14452537413556965</v>
      </c>
      <c r="D20760">
        <v>5.0061567516330143</v>
      </c>
    </row>
    <row r="20761" spans="1:4" x14ac:dyDescent="0.25">
      <c r="A20761">
        <v>20758</v>
      </c>
      <c r="B20761">
        <v>29.288866554868576</v>
      </c>
      <c r="C20761">
        <v>0.15290086657712121</v>
      </c>
      <c r="D20761">
        <v>4.8869083272509659</v>
      </c>
    </row>
    <row r="20762" spans="1:4" x14ac:dyDescent="0.25">
      <c r="A20762">
        <v>20759</v>
      </c>
      <c r="B20762">
        <v>-30.136267064242134</v>
      </c>
      <c r="C20762">
        <v>7.6406777590920516E-2</v>
      </c>
      <c r="D20762">
        <v>5.4249595030186244</v>
      </c>
    </row>
    <row r="20763" spans="1:4" x14ac:dyDescent="0.25">
      <c r="A20763">
        <v>20760</v>
      </c>
      <c r="B20763">
        <v>22.058749152408609</v>
      </c>
      <c r="C20763">
        <v>0.14099809486736481</v>
      </c>
      <c r="D20763">
        <v>5.0267837753158133</v>
      </c>
    </row>
    <row r="20764" spans="1:4" x14ac:dyDescent="0.25">
      <c r="A20764">
        <v>20761</v>
      </c>
      <c r="B20764">
        <v>23.954416247402037</v>
      </c>
      <c r="C20764">
        <v>0.1440264190827758</v>
      </c>
      <c r="D20764">
        <v>5.0099632964045204</v>
      </c>
    </row>
    <row r="20765" spans="1:4" x14ac:dyDescent="0.25">
      <c r="A20765">
        <v>20762</v>
      </c>
      <c r="B20765">
        <v>-15.722586576828036</v>
      </c>
      <c r="C20765">
        <v>9.0388183837607716E-2</v>
      </c>
      <c r="D20765">
        <v>5.3406677158598548</v>
      </c>
    </row>
    <row r="20766" spans="1:4" x14ac:dyDescent="0.25">
      <c r="A20766">
        <v>20763</v>
      </c>
      <c r="B20766">
        <v>-29.408430017368374</v>
      </c>
      <c r="C20766">
        <v>7.528995503928626E-2</v>
      </c>
      <c r="D20766">
        <v>5.4388010752287128</v>
      </c>
    </row>
    <row r="20767" spans="1:4" x14ac:dyDescent="0.25">
      <c r="A20767">
        <v>20764</v>
      </c>
      <c r="B20767">
        <v>-33.283775261570867</v>
      </c>
      <c r="C20767">
        <v>7.186811026830453E-2</v>
      </c>
      <c r="D20767">
        <v>5.4597333392399099</v>
      </c>
    </row>
    <row r="20768" spans="1:4" x14ac:dyDescent="0.25">
      <c r="A20768">
        <v>20765</v>
      </c>
      <c r="B20768">
        <v>-20.029331329567668</v>
      </c>
      <c r="C20768">
        <v>8.538763750524625E-2</v>
      </c>
      <c r="D20768">
        <v>5.3731492868871031</v>
      </c>
    </row>
    <row r="20769" spans="1:4" x14ac:dyDescent="0.25">
      <c r="A20769">
        <v>20766</v>
      </c>
      <c r="B20769">
        <v>-25.840764662660632</v>
      </c>
      <c r="C20769">
        <v>7.8869608906378952E-2</v>
      </c>
      <c r="D20769">
        <v>5.4159397787888279</v>
      </c>
    </row>
    <row r="20770" spans="1:4" x14ac:dyDescent="0.25">
      <c r="A20770">
        <v>20767</v>
      </c>
      <c r="B20770">
        <v>0.88977201797638372</v>
      </c>
      <c r="C20770">
        <v>0.11116563517024458</v>
      </c>
      <c r="D20770">
        <v>5.2078417445583574</v>
      </c>
    </row>
    <row r="20771" spans="1:4" x14ac:dyDescent="0.25">
      <c r="A20771">
        <v>20768</v>
      </c>
      <c r="B20771">
        <v>6.4636079640266075</v>
      </c>
      <c r="C20771">
        <v>0.11863609912399986</v>
      </c>
      <c r="D20771">
        <v>5.161498661264134</v>
      </c>
    </row>
    <row r="20772" spans="1:4" x14ac:dyDescent="0.25">
      <c r="A20772">
        <v>20769</v>
      </c>
      <c r="B20772">
        <v>25.612368212678859</v>
      </c>
      <c r="C20772">
        <v>0.14654815791094955</v>
      </c>
      <c r="D20772">
        <v>4.9861685149403927</v>
      </c>
    </row>
    <row r="20773" spans="1:4" x14ac:dyDescent="0.25">
      <c r="A20773">
        <v>20770</v>
      </c>
      <c r="B20773">
        <v>-4.0539342374814851</v>
      </c>
      <c r="C20773">
        <v>0.10474207957985615</v>
      </c>
      <c r="D20773">
        <v>5.2487937724649374</v>
      </c>
    </row>
    <row r="20774" spans="1:4" x14ac:dyDescent="0.25">
      <c r="A20774">
        <v>20771</v>
      </c>
      <c r="B20774">
        <v>-30.101302781710615</v>
      </c>
      <c r="C20774">
        <v>7.4545838012587184E-2</v>
      </c>
      <c r="D20774">
        <v>5.4437720028712029</v>
      </c>
    </row>
    <row r="20775" spans="1:4" x14ac:dyDescent="0.25">
      <c r="A20775">
        <v>20772</v>
      </c>
      <c r="B20775">
        <v>28.821308463946707</v>
      </c>
      <c r="C20775">
        <v>0.15214466773871327</v>
      </c>
      <c r="D20775">
        <v>4.899193227836399</v>
      </c>
    </row>
    <row r="20776" spans="1:4" x14ac:dyDescent="0.25">
      <c r="A20776">
        <v>20773</v>
      </c>
      <c r="B20776">
        <v>26.640225453322074</v>
      </c>
      <c r="C20776">
        <v>0.15044524710853557</v>
      </c>
      <c r="D20776">
        <v>4.9547353638279796</v>
      </c>
    </row>
    <row r="20777" spans="1:4" x14ac:dyDescent="0.25">
      <c r="A20777">
        <v>20774</v>
      </c>
      <c r="B20777">
        <v>11.766744485961766</v>
      </c>
      <c r="C20777">
        <v>0.12595013368278152</v>
      </c>
      <c r="D20777">
        <v>5.1163178347598226</v>
      </c>
    </row>
    <row r="20778" spans="1:4" x14ac:dyDescent="0.25">
      <c r="A20778">
        <v>20775</v>
      </c>
      <c r="B20778">
        <v>18.725616234873684</v>
      </c>
      <c r="C20778">
        <v>0.13584431451232848</v>
      </c>
      <c r="D20778">
        <v>5.0561955547977853</v>
      </c>
    </row>
    <row r="20779" spans="1:4" x14ac:dyDescent="0.25">
      <c r="A20779">
        <v>20776</v>
      </c>
      <c r="B20779">
        <v>12.555366412529708</v>
      </c>
      <c r="C20779">
        <v>0.12704411380815439</v>
      </c>
      <c r="D20779">
        <v>5.1095497442148901</v>
      </c>
    </row>
    <row r="20780" spans="1:4" x14ac:dyDescent="0.25">
      <c r="A20780">
        <v>20777</v>
      </c>
      <c r="B20780">
        <v>13.838441714859698</v>
      </c>
      <c r="C20780">
        <v>0.12883057861441549</v>
      </c>
      <c r="D20780">
        <v>5.0985229761230793</v>
      </c>
    </row>
    <row r="20781" spans="1:4" x14ac:dyDescent="0.25">
      <c r="A20781">
        <v>20778</v>
      </c>
      <c r="B20781">
        <v>-8.8890351760207693</v>
      </c>
      <c r="C20781">
        <v>9.8638579176799412E-2</v>
      </c>
      <c r="D20781">
        <v>5.2877198999631041</v>
      </c>
    </row>
    <row r="20782" spans="1:4" x14ac:dyDescent="0.25">
      <c r="A20782">
        <v>20779</v>
      </c>
      <c r="B20782">
        <v>3.6742113785817025</v>
      </c>
      <c r="C20782">
        <v>0.11486126082129622</v>
      </c>
      <c r="D20782">
        <v>5.1848486956244049</v>
      </c>
    </row>
    <row r="20783" spans="1:4" x14ac:dyDescent="0.25">
      <c r="A20783">
        <v>20780</v>
      </c>
      <c r="B20783">
        <v>18.407810148822762</v>
      </c>
      <c r="C20783">
        <v>0.13538895624781522</v>
      </c>
      <c r="D20783">
        <v>5.058943307219022</v>
      </c>
    </row>
    <row r="20784" spans="1:4" x14ac:dyDescent="0.25">
      <c r="A20784">
        <v>20781</v>
      </c>
      <c r="B20784">
        <v>-8.2556373634101305</v>
      </c>
      <c r="C20784">
        <v>9.943383947028317E-2</v>
      </c>
      <c r="D20784">
        <v>5.282576285679113</v>
      </c>
    </row>
    <row r="20785" spans="1:4" x14ac:dyDescent="0.25">
      <c r="A20785">
        <v>20782</v>
      </c>
      <c r="B20785">
        <v>-26.165469476865212</v>
      </c>
      <c r="C20785">
        <v>7.8665964525229448E-2</v>
      </c>
      <c r="D20785">
        <v>5.4168080622172452</v>
      </c>
    </row>
    <row r="20786" spans="1:4" x14ac:dyDescent="0.25">
      <c r="A20786">
        <v>20783</v>
      </c>
      <c r="B20786">
        <v>-26.230244213678787</v>
      </c>
      <c r="C20786">
        <v>7.8433580678511472E-2</v>
      </c>
      <c r="D20786">
        <v>5.418846413744518</v>
      </c>
    </row>
    <row r="20787" spans="1:4" x14ac:dyDescent="0.25">
      <c r="A20787">
        <v>20784</v>
      </c>
      <c r="B20787">
        <v>22.425448767346325</v>
      </c>
      <c r="C20787">
        <v>0.14136627208266694</v>
      </c>
      <c r="D20787">
        <v>5.023864695527652</v>
      </c>
    </row>
    <row r="20788" spans="1:4" x14ac:dyDescent="0.25">
      <c r="A20788">
        <v>20785</v>
      </c>
      <c r="B20788">
        <v>29.240945809231192</v>
      </c>
      <c r="C20788">
        <v>0.15357881203146317</v>
      </c>
      <c r="D20788">
        <v>4.8858204530676339</v>
      </c>
    </row>
    <row r="20789" spans="1:4" x14ac:dyDescent="0.25">
      <c r="A20789">
        <v>20786</v>
      </c>
      <c r="B20789">
        <v>-16.748223741598451</v>
      </c>
      <c r="C20789">
        <v>8.9158675256816089E-2</v>
      </c>
      <c r="D20789">
        <v>5.3487356420037919</v>
      </c>
    </row>
    <row r="20790" spans="1:4" x14ac:dyDescent="0.25">
      <c r="A20790">
        <v>20787</v>
      </c>
      <c r="B20790">
        <v>15.86279200208898</v>
      </c>
      <c r="C20790">
        <v>0.13166688532886495</v>
      </c>
      <c r="D20790">
        <v>5.0810992701560167</v>
      </c>
    </row>
    <row r="20791" spans="1:4" x14ac:dyDescent="0.25">
      <c r="A20791">
        <v>20788</v>
      </c>
      <c r="B20791">
        <v>5.8250325695015874</v>
      </c>
      <c r="C20791">
        <v>0.11777335401233002</v>
      </c>
      <c r="D20791">
        <v>5.1669083649676812</v>
      </c>
    </row>
    <row r="20792" spans="1:4" x14ac:dyDescent="0.25">
      <c r="A20792">
        <v>20789</v>
      </c>
      <c r="B20792">
        <v>7.0422148232312907</v>
      </c>
      <c r="C20792">
        <v>0.11941960842026078</v>
      </c>
      <c r="D20792">
        <v>5.1565923428040232</v>
      </c>
    </row>
    <row r="20793" spans="1:4" x14ac:dyDescent="0.25">
      <c r="A20793">
        <v>20790</v>
      </c>
      <c r="B20793">
        <v>27.420348669676656</v>
      </c>
      <c r="C20793">
        <v>0.14933354476796823</v>
      </c>
      <c r="D20793">
        <v>4.9384803733315161</v>
      </c>
    </row>
    <row r="20794" spans="1:4" x14ac:dyDescent="0.25">
      <c r="A20794">
        <v>20791</v>
      </c>
      <c r="B20794">
        <v>-14.73695688185984</v>
      </c>
      <c r="C20794">
        <v>9.1490331785588852E-2</v>
      </c>
      <c r="D20794">
        <v>5.333854635565249</v>
      </c>
    </row>
    <row r="20795" spans="1:4" x14ac:dyDescent="0.25">
      <c r="A20795">
        <v>20792</v>
      </c>
      <c r="B20795">
        <v>27.833830435512198</v>
      </c>
      <c r="C20795">
        <v>0.15055960007555091</v>
      </c>
      <c r="D20795">
        <v>4.9252454105293015</v>
      </c>
    </row>
    <row r="20796" spans="1:4" x14ac:dyDescent="0.25">
      <c r="A20796">
        <v>20793</v>
      </c>
      <c r="B20796">
        <v>-26.006138282338782</v>
      </c>
      <c r="C20796">
        <v>7.8684331146063879E-2</v>
      </c>
      <c r="D20796">
        <v>5.4171746508117655</v>
      </c>
    </row>
    <row r="20797" spans="1:4" x14ac:dyDescent="0.25">
      <c r="A20797">
        <v>20794</v>
      </c>
      <c r="B20797">
        <v>-9.1908378635575332</v>
      </c>
      <c r="C20797">
        <v>9.826044507197107E-2</v>
      </c>
      <c r="D20797">
        <v>5.2901679444238763</v>
      </c>
    </row>
    <row r="20798" spans="1:4" x14ac:dyDescent="0.25">
      <c r="A20798">
        <v>20795</v>
      </c>
      <c r="B20798">
        <v>19.796379943698355</v>
      </c>
      <c r="C20798">
        <v>0.13752347752095684</v>
      </c>
      <c r="D20798">
        <v>5.0466960563985159</v>
      </c>
    </row>
    <row r="20799" spans="1:4" x14ac:dyDescent="0.25">
      <c r="A20799">
        <v>20796</v>
      </c>
      <c r="B20799">
        <v>-2.3327063649629736</v>
      </c>
      <c r="C20799">
        <v>0.10696382516434588</v>
      </c>
      <c r="D20799">
        <v>5.2345809881837004</v>
      </c>
    </row>
    <row r="20800" spans="1:4" x14ac:dyDescent="0.25">
      <c r="A20800">
        <v>20797</v>
      </c>
      <c r="B20800">
        <v>-31.646505529556151</v>
      </c>
      <c r="C20800">
        <v>7.3320697645014032E-2</v>
      </c>
      <c r="D20800">
        <v>5.4507533797790755</v>
      </c>
    </row>
    <row r="20801" spans="1:4" x14ac:dyDescent="0.25">
      <c r="A20801">
        <v>20798</v>
      </c>
      <c r="B20801">
        <v>25.783546751907124</v>
      </c>
      <c r="C20801">
        <v>0.14705540793909977</v>
      </c>
      <c r="D20801">
        <v>4.980671253840196</v>
      </c>
    </row>
    <row r="20802" spans="1:4" x14ac:dyDescent="0.25">
      <c r="A20802">
        <v>20799</v>
      </c>
      <c r="B20802">
        <v>-25.353605362284952</v>
      </c>
      <c r="C20802">
        <v>7.9416588064060711E-2</v>
      </c>
      <c r="D20802">
        <v>5.412296094855745</v>
      </c>
    </row>
    <row r="20803" spans="1:4" x14ac:dyDescent="0.25">
      <c r="A20803">
        <v>20800</v>
      </c>
      <c r="B20803">
        <v>-31.762600323663349</v>
      </c>
      <c r="C20803">
        <v>7.2988131931871925E-2</v>
      </c>
      <c r="D20803">
        <v>5.4535965123067101</v>
      </c>
    </row>
    <row r="20804" spans="1:4" x14ac:dyDescent="0.25">
      <c r="A20804">
        <v>20801</v>
      </c>
      <c r="B20804">
        <v>-33.147278033856537</v>
      </c>
      <c r="C20804">
        <v>7.1774983044290197E-2</v>
      </c>
      <c r="D20804">
        <v>5.4610495253530944</v>
      </c>
    </row>
    <row r="20805" spans="1:4" x14ac:dyDescent="0.25">
      <c r="A20805">
        <v>20802</v>
      </c>
      <c r="B20805">
        <v>27.971887752998185</v>
      </c>
      <c r="C20805">
        <v>0.15047562812523996</v>
      </c>
      <c r="D20805">
        <v>4.9227658939854866</v>
      </c>
    </row>
    <row r="20806" spans="1:4" x14ac:dyDescent="0.25">
      <c r="A20806">
        <v>20803</v>
      </c>
      <c r="B20806">
        <v>-5.9222102803805967</v>
      </c>
      <c r="C20806">
        <v>0.10238281925621306</v>
      </c>
      <c r="D20806">
        <v>5.263560950278011</v>
      </c>
    </row>
    <row r="20807" spans="1:4" x14ac:dyDescent="0.25">
      <c r="A20807">
        <v>20804</v>
      </c>
      <c r="B20807">
        <v>17.43024662506906</v>
      </c>
      <c r="C20807">
        <v>0.1339925745239019</v>
      </c>
      <c r="D20807">
        <v>5.0673923196677801</v>
      </c>
    </row>
    <row r="20808" spans="1:4" x14ac:dyDescent="0.25">
      <c r="A20808">
        <v>20805</v>
      </c>
      <c r="B20808">
        <v>14.408853770360707</v>
      </c>
      <c r="C20808">
        <v>0.12962741316798243</v>
      </c>
      <c r="D20808">
        <v>5.093615165337579</v>
      </c>
    </row>
    <row r="20809" spans="1:4" x14ac:dyDescent="0.25">
      <c r="A20809">
        <v>20806</v>
      </c>
      <c r="B20809">
        <v>-7.080311957187547</v>
      </c>
      <c r="C20809">
        <v>0.10091544692702992</v>
      </c>
      <c r="D20809">
        <v>5.2730112975829844</v>
      </c>
    </row>
    <row r="20810" spans="1:4" x14ac:dyDescent="0.25">
      <c r="A20810">
        <v>20807</v>
      </c>
      <c r="B20810">
        <v>-14.12478294430457</v>
      </c>
      <c r="C20810">
        <v>9.223458827108022E-2</v>
      </c>
      <c r="D20810">
        <v>5.3289855919272879</v>
      </c>
    </row>
    <row r="20811" spans="1:4" x14ac:dyDescent="0.25">
      <c r="A20811">
        <v>20808</v>
      </c>
      <c r="B20811">
        <v>19.072275823768223</v>
      </c>
      <c r="C20811">
        <v>0.13647452269603577</v>
      </c>
      <c r="D20811">
        <v>5.0529773035492616</v>
      </c>
    </row>
    <row r="20812" spans="1:4" x14ac:dyDescent="0.25">
      <c r="A20812">
        <v>20809</v>
      </c>
      <c r="B20812">
        <v>-15.304165673122355</v>
      </c>
      <c r="C20812">
        <v>9.0891630295793835E-2</v>
      </c>
      <c r="D20812">
        <v>5.3373687520826341</v>
      </c>
    </row>
    <row r="20813" spans="1:4" x14ac:dyDescent="0.25">
      <c r="A20813">
        <v>20810</v>
      </c>
      <c r="B20813">
        <v>11.341570803687517</v>
      </c>
      <c r="C20813">
        <v>0.12536161177883098</v>
      </c>
      <c r="D20813">
        <v>5.1199637490334844</v>
      </c>
    </row>
    <row r="20814" spans="1:4" x14ac:dyDescent="0.25">
      <c r="A20814">
        <v>20811</v>
      </c>
      <c r="B20814">
        <v>-9.7588278531887909</v>
      </c>
      <c r="C20814">
        <v>9.7606489825171394E-2</v>
      </c>
      <c r="D20814">
        <v>5.2940152219476309</v>
      </c>
    </row>
    <row r="20815" spans="1:4" x14ac:dyDescent="0.25">
      <c r="A20815">
        <v>20812</v>
      </c>
      <c r="B20815">
        <v>26.781378176522367</v>
      </c>
      <c r="C20815">
        <v>0.14860707070051182</v>
      </c>
      <c r="D20815">
        <v>4.9541703196258249</v>
      </c>
    </row>
    <row r="20816" spans="1:4" x14ac:dyDescent="0.25">
      <c r="A20816">
        <v>20813</v>
      </c>
      <c r="B20816">
        <v>29.447104339830389</v>
      </c>
      <c r="C20816">
        <v>0.15392567331669116</v>
      </c>
      <c r="D20816">
        <v>4.8803447721901616</v>
      </c>
    </row>
    <row r="20817" spans="1:4" x14ac:dyDescent="0.25">
      <c r="A20817">
        <v>20814</v>
      </c>
      <c r="B20817">
        <v>-4.2205196657707233</v>
      </c>
      <c r="C20817">
        <v>0.10452789711826038</v>
      </c>
      <c r="D20817">
        <v>5.2501666444234081</v>
      </c>
    </row>
    <row r="20818" spans="1:4" x14ac:dyDescent="0.25">
      <c r="A20818">
        <v>20815</v>
      </c>
      <c r="B20818">
        <v>26.498021646219627</v>
      </c>
      <c r="C20818">
        <v>0.14816514514833412</v>
      </c>
      <c r="D20818">
        <v>4.9616789977495479</v>
      </c>
    </row>
    <row r="20819" spans="1:4" x14ac:dyDescent="0.25">
      <c r="A20819">
        <v>20816</v>
      </c>
      <c r="B20819">
        <v>-18.521744359587274</v>
      </c>
      <c r="C20819">
        <v>8.7156532395521902E-2</v>
      </c>
      <c r="D20819">
        <v>5.3614831243834802</v>
      </c>
    </row>
    <row r="20820" spans="1:4" x14ac:dyDescent="0.25">
      <c r="A20820">
        <v>20817</v>
      </c>
      <c r="B20820">
        <v>21.393476234054958</v>
      </c>
      <c r="C20820">
        <v>0.13985128974876715</v>
      </c>
      <c r="D20820">
        <v>5.0328315636571404</v>
      </c>
    </row>
    <row r="20821" spans="1:4" x14ac:dyDescent="0.25">
      <c r="A20821">
        <v>20818</v>
      </c>
      <c r="B20821">
        <v>29.639650089153292</v>
      </c>
      <c r="C20821">
        <v>0.15384294962341594</v>
      </c>
      <c r="D20821">
        <v>4.8763990146172089</v>
      </c>
    </row>
    <row r="20822" spans="1:4" x14ac:dyDescent="0.25">
      <c r="A20822">
        <v>20819</v>
      </c>
      <c r="B20822">
        <v>9.5997256486775768</v>
      </c>
      <c r="C20822">
        <v>0.12290301744074683</v>
      </c>
      <c r="D20822">
        <v>5.1348544388237904</v>
      </c>
    </row>
    <row r="20823" spans="1:4" x14ac:dyDescent="0.25">
      <c r="A20823">
        <v>20820</v>
      </c>
      <c r="B20823">
        <v>1.5501179535065717</v>
      </c>
      <c r="C20823">
        <v>0.11204238371505126</v>
      </c>
      <c r="D20823">
        <v>5.2026606941042894</v>
      </c>
    </row>
    <row r="20824" spans="1:4" x14ac:dyDescent="0.25">
      <c r="A20824">
        <v>20821</v>
      </c>
      <c r="B20824">
        <v>-28.230098257035507</v>
      </c>
      <c r="C20824">
        <v>7.6388322179034907E-2</v>
      </c>
      <c r="D20824">
        <v>5.43199771104993</v>
      </c>
    </row>
    <row r="20825" spans="1:4" x14ac:dyDescent="0.25">
      <c r="A20825">
        <v>20822</v>
      </c>
      <c r="B20825">
        <v>19.868051710698495</v>
      </c>
      <c r="C20825">
        <v>0.13762751878151436</v>
      </c>
      <c r="D20825">
        <v>5.0460741901368866</v>
      </c>
    </row>
    <row r="20826" spans="1:4" x14ac:dyDescent="0.25">
      <c r="A20826">
        <v>20823</v>
      </c>
      <c r="B20826">
        <v>-3.5497895066426111</v>
      </c>
      <c r="C20826">
        <v>0.10541166430186211</v>
      </c>
      <c r="D20826">
        <v>5.2441255270437948</v>
      </c>
    </row>
    <row r="20827" spans="1:4" x14ac:dyDescent="0.25">
      <c r="A20827">
        <v>20824</v>
      </c>
      <c r="B20827">
        <v>-5.5791826411079342</v>
      </c>
      <c r="C20827">
        <v>0.10281886608024848</v>
      </c>
      <c r="D20827">
        <v>5.2607570242282558</v>
      </c>
    </row>
    <row r="20828" spans="1:4" x14ac:dyDescent="0.25">
      <c r="A20828">
        <v>20825</v>
      </c>
      <c r="B20828">
        <v>26.984686409386114</v>
      </c>
      <c r="C20828">
        <v>0.14892480817359299</v>
      </c>
      <c r="D20828">
        <v>4.9487910306343252</v>
      </c>
    </row>
    <row r="20829" spans="1:4" x14ac:dyDescent="0.25">
      <c r="A20829">
        <v>20826</v>
      </c>
      <c r="B20829">
        <v>26.427510322080707</v>
      </c>
      <c r="C20829">
        <v>0.14779918701453298</v>
      </c>
      <c r="D20829">
        <v>4.9645995707378479</v>
      </c>
    </row>
    <row r="20830" spans="1:4" x14ac:dyDescent="0.25">
      <c r="A20830">
        <v>20827</v>
      </c>
      <c r="B20830">
        <v>22.613687412470796</v>
      </c>
      <c r="C20830">
        <v>0.14164356932664135</v>
      </c>
      <c r="D20830">
        <v>5.0222283459117927</v>
      </c>
    </row>
    <row r="20831" spans="1:4" x14ac:dyDescent="0.25">
      <c r="A20831">
        <v>20828</v>
      </c>
      <c r="B20831">
        <v>-1.1890972593289177</v>
      </c>
      <c r="C20831">
        <v>0.10844871882944496</v>
      </c>
      <c r="D20831">
        <v>5.2251105769963262</v>
      </c>
    </row>
    <row r="20832" spans="1:4" x14ac:dyDescent="0.25">
      <c r="A20832">
        <v>20829</v>
      </c>
      <c r="B20832">
        <v>-9.9095208266808186</v>
      </c>
      <c r="C20832">
        <v>9.7362064183805996E-2</v>
      </c>
      <c r="D20832">
        <v>5.295990146386762</v>
      </c>
    </row>
    <row r="20833" spans="1:4" x14ac:dyDescent="0.25">
      <c r="A20833">
        <v>20830</v>
      </c>
      <c r="B20833">
        <v>-19.066666774114793</v>
      </c>
      <c r="C20833">
        <v>8.6515455304730926E-2</v>
      </c>
      <c r="D20833">
        <v>5.3657073947814977</v>
      </c>
    </row>
    <row r="20834" spans="1:4" x14ac:dyDescent="0.25">
      <c r="A20834">
        <v>20831</v>
      </c>
      <c r="B20834">
        <v>-3.1480259216287436</v>
      </c>
      <c r="C20834">
        <v>0.10592760364639653</v>
      </c>
      <c r="D20834">
        <v>5.2408243694495384</v>
      </c>
    </row>
    <row r="20835" spans="1:4" x14ac:dyDescent="0.25">
      <c r="A20835">
        <v>20832</v>
      </c>
      <c r="B20835">
        <v>3.508369657637445</v>
      </c>
      <c r="C20835">
        <v>0.11464033641509896</v>
      </c>
      <c r="D20835">
        <v>5.1862417493635977</v>
      </c>
    </row>
    <row r="20836" spans="1:4" x14ac:dyDescent="0.25">
      <c r="A20836">
        <v>20833</v>
      </c>
      <c r="B20836">
        <v>6.2679285496250543</v>
      </c>
      <c r="C20836">
        <v>0.11837150682565722</v>
      </c>
      <c r="D20836">
        <v>5.1631569250878497</v>
      </c>
    </row>
    <row r="20837" spans="1:4" x14ac:dyDescent="0.25">
      <c r="A20837">
        <v>20834</v>
      </c>
      <c r="B20837">
        <v>16.048449887966683</v>
      </c>
      <c r="C20837">
        <v>0.13202949090672811</v>
      </c>
      <c r="D20837">
        <v>5.0793277610131806</v>
      </c>
    </row>
    <row r="20838" spans="1:4" x14ac:dyDescent="0.25">
      <c r="A20838">
        <v>20835</v>
      </c>
      <c r="B20838">
        <v>-7.1010595604041953</v>
      </c>
      <c r="C20838">
        <v>0.10088922755164842</v>
      </c>
      <c r="D20838">
        <v>5.273180324612067</v>
      </c>
    </row>
    <row r="20839" spans="1:4" x14ac:dyDescent="0.25">
      <c r="A20839">
        <v>20836</v>
      </c>
      <c r="B20839">
        <v>11.638753137305486</v>
      </c>
      <c r="C20839">
        <v>0.12570366308680381</v>
      </c>
      <c r="D20839">
        <v>5.1174655314345223</v>
      </c>
    </row>
    <row r="20840" spans="1:4" x14ac:dyDescent="0.25">
      <c r="A20840">
        <v>20837</v>
      </c>
      <c r="B20840">
        <v>10.467552458825423</v>
      </c>
      <c r="C20840">
        <v>0.12409246588662604</v>
      </c>
      <c r="D20840">
        <v>5.1274596850430694</v>
      </c>
    </row>
    <row r="20841" spans="1:4" x14ac:dyDescent="0.25">
      <c r="A20841">
        <v>20838</v>
      </c>
      <c r="B20841">
        <v>15.729910848211233</v>
      </c>
      <c r="C20841">
        <v>0.13157867794117917</v>
      </c>
      <c r="D20841">
        <v>5.0820780153193637</v>
      </c>
    </row>
    <row r="20842" spans="1:4" x14ac:dyDescent="0.25">
      <c r="A20842">
        <v>20839</v>
      </c>
      <c r="B20842">
        <v>28.241316298428046</v>
      </c>
      <c r="C20842">
        <v>0.15121176178414397</v>
      </c>
      <c r="D20842">
        <v>4.9144770908652573</v>
      </c>
    </row>
    <row r="20843" spans="1:4" x14ac:dyDescent="0.25">
      <c r="A20843">
        <v>20840</v>
      </c>
      <c r="B20843">
        <v>14.476294661543363</v>
      </c>
      <c r="C20843">
        <v>0.12981059807559081</v>
      </c>
      <c r="D20843">
        <v>5.0928978007106336</v>
      </c>
    </row>
    <row r="20844" spans="1:4" x14ac:dyDescent="0.25">
      <c r="A20844">
        <v>20841</v>
      </c>
      <c r="B20844">
        <v>10.858207664483416</v>
      </c>
      <c r="C20844">
        <v>0.12462912558870509</v>
      </c>
      <c r="D20844">
        <v>5.1241279510235014</v>
      </c>
    </row>
    <row r="20845" spans="1:4" x14ac:dyDescent="0.25">
      <c r="A20845">
        <v>20842</v>
      </c>
      <c r="B20845">
        <v>22.612779649726491</v>
      </c>
      <c r="C20845">
        <v>0.14164223368558293</v>
      </c>
      <c r="D20845">
        <v>5.022236248407089</v>
      </c>
    </row>
    <row r="20846" spans="1:4" x14ac:dyDescent="0.25">
      <c r="A20846">
        <v>20843</v>
      </c>
      <c r="B20846">
        <v>-1.156248272769119</v>
      </c>
      <c r="C20846">
        <v>0.1084914730010178</v>
      </c>
      <c r="D20846">
        <v>5.2248382677646266</v>
      </c>
    </row>
    <row r="20847" spans="1:4" x14ac:dyDescent="0.25">
      <c r="A20847">
        <v>20844</v>
      </c>
      <c r="B20847">
        <v>14.49401597567703</v>
      </c>
      <c r="C20847">
        <v>0.12974653036350192</v>
      </c>
      <c r="D20847">
        <v>5.092882246269717</v>
      </c>
    </row>
    <row r="20848" spans="1:4" x14ac:dyDescent="0.25">
      <c r="A20848">
        <v>20845</v>
      </c>
      <c r="B20848">
        <v>-15.388169619373315</v>
      </c>
      <c r="C20848">
        <v>9.0790473534104077E-2</v>
      </c>
      <c r="D20848">
        <v>5.3380313571462139</v>
      </c>
    </row>
    <row r="20849" spans="1:4" x14ac:dyDescent="0.25">
      <c r="A20849">
        <v>20846</v>
      </c>
      <c r="B20849">
        <v>-18.705823674674463</v>
      </c>
      <c r="C20849">
        <v>8.6939759016860574E-2</v>
      </c>
      <c r="D20849">
        <v>5.3629110193416301</v>
      </c>
    </row>
    <row r="20850" spans="1:4" x14ac:dyDescent="0.25">
      <c r="A20850">
        <v>20847</v>
      </c>
      <c r="B20850">
        <v>0.87155099541146797</v>
      </c>
      <c r="C20850">
        <v>0.11114172345514617</v>
      </c>
      <c r="D20850">
        <v>5.2079933890004959</v>
      </c>
    </row>
    <row r="20851" spans="1:4" x14ac:dyDescent="0.25">
      <c r="A20851">
        <v>20848</v>
      </c>
      <c r="B20851">
        <v>-3.9209820897432337</v>
      </c>
      <c r="C20851">
        <v>0.1049357552416641</v>
      </c>
      <c r="D20851">
        <v>5.2471729974913899</v>
      </c>
    </row>
    <row r="20852" spans="1:4" x14ac:dyDescent="0.25">
      <c r="A20852">
        <v>20849</v>
      </c>
      <c r="B20852">
        <v>-6.2561985001202913</v>
      </c>
      <c r="C20852">
        <v>0.10195888276122278</v>
      </c>
      <c r="D20852">
        <v>5.2662889051342265</v>
      </c>
    </row>
    <row r="20853" spans="1:4" x14ac:dyDescent="0.25">
      <c r="A20853">
        <v>20850</v>
      </c>
      <c r="B20853">
        <v>4.2909559511889483</v>
      </c>
      <c r="C20853">
        <v>0.11568408996389135</v>
      </c>
      <c r="D20853">
        <v>5.1796647833798533</v>
      </c>
    </row>
    <row r="20854" spans="1:4" x14ac:dyDescent="0.25">
      <c r="A20854">
        <v>20851</v>
      </c>
      <c r="B20854">
        <v>-0.12470075531115299</v>
      </c>
      <c r="C20854">
        <v>0.10983696818062016</v>
      </c>
      <c r="D20854">
        <v>5.2162773010168886</v>
      </c>
    </row>
    <row r="20855" spans="1:4" x14ac:dyDescent="0.25">
      <c r="A20855">
        <v>20852</v>
      </c>
      <c r="B20855">
        <v>-11.737106241118482</v>
      </c>
      <c r="C20855">
        <v>9.5158663403164256E-2</v>
      </c>
      <c r="D20855">
        <v>5.3099124375080029</v>
      </c>
    </row>
    <row r="20856" spans="1:4" x14ac:dyDescent="0.25">
      <c r="A20856">
        <v>20853</v>
      </c>
      <c r="B20856">
        <v>22.805189980103137</v>
      </c>
      <c r="C20856">
        <v>0.14210600632662751</v>
      </c>
      <c r="D20856">
        <v>5.0202765933889388</v>
      </c>
    </row>
    <row r="20857" spans="1:4" x14ac:dyDescent="0.25">
      <c r="A20857">
        <v>20854</v>
      </c>
      <c r="B20857">
        <v>-13.402587452979731</v>
      </c>
      <c r="C20857">
        <v>9.3192992672944008E-2</v>
      </c>
      <c r="D20857">
        <v>5.3223221950328519</v>
      </c>
    </row>
    <row r="20858" spans="1:4" x14ac:dyDescent="0.25">
      <c r="A20858">
        <v>20855</v>
      </c>
      <c r="B20858">
        <v>-26.539442753751388</v>
      </c>
      <c r="C20858">
        <v>7.808824208854892E-2</v>
      </c>
      <c r="D20858">
        <v>5.4211497860493445</v>
      </c>
    </row>
    <row r="20859" spans="1:4" x14ac:dyDescent="0.25">
      <c r="A20859">
        <v>20856</v>
      </c>
      <c r="B20859">
        <v>15.729201817675573</v>
      </c>
      <c r="C20859">
        <v>0.13147897452752599</v>
      </c>
      <c r="D20859">
        <v>5.0822495605164697</v>
      </c>
    </row>
    <row r="20860" spans="1:4" x14ac:dyDescent="0.25">
      <c r="A20860">
        <v>20857</v>
      </c>
      <c r="B20860">
        <v>22.433026937128062</v>
      </c>
      <c r="C20860">
        <v>0.14137743147933013</v>
      </c>
      <c r="D20860">
        <v>5.0237988311138038</v>
      </c>
    </row>
    <row r="20861" spans="1:4" x14ac:dyDescent="0.25">
      <c r="A20861">
        <v>20858</v>
      </c>
      <c r="B20861">
        <v>-4.5619107366084108</v>
      </c>
      <c r="C20861">
        <v>0.10408943147969474</v>
      </c>
      <c r="D20861">
        <v>5.2529786330929111</v>
      </c>
    </row>
    <row r="20862" spans="1:4" x14ac:dyDescent="0.25">
      <c r="A20862">
        <v>20859</v>
      </c>
      <c r="B20862">
        <v>22.900329229348444</v>
      </c>
      <c r="C20862">
        <v>0.1420663971747631</v>
      </c>
      <c r="D20862">
        <v>5.0197361077989999</v>
      </c>
    </row>
    <row r="20863" spans="1:4" x14ac:dyDescent="0.25">
      <c r="A20863">
        <v>20860</v>
      </c>
      <c r="B20863">
        <v>-30.383408020818678</v>
      </c>
      <c r="C20863">
        <v>7.4244084857936654E-2</v>
      </c>
      <c r="D20863">
        <v>5.4457889396191508</v>
      </c>
    </row>
    <row r="20864" spans="1:4" x14ac:dyDescent="0.25">
      <c r="A20864">
        <v>20861</v>
      </c>
      <c r="B20864">
        <v>13.965943815915523</v>
      </c>
      <c r="C20864">
        <v>0.12900854606273771</v>
      </c>
      <c r="D20864">
        <v>5.0974261952292004</v>
      </c>
    </row>
    <row r="20865" spans="1:4" x14ac:dyDescent="0.25">
      <c r="A20865">
        <v>20862</v>
      </c>
      <c r="B20865">
        <v>-4.4771320317234995</v>
      </c>
      <c r="C20865">
        <v>0.10419825852497899</v>
      </c>
      <c r="D20865">
        <v>5.2522804961956471</v>
      </c>
    </row>
    <row r="20866" spans="1:4" x14ac:dyDescent="0.25">
      <c r="A20866">
        <v>20863</v>
      </c>
      <c r="B20866">
        <v>-8.2474660901072809</v>
      </c>
      <c r="C20866">
        <v>9.944411274674092E-2</v>
      </c>
      <c r="D20866">
        <v>5.282509902953012</v>
      </c>
    </row>
    <row r="20867" spans="1:4" x14ac:dyDescent="0.25">
      <c r="A20867">
        <v>20864</v>
      </c>
      <c r="B20867">
        <v>-6.7005778598733059</v>
      </c>
      <c r="C20867">
        <v>0.10139577557270818</v>
      </c>
      <c r="D20867">
        <v>5.2699153147108069</v>
      </c>
    </row>
    <row r="20868" spans="1:4" x14ac:dyDescent="0.25">
      <c r="A20868">
        <v>20865</v>
      </c>
      <c r="B20868">
        <v>-19.549784439489969</v>
      </c>
      <c r="C20868">
        <v>8.5948697514505401E-2</v>
      </c>
      <c r="D20868">
        <v>5.3694455005411506</v>
      </c>
    </row>
    <row r="20869" spans="1:4" x14ac:dyDescent="0.25">
      <c r="A20869">
        <v>20866</v>
      </c>
      <c r="B20869">
        <v>-20.454951931823757</v>
      </c>
      <c r="C20869">
        <v>8.4890939722443992E-2</v>
      </c>
      <c r="D20869">
        <v>5.3764308862128507</v>
      </c>
    </row>
    <row r="20870" spans="1:4" x14ac:dyDescent="0.25">
      <c r="A20870">
        <v>20867</v>
      </c>
      <c r="B20870">
        <v>19.739327075604194</v>
      </c>
      <c r="C20870">
        <v>0.13730147054360997</v>
      </c>
      <c r="D20870">
        <v>5.0474276452884768</v>
      </c>
    </row>
    <row r="20871" spans="1:4" x14ac:dyDescent="0.25">
      <c r="A20871">
        <v>20868</v>
      </c>
      <c r="B20871">
        <v>-27.007516775670979</v>
      </c>
      <c r="C20871">
        <v>7.7732967322955648E-2</v>
      </c>
      <c r="D20871">
        <v>5.4230247316525011</v>
      </c>
    </row>
    <row r="20872" spans="1:4" x14ac:dyDescent="0.25">
      <c r="A20872">
        <v>20869</v>
      </c>
      <c r="B20872">
        <v>2.6130353740434487</v>
      </c>
      <c r="C20872">
        <v>0.11345006743940367</v>
      </c>
      <c r="D20872">
        <v>5.1937556173178958</v>
      </c>
    </row>
    <row r="20873" spans="1:4" x14ac:dyDescent="0.25">
      <c r="A20873">
        <v>20870</v>
      </c>
      <c r="B20873">
        <v>-1.1319215987608402</v>
      </c>
      <c r="C20873">
        <v>0.10852313894685794</v>
      </c>
      <c r="D20873">
        <v>5.224636556938596</v>
      </c>
    </row>
    <row r="20874" spans="1:4" x14ac:dyDescent="0.25">
      <c r="A20874">
        <v>20871</v>
      </c>
      <c r="B20874">
        <v>-12.725972347404735</v>
      </c>
      <c r="C20874">
        <v>9.3943579387359755E-2</v>
      </c>
      <c r="D20874">
        <v>5.3178271957790955</v>
      </c>
    </row>
    <row r="20875" spans="1:4" x14ac:dyDescent="0.25">
      <c r="A20875">
        <v>20872</v>
      </c>
      <c r="B20875">
        <v>6.3612060555055905</v>
      </c>
      <c r="C20875">
        <v>0.11846029287030535</v>
      </c>
      <c r="D20875">
        <v>5.1622250602606572</v>
      </c>
    </row>
    <row r="20876" spans="1:4" x14ac:dyDescent="0.25">
      <c r="A20876">
        <v>20873</v>
      </c>
      <c r="B20876">
        <v>-14.255430735790753</v>
      </c>
      <c r="C20876">
        <v>9.2075563049588194E-2</v>
      </c>
      <c r="D20876">
        <v>5.3300254757681911</v>
      </c>
    </row>
    <row r="20877" spans="1:4" x14ac:dyDescent="0.25">
      <c r="A20877">
        <v>20874</v>
      </c>
      <c r="B20877">
        <v>-11.344670959506885</v>
      </c>
      <c r="C20877">
        <v>9.5642451860991518E-2</v>
      </c>
      <c r="D20877">
        <v>5.3067654964986595</v>
      </c>
    </row>
    <row r="20878" spans="1:4" x14ac:dyDescent="0.25">
      <c r="A20878">
        <v>20875</v>
      </c>
      <c r="B20878">
        <v>-0.91825240488060444</v>
      </c>
      <c r="C20878">
        <v>0.10880140476869804</v>
      </c>
      <c r="D20878">
        <v>5.22286460932827</v>
      </c>
    </row>
    <row r="20879" spans="1:4" x14ac:dyDescent="0.25">
      <c r="A20879">
        <v>20876</v>
      </c>
      <c r="B20879">
        <v>15.463232865284311</v>
      </c>
      <c r="C20879">
        <v>0.13120174961254305</v>
      </c>
      <c r="D20879">
        <v>5.0843801874994945</v>
      </c>
    </row>
    <row r="20880" spans="1:4" x14ac:dyDescent="0.25">
      <c r="A20880">
        <v>20877</v>
      </c>
      <c r="B20880">
        <v>6.9340066977484582</v>
      </c>
      <c r="C20880">
        <v>0.1192322582603651</v>
      </c>
      <c r="D20880">
        <v>5.1573896278263653</v>
      </c>
    </row>
    <row r="20881" spans="1:4" x14ac:dyDescent="0.25">
      <c r="A20881">
        <v>20878</v>
      </c>
      <c r="B20881">
        <v>-22.039544022841994</v>
      </c>
      <c r="C20881">
        <v>8.3183376172152101E-2</v>
      </c>
      <c r="D20881">
        <v>5.3872822736046153</v>
      </c>
    </row>
    <row r="20882" spans="1:4" x14ac:dyDescent="0.25">
      <c r="A20882">
        <v>20879</v>
      </c>
      <c r="B20882">
        <v>7.3304884134382746</v>
      </c>
      <c r="C20882">
        <v>0.11981060155343504</v>
      </c>
      <c r="D20882">
        <v>5.1541463195344717</v>
      </c>
    </row>
    <row r="20883" spans="1:4" x14ac:dyDescent="0.25">
      <c r="A20883">
        <v>20880</v>
      </c>
      <c r="B20883">
        <v>-33.133958480983239</v>
      </c>
      <c r="C20883">
        <v>7.2019412372001934E-2</v>
      </c>
      <c r="D20883">
        <v>5.458729096952295</v>
      </c>
    </row>
    <row r="20884" spans="1:4" x14ac:dyDescent="0.25">
      <c r="A20884">
        <v>20881</v>
      </c>
      <c r="B20884">
        <v>-5.0158412577631282</v>
      </c>
      <c r="C20884">
        <v>0.10353636326282212</v>
      </c>
      <c r="D20884">
        <v>5.2561476131087801</v>
      </c>
    </row>
    <row r="20885" spans="1:4" x14ac:dyDescent="0.25">
      <c r="A20885">
        <v>20882</v>
      </c>
      <c r="B20885">
        <v>28.319913004819028</v>
      </c>
      <c r="C20885">
        <v>0.15102561284462523</v>
      </c>
      <c r="D20885">
        <v>4.9136278883770776</v>
      </c>
    </row>
    <row r="20886" spans="1:4" x14ac:dyDescent="0.25">
      <c r="A20886">
        <v>20883</v>
      </c>
      <c r="B20886">
        <v>-32.49242239397168</v>
      </c>
      <c r="C20886">
        <v>7.2227089566187175E-2</v>
      </c>
      <c r="D20886">
        <v>5.4586802899629161</v>
      </c>
    </row>
    <row r="20887" spans="1:4" x14ac:dyDescent="0.25">
      <c r="A20887">
        <v>20884</v>
      </c>
      <c r="B20887">
        <v>-14.316111581633606</v>
      </c>
      <c r="C20887">
        <v>9.2001737591787203E-2</v>
      </c>
      <c r="D20887">
        <v>5.3305083075739956</v>
      </c>
    </row>
    <row r="20888" spans="1:4" x14ac:dyDescent="0.25">
      <c r="A20888">
        <v>20885</v>
      </c>
      <c r="B20888">
        <v>-3.6179715521897151</v>
      </c>
      <c r="C20888">
        <v>0.10532419200752363</v>
      </c>
      <c r="D20888">
        <v>5.2446854730212618</v>
      </c>
    </row>
    <row r="20889" spans="1:4" x14ac:dyDescent="0.25">
      <c r="A20889">
        <v>20886</v>
      </c>
      <c r="B20889">
        <v>18.754963987970939</v>
      </c>
      <c r="C20889">
        <v>0.13588640285036746</v>
      </c>
      <c r="D20889">
        <v>5.0559418108773704</v>
      </c>
    </row>
    <row r="20890" spans="1:4" x14ac:dyDescent="0.25">
      <c r="A20890">
        <v>20887</v>
      </c>
      <c r="B20890">
        <v>12.589138317088384</v>
      </c>
      <c r="C20890">
        <v>0.1270910285527509</v>
      </c>
      <c r="D20890">
        <v>5.10925971646199</v>
      </c>
    </row>
    <row r="20891" spans="1:4" x14ac:dyDescent="0.25">
      <c r="A20891">
        <v>20888</v>
      </c>
      <c r="B20891">
        <v>12.118724978105178</v>
      </c>
      <c r="C20891">
        <v>0.12643802126217318</v>
      </c>
      <c r="D20891">
        <v>5.1132979615064862</v>
      </c>
    </row>
    <row r="20892" spans="1:4" x14ac:dyDescent="0.25">
      <c r="A20892">
        <v>20889</v>
      </c>
      <c r="B20892">
        <v>-3.3801933427791937</v>
      </c>
      <c r="C20892">
        <v>0.10560984828388831</v>
      </c>
      <c r="D20892">
        <v>5.2432363541176716</v>
      </c>
    </row>
    <row r="20893" spans="1:4" x14ac:dyDescent="0.25">
      <c r="A20893">
        <v>20890</v>
      </c>
      <c r="B20893">
        <v>-30.169680219232959</v>
      </c>
      <c r="C20893">
        <v>7.4472634177306096E-2</v>
      </c>
      <c r="D20893">
        <v>5.4442612365113225</v>
      </c>
    </row>
    <row r="20894" spans="1:4" x14ac:dyDescent="0.25">
      <c r="A20894">
        <v>20891</v>
      </c>
      <c r="B20894">
        <v>6.994323521331836</v>
      </c>
      <c r="C20894">
        <v>0.11935469425931666</v>
      </c>
      <c r="D20894">
        <v>5.156998634995035</v>
      </c>
    </row>
    <row r="20895" spans="1:4" x14ac:dyDescent="0.25">
      <c r="A20895">
        <v>20892</v>
      </c>
      <c r="B20895">
        <v>29.100638656874452</v>
      </c>
      <c r="C20895">
        <v>0.15295325936758419</v>
      </c>
      <c r="D20895">
        <v>4.89062455170418</v>
      </c>
    </row>
    <row r="20896" spans="1:4" x14ac:dyDescent="0.25">
      <c r="A20896">
        <v>20893</v>
      </c>
      <c r="B20896">
        <v>-14.34371371993123</v>
      </c>
      <c r="C20896">
        <v>9.2051284673170031E-2</v>
      </c>
      <c r="D20896">
        <v>5.3297798545792876</v>
      </c>
    </row>
    <row r="20897" spans="1:4" x14ac:dyDescent="0.25">
      <c r="A20897">
        <v>20894</v>
      </c>
      <c r="B20897">
        <v>28.15615596711848</v>
      </c>
      <c r="C20897">
        <v>0.15107524684800899</v>
      </c>
      <c r="D20897">
        <v>4.9167254659077448</v>
      </c>
    </row>
    <row r="20898" spans="1:4" x14ac:dyDescent="0.25">
      <c r="A20898">
        <v>20895</v>
      </c>
      <c r="B20898">
        <v>-14.591434718232279</v>
      </c>
      <c r="C20898">
        <v>9.1667047893552844E-2</v>
      </c>
      <c r="D20898">
        <v>5.3326980052143993</v>
      </c>
    </row>
    <row r="20899" spans="1:4" x14ac:dyDescent="0.25">
      <c r="A20899">
        <v>20896</v>
      </c>
      <c r="B20899">
        <v>22.937818756963964</v>
      </c>
      <c r="C20899">
        <v>0.14212175155147744</v>
      </c>
      <c r="D20899">
        <v>5.0194101169282623</v>
      </c>
    </row>
    <row r="20900" spans="1:4" x14ac:dyDescent="0.25">
      <c r="A20900">
        <v>20897</v>
      </c>
      <c r="B20900">
        <v>-14.422766732287243</v>
      </c>
      <c r="C20900">
        <v>9.1955624275379844E-2</v>
      </c>
      <c r="D20900">
        <v>5.3304053416097839</v>
      </c>
    </row>
    <row r="20901" spans="1:4" x14ac:dyDescent="0.25">
      <c r="A20901">
        <v>20898</v>
      </c>
      <c r="B20901">
        <v>5.6797963674281959</v>
      </c>
      <c r="C20901">
        <v>0.11757742161410389</v>
      </c>
      <c r="D20901">
        <v>5.1681379599561303</v>
      </c>
    </row>
    <row r="20902" spans="1:4" x14ac:dyDescent="0.25">
      <c r="A20902">
        <v>20899</v>
      </c>
      <c r="B20902">
        <v>6.9731950788573158</v>
      </c>
      <c r="C20902">
        <v>0.1193260595386747</v>
      </c>
      <c r="D20902">
        <v>5.1571778739981582</v>
      </c>
    </row>
    <row r="20903" spans="1:4" x14ac:dyDescent="0.25">
      <c r="A20903">
        <v>20900</v>
      </c>
      <c r="B20903">
        <v>24.080321084434246</v>
      </c>
      <c r="C20903">
        <v>0.14401047171478898</v>
      </c>
      <c r="D20903">
        <v>5.0091512402304428</v>
      </c>
    </row>
    <row r="20904" spans="1:4" x14ac:dyDescent="0.25">
      <c r="A20904">
        <v>20901</v>
      </c>
      <c r="B20904">
        <v>28.078542777241125</v>
      </c>
      <c r="C20904">
        <v>0.1506439854623558</v>
      </c>
      <c r="D20904">
        <v>4.9199634350076993</v>
      </c>
    </row>
    <row r="20905" spans="1:4" x14ac:dyDescent="0.25">
      <c r="A20905">
        <v>20902</v>
      </c>
      <c r="B20905">
        <v>13.218850446225872</v>
      </c>
      <c r="C20905">
        <v>0.12796688398298395</v>
      </c>
      <c r="D20905">
        <v>5.1038500377867244</v>
      </c>
    </row>
    <row r="20906" spans="1:4" x14ac:dyDescent="0.25">
      <c r="A20906">
        <v>20903</v>
      </c>
      <c r="B20906">
        <v>0.32260115355680341</v>
      </c>
      <c r="C20906">
        <v>0.11042214155203434</v>
      </c>
      <c r="D20906">
        <v>5.2125598096584458</v>
      </c>
    </row>
    <row r="20907" spans="1:4" x14ac:dyDescent="0.25">
      <c r="A20907">
        <v>20904</v>
      </c>
      <c r="B20907">
        <v>-8.4657443898428824</v>
      </c>
      <c r="C20907">
        <v>9.9169790731021612E-2</v>
      </c>
      <c r="D20907">
        <v>5.2842833788460037</v>
      </c>
    </row>
    <row r="20908" spans="1:4" x14ac:dyDescent="0.25">
      <c r="A20908">
        <v>20905</v>
      </c>
      <c r="B20908">
        <v>-1.3541628213608021</v>
      </c>
      <c r="C20908">
        <v>0.10823396548992936</v>
      </c>
      <c r="D20908">
        <v>5.2264787970855009</v>
      </c>
    </row>
    <row r="20909" spans="1:4" x14ac:dyDescent="0.25">
      <c r="A20909">
        <v>20906</v>
      </c>
      <c r="B20909">
        <v>7.1348809682888827</v>
      </c>
      <c r="C20909">
        <v>0.1195452484448345</v>
      </c>
      <c r="D20909">
        <v>5.1558061872625576</v>
      </c>
    </row>
    <row r="20910" spans="1:4" x14ac:dyDescent="0.25">
      <c r="A20910">
        <v>20907</v>
      </c>
      <c r="B20910">
        <v>-14.564243782529076</v>
      </c>
      <c r="C20910">
        <v>9.1784523110221894E-2</v>
      </c>
      <c r="D20910">
        <v>5.3315243048103449</v>
      </c>
    </row>
    <row r="20911" spans="1:4" x14ac:dyDescent="0.25">
      <c r="A20911">
        <v>20908</v>
      </c>
      <c r="B20911">
        <v>10.613374812285628</v>
      </c>
      <c r="C20911">
        <v>0.12429269926774111</v>
      </c>
      <c r="D20911">
        <v>5.1262162390183388</v>
      </c>
    </row>
    <row r="20912" spans="1:4" x14ac:dyDescent="0.25">
      <c r="A20912">
        <v>20909</v>
      </c>
      <c r="B20912">
        <v>6.0051068219067645</v>
      </c>
      <c r="C20912">
        <v>0.11801643442807719</v>
      </c>
      <c r="D20912">
        <v>5.1653834481199592</v>
      </c>
    </row>
    <row r="20913" spans="1:4" x14ac:dyDescent="0.25">
      <c r="A20913">
        <v>20910</v>
      </c>
      <c r="B20913">
        <v>25.708301621103431</v>
      </c>
      <c r="C20913">
        <v>0.14693890947916555</v>
      </c>
      <c r="D20913">
        <v>4.9826764508853412</v>
      </c>
    </row>
    <row r="20914" spans="1:4" x14ac:dyDescent="0.25">
      <c r="A20914">
        <v>20911</v>
      </c>
      <c r="B20914">
        <v>-26.292983416259176</v>
      </c>
      <c r="C20914">
        <v>7.8363446820109983E-2</v>
      </c>
      <c r="D20914">
        <v>5.4193141274186889</v>
      </c>
    </row>
    <row r="20915" spans="1:4" x14ac:dyDescent="0.25">
      <c r="A20915">
        <v>20912</v>
      </c>
      <c r="B20915">
        <v>-22.650914721265792</v>
      </c>
      <c r="C20915">
        <v>8.2482619094606635E-2</v>
      </c>
      <c r="D20915">
        <v>5.3919251906212855</v>
      </c>
    </row>
    <row r="20916" spans="1:4" x14ac:dyDescent="0.25">
      <c r="A20916">
        <v>20913</v>
      </c>
      <c r="B20916">
        <v>10.233551920075342</v>
      </c>
      <c r="C20916">
        <v>0.12377137411921435</v>
      </c>
      <c r="D20916">
        <v>5.1294545122220123</v>
      </c>
    </row>
    <row r="20917" spans="1:4" x14ac:dyDescent="0.25">
      <c r="A20917">
        <v>20914</v>
      </c>
      <c r="B20917">
        <v>-16.086164618553141</v>
      </c>
      <c r="C20917">
        <v>8.9951592125802726E-2</v>
      </c>
      <c r="D20917">
        <v>5.3435307906118501</v>
      </c>
    </row>
    <row r="20918" spans="1:4" x14ac:dyDescent="0.25">
      <c r="A20918">
        <v>20915</v>
      </c>
      <c r="B20918">
        <v>-12.558278241285706</v>
      </c>
      <c r="C20918">
        <v>9.4149232894064294E-2</v>
      </c>
      <c r="D20918">
        <v>5.3164865316491978</v>
      </c>
    </row>
    <row r="20919" spans="1:4" x14ac:dyDescent="0.25">
      <c r="A20919">
        <v>20916</v>
      </c>
      <c r="B20919">
        <v>4.8380670335499758</v>
      </c>
      <c r="C20919">
        <v>0.11641564479820143</v>
      </c>
      <c r="D20919">
        <v>5.1750616550625779</v>
      </c>
    </row>
    <row r="20920" spans="1:4" x14ac:dyDescent="0.25">
      <c r="A20920">
        <v>20917</v>
      </c>
      <c r="B20920">
        <v>12.117113679765509</v>
      </c>
      <c r="C20920">
        <v>0.12643578428363167</v>
      </c>
      <c r="D20920">
        <v>5.1133117625930229</v>
      </c>
    </row>
    <row r="20921" spans="1:4" x14ac:dyDescent="0.25">
      <c r="A20921">
        <v>20918</v>
      </c>
      <c r="B20921">
        <v>-22.113187026617368</v>
      </c>
      <c r="C20921">
        <v>8.3098829390392703E-2</v>
      </c>
      <c r="D20921">
        <v>5.3878421783036297</v>
      </c>
    </row>
    <row r="20922" spans="1:4" x14ac:dyDescent="0.25">
      <c r="A20922">
        <v>20919</v>
      </c>
      <c r="B20922">
        <v>-2.4690280078620788</v>
      </c>
      <c r="C20922">
        <v>0.10678728540004223</v>
      </c>
      <c r="D20922">
        <v>5.2357083977323464</v>
      </c>
    </row>
    <row r="20923" spans="1:4" x14ac:dyDescent="0.25">
      <c r="A20923">
        <v>20920</v>
      </c>
      <c r="B20923">
        <v>29.127987551726449</v>
      </c>
      <c r="C20923">
        <v>0.15299825889922314</v>
      </c>
      <c r="D20923">
        <v>4.8899017863010812</v>
      </c>
    </row>
    <row r="20924" spans="1:4" x14ac:dyDescent="0.25">
      <c r="A20924">
        <v>20921</v>
      </c>
      <c r="B20924">
        <v>-12.250106911942282</v>
      </c>
      <c r="C20924">
        <v>9.4527592058680998E-2</v>
      </c>
      <c r="D20924">
        <v>5.3140211542062126</v>
      </c>
    </row>
    <row r="20925" spans="1:4" x14ac:dyDescent="0.25">
      <c r="A20925">
        <v>20922</v>
      </c>
      <c r="B20925">
        <v>3.7428736860488527</v>
      </c>
      <c r="C20925">
        <v>0.1149527707733764</v>
      </c>
      <c r="D20925">
        <v>5.1842718674561619</v>
      </c>
    </row>
    <row r="20926" spans="1:4" x14ac:dyDescent="0.25">
      <c r="A20926">
        <v>20923</v>
      </c>
      <c r="B20926">
        <v>18.342121335853875</v>
      </c>
      <c r="C20926">
        <v>0.13529492062571813</v>
      </c>
      <c r="D20926">
        <v>5.0595111804103663</v>
      </c>
    </row>
    <row r="20927" spans="1:4" x14ac:dyDescent="0.25">
      <c r="A20927">
        <v>20924</v>
      </c>
      <c r="B20927">
        <v>11.930787646705681</v>
      </c>
      <c r="C20927">
        <v>0.12610647056751279</v>
      </c>
      <c r="D20927">
        <v>5.114971019428217</v>
      </c>
    </row>
    <row r="20928" spans="1:4" x14ac:dyDescent="0.25">
      <c r="A20928">
        <v>20925</v>
      </c>
      <c r="B20928">
        <v>6.4035894297211939</v>
      </c>
      <c r="C20928">
        <v>0.11851735610676717</v>
      </c>
      <c r="D20928">
        <v>5.1618674155150419</v>
      </c>
    </row>
    <row r="20929" spans="1:4" x14ac:dyDescent="0.25">
      <c r="A20929">
        <v>20926</v>
      </c>
      <c r="B20929">
        <v>27.885417501611386</v>
      </c>
      <c r="C20929">
        <v>0.1503392455889192</v>
      </c>
      <c r="D20929">
        <v>4.9250392421474007</v>
      </c>
    </row>
    <row r="20930" spans="1:4" x14ac:dyDescent="0.25">
      <c r="A20930">
        <v>20927</v>
      </c>
      <c r="B20930">
        <v>5.6127917100322122</v>
      </c>
      <c r="C20930">
        <v>0.11745415541635285</v>
      </c>
      <c r="D20930">
        <v>5.1685364028473764</v>
      </c>
    </row>
    <row r="20931" spans="1:4" x14ac:dyDescent="0.25">
      <c r="A20931">
        <v>20928</v>
      </c>
      <c r="B20931">
        <v>6.8667960978855547</v>
      </c>
      <c r="C20931">
        <v>0.11918189034467486</v>
      </c>
      <c r="D20931">
        <v>5.1580802930483518</v>
      </c>
    </row>
    <row r="20932" spans="1:4" x14ac:dyDescent="0.25">
      <c r="A20932">
        <v>20929</v>
      </c>
      <c r="B20932">
        <v>10.864332419376609</v>
      </c>
      <c r="C20932">
        <v>0.12463754734018084</v>
      </c>
      <c r="D20932">
        <v>5.1240757282081901</v>
      </c>
    </row>
    <row r="20933" spans="1:4" x14ac:dyDescent="0.25">
      <c r="A20933">
        <v>20930</v>
      </c>
      <c r="B20933">
        <v>23.774550459624692</v>
      </c>
      <c r="C20933">
        <v>0.14355239316706414</v>
      </c>
      <c r="D20933">
        <v>5.0118201485659117</v>
      </c>
    </row>
    <row r="20934" spans="1:4" x14ac:dyDescent="0.25">
      <c r="A20934">
        <v>20931</v>
      </c>
      <c r="B20934">
        <v>-9.1641929100305504</v>
      </c>
      <c r="C20934">
        <v>9.834663577194358E-2</v>
      </c>
      <c r="D20934">
        <v>5.2892208350911112</v>
      </c>
    </row>
    <row r="20935" spans="1:4" x14ac:dyDescent="0.25">
      <c r="A20935">
        <v>20932</v>
      </c>
      <c r="B20935">
        <v>12.236249998296245</v>
      </c>
      <c r="C20935">
        <v>0.1266010636031889</v>
      </c>
      <c r="D20935">
        <v>5.1122893360614983</v>
      </c>
    </row>
    <row r="20936" spans="1:4" x14ac:dyDescent="0.25">
      <c r="A20936">
        <v>20933</v>
      </c>
      <c r="B20936">
        <v>-13.117220396193034</v>
      </c>
      <c r="C20936">
        <v>9.3464408794123655E-2</v>
      </c>
      <c r="D20936">
        <v>5.3209526911312315</v>
      </c>
    </row>
    <row r="20937" spans="1:4" x14ac:dyDescent="0.25">
      <c r="A20937">
        <v>20934</v>
      </c>
      <c r="B20937">
        <v>-1.738242047516195</v>
      </c>
      <c r="C20937">
        <v>0.10773482896258457</v>
      </c>
      <c r="D20937">
        <v>5.2296607553094754</v>
      </c>
    </row>
    <row r="20938" spans="1:4" x14ac:dyDescent="0.25">
      <c r="A20938">
        <v>20935</v>
      </c>
      <c r="B20938">
        <v>17.094217891692068</v>
      </c>
      <c r="C20938">
        <v>0.1335140466175111</v>
      </c>
      <c r="D20938">
        <v>5.0702955640472354</v>
      </c>
    </row>
    <row r="20939" spans="1:4" x14ac:dyDescent="0.25">
      <c r="A20939">
        <v>20936</v>
      </c>
      <c r="B20939">
        <v>2.5227644673383054</v>
      </c>
      <c r="C20939">
        <v>0.11333028960186309</v>
      </c>
      <c r="D20939">
        <v>5.194512569442737</v>
      </c>
    </row>
    <row r="20940" spans="1:4" x14ac:dyDescent="0.25">
      <c r="A20940">
        <v>20937</v>
      </c>
      <c r="B20940">
        <v>-11.31078506801731</v>
      </c>
      <c r="C20940">
        <v>9.5684267518176824E-2</v>
      </c>
      <c r="D20940">
        <v>5.3064936139755758</v>
      </c>
    </row>
    <row r="20941" spans="1:4" x14ac:dyDescent="0.25">
      <c r="A20941">
        <v>20938</v>
      </c>
      <c r="B20941">
        <v>-17.1865803001443</v>
      </c>
      <c r="C20941">
        <v>8.8635173256463196E-2</v>
      </c>
      <c r="D20941">
        <v>5.352175618966756</v>
      </c>
    </row>
    <row r="20942" spans="1:4" x14ac:dyDescent="0.25">
      <c r="A20942">
        <v>20939</v>
      </c>
      <c r="B20942">
        <v>-15.996732219099385</v>
      </c>
      <c r="C20942">
        <v>9.0058910064682474E-2</v>
      </c>
      <c r="D20942">
        <v>5.3428268248157673</v>
      </c>
    </row>
    <row r="20943" spans="1:4" x14ac:dyDescent="0.25">
      <c r="A20943">
        <v>20940</v>
      </c>
      <c r="B20943">
        <v>-7.2380144740350545</v>
      </c>
      <c r="C20943">
        <v>0.10071620357175193</v>
      </c>
      <c r="D20943">
        <v>5.2742962013536578</v>
      </c>
    </row>
    <row r="20944" spans="1:4" x14ac:dyDescent="0.25">
      <c r="A20944">
        <v>20941</v>
      </c>
      <c r="B20944">
        <v>-12.933010335405271</v>
      </c>
      <c r="C20944">
        <v>9.3689903312510925E-2</v>
      </c>
      <c r="D20944">
        <v>5.319481545645063</v>
      </c>
    </row>
    <row r="20945" spans="1:4" x14ac:dyDescent="0.25">
      <c r="A20945">
        <v>20942</v>
      </c>
      <c r="B20945">
        <v>-10.226055861880269</v>
      </c>
      <c r="C20945">
        <v>9.702633667953986E-2</v>
      </c>
      <c r="D20945">
        <v>5.2977773132847075</v>
      </c>
    </row>
    <row r="20946" spans="1:4" x14ac:dyDescent="0.25">
      <c r="A20946">
        <v>20943</v>
      </c>
      <c r="B20946">
        <v>28.697136234280435</v>
      </c>
      <c r="C20946">
        <v>0.15162372132273783</v>
      </c>
      <c r="D20946">
        <v>4.903744334041809</v>
      </c>
    </row>
    <row r="20947" spans="1:4" x14ac:dyDescent="0.25">
      <c r="A20947">
        <v>20944</v>
      </c>
      <c r="B20947">
        <v>22.425299752600097</v>
      </c>
      <c r="C20947">
        <v>0.14136605034553584</v>
      </c>
      <c r="D20947">
        <v>5.0238659797339515</v>
      </c>
    </row>
    <row r="20948" spans="1:4" x14ac:dyDescent="0.25">
      <c r="A20948">
        <v>20945</v>
      </c>
      <c r="B20948">
        <v>-31.910330470785709</v>
      </c>
      <c r="C20948">
        <v>7.3047251032494431E-2</v>
      </c>
      <c r="D20948">
        <v>5.4525743680144299</v>
      </c>
    </row>
    <row r="20949" spans="1:4" x14ac:dyDescent="0.25">
      <c r="A20949">
        <v>20946</v>
      </c>
      <c r="B20949">
        <v>-29.161449283302034</v>
      </c>
      <c r="C20949">
        <v>7.5556217495047706E-2</v>
      </c>
      <c r="D20949">
        <v>5.4370233391332041</v>
      </c>
    </row>
    <row r="20950" spans="1:4" x14ac:dyDescent="0.25">
      <c r="A20950">
        <v>20947</v>
      </c>
      <c r="B20950">
        <v>26.672243030854276</v>
      </c>
      <c r="C20950">
        <v>0.14817630216638356</v>
      </c>
      <c r="D20950">
        <v>4.9581459750827825</v>
      </c>
    </row>
    <row r="20951" spans="1:4" x14ac:dyDescent="0.25">
      <c r="A20951">
        <v>20948</v>
      </c>
      <c r="B20951">
        <v>-18.984494902747457</v>
      </c>
      <c r="C20951">
        <v>8.6612001773639591E-2</v>
      </c>
      <c r="D20951">
        <v>5.3650709672005394</v>
      </c>
    </row>
    <row r="20952" spans="1:4" x14ac:dyDescent="0.25">
      <c r="A20952">
        <v>20949</v>
      </c>
      <c r="B20952">
        <v>6.1539870441860955</v>
      </c>
      <c r="C20952">
        <v>0.1182175280025588</v>
      </c>
      <c r="D20952">
        <v>5.1641222845477097</v>
      </c>
    </row>
    <row r="20953" spans="1:4" x14ac:dyDescent="0.25">
      <c r="A20953">
        <v>20950</v>
      </c>
      <c r="B20953">
        <v>-22.975070354902186</v>
      </c>
      <c r="C20953">
        <v>8.1974908075883812E-2</v>
      </c>
      <c r="D20953">
        <v>5.3957474399288774</v>
      </c>
    </row>
    <row r="20954" spans="1:4" x14ac:dyDescent="0.25">
      <c r="A20954">
        <v>20951</v>
      </c>
      <c r="B20954">
        <v>13.294527128668761</v>
      </c>
      <c r="C20954">
        <v>0.12807227333747173</v>
      </c>
      <c r="D20954">
        <v>5.1031996187920479</v>
      </c>
    </row>
    <row r="20955" spans="1:4" x14ac:dyDescent="0.25">
      <c r="A20955">
        <v>20952</v>
      </c>
      <c r="B20955">
        <v>6.4847834371860245</v>
      </c>
      <c r="C20955">
        <v>0.11866474460395593</v>
      </c>
      <c r="D20955">
        <v>5.1613192077960584</v>
      </c>
    </row>
    <row r="20956" spans="1:4" x14ac:dyDescent="0.25">
      <c r="A20956">
        <v>20953</v>
      </c>
      <c r="B20956">
        <v>-27.731233639724422</v>
      </c>
      <c r="C20956">
        <v>7.6935545141820549E-2</v>
      </c>
      <c r="D20956">
        <v>5.4283441398175771</v>
      </c>
    </row>
    <row r="20957" spans="1:4" x14ac:dyDescent="0.25">
      <c r="A20957">
        <v>20954</v>
      </c>
      <c r="B20957">
        <v>-1.2412626680687993</v>
      </c>
      <c r="C20957">
        <v>0.1083808349323967</v>
      </c>
      <c r="D20957">
        <v>5.2255430509885086</v>
      </c>
    </row>
    <row r="20958" spans="1:4" x14ac:dyDescent="0.25">
      <c r="A20958">
        <v>20955</v>
      </c>
      <c r="B20958">
        <v>7.3979179790387661</v>
      </c>
      <c r="C20958">
        <v>0.11990211954944052</v>
      </c>
      <c r="D20958">
        <v>5.1535740410377038</v>
      </c>
    </row>
    <row r="20959" spans="1:4" x14ac:dyDescent="0.25">
      <c r="A20959">
        <v>20956</v>
      </c>
      <c r="B20959">
        <v>12.455558715944846</v>
      </c>
      <c r="C20959">
        <v>0.12690548966497706</v>
      </c>
      <c r="D20959">
        <v>5.1104067076154269</v>
      </c>
    </row>
    <row r="20960" spans="1:4" x14ac:dyDescent="0.25">
      <c r="A20960">
        <v>20957</v>
      </c>
      <c r="B20960">
        <v>21.997689199515349</v>
      </c>
      <c r="C20960">
        <v>0.14090768637996209</v>
      </c>
      <c r="D20960">
        <v>5.0273159052649037</v>
      </c>
    </row>
    <row r="20961" spans="1:4" x14ac:dyDescent="0.25">
      <c r="A20961">
        <v>20958</v>
      </c>
      <c r="B20961">
        <v>-27.349324714575374</v>
      </c>
      <c r="C20961">
        <v>7.7355826960870955E-2</v>
      </c>
      <c r="D20961">
        <v>5.4255398646631061</v>
      </c>
    </row>
    <row r="20962" spans="1:4" x14ac:dyDescent="0.25">
      <c r="A20962">
        <v>20959</v>
      </c>
      <c r="B20962">
        <v>28.333734465120273</v>
      </c>
      <c r="C20962">
        <v>0.15136004229807432</v>
      </c>
      <c r="D20962">
        <v>4.9120383227748956</v>
      </c>
    </row>
    <row r="20963" spans="1:4" x14ac:dyDescent="0.25">
      <c r="A20963">
        <v>20960</v>
      </c>
      <c r="B20963">
        <v>-15.710081991635889</v>
      </c>
      <c r="C20963">
        <v>9.0403214051478331E-2</v>
      </c>
      <c r="D20963">
        <v>5.340569186190165</v>
      </c>
    </row>
    <row r="20964" spans="1:4" x14ac:dyDescent="0.25">
      <c r="A20964">
        <v>20961</v>
      </c>
      <c r="B20964">
        <v>-15.464124265644728</v>
      </c>
      <c r="C20964">
        <v>9.0699040766599737E-2</v>
      </c>
      <c r="D20964">
        <v>5.3386304322163438</v>
      </c>
    </row>
    <row r="20965" spans="1:4" x14ac:dyDescent="0.25">
      <c r="A20965">
        <v>20962</v>
      </c>
      <c r="B20965">
        <v>10.527878924646416</v>
      </c>
      <c r="C20965">
        <v>0.12417529319961096</v>
      </c>
      <c r="D20965">
        <v>5.1269453640423723</v>
      </c>
    </row>
    <row r="20966" spans="1:4" x14ac:dyDescent="0.25">
      <c r="A20966">
        <v>20963</v>
      </c>
      <c r="B20966">
        <v>-3.4521404654967682</v>
      </c>
      <c r="C20966">
        <v>0.10551706529996729</v>
      </c>
      <c r="D20966">
        <v>5.2438301730202719</v>
      </c>
    </row>
    <row r="20967" spans="1:4" x14ac:dyDescent="0.25">
      <c r="A20967">
        <v>20964</v>
      </c>
      <c r="B20967">
        <v>-27.941345924204057</v>
      </c>
      <c r="C20967">
        <v>7.6704820482210723E-2</v>
      </c>
      <c r="D20967">
        <v>5.4298842712589162</v>
      </c>
    </row>
    <row r="20968" spans="1:4" x14ac:dyDescent="0.25">
      <c r="A20968">
        <v>20965</v>
      </c>
      <c r="B20968">
        <v>5.7636769515781339</v>
      </c>
      <c r="C20968">
        <v>0.11769056808256018</v>
      </c>
      <c r="D20968">
        <v>5.1674278338051733</v>
      </c>
    </row>
    <row r="20969" spans="1:4" x14ac:dyDescent="0.25">
      <c r="A20969">
        <v>20966</v>
      </c>
      <c r="B20969">
        <v>-26.99389214915422</v>
      </c>
      <c r="C20969">
        <v>7.7748020651383865E-2</v>
      </c>
      <c r="D20969">
        <v>5.4229243599584054</v>
      </c>
    </row>
    <row r="20970" spans="1:4" x14ac:dyDescent="0.25">
      <c r="A20970">
        <v>20967</v>
      </c>
      <c r="B20970">
        <v>24.669938250552491</v>
      </c>
      <c r="C20970">
        <v>0.14489635508230281</v>
      </c>
      <c r="D20970">
        <v>5.0040028060530384</v>
      </c>
    </row>
    <row r="20971" spans="1:4" x14ac:dyDescent="0.25">
      <c r="A20971">
        <v>20968</v>
      </c>
      <c r="B20971">
        <v>29.825282805543281</v>
      </c>
      <c r="C20971">
        <v>0.15415074419204022</v>
      </c>
      <c r="D20971">
        <v>4.8715090013374223</v>
      </c>
    </row>
    <row r="20972" spans="1:4" x14ac:dyDescent="0.25">
      <c r="A20972">
        <v>20969</v>
      </c>
      <c r="B20972">
        <v>5.3143936185699658</v>
      </c>
      <c r="C20972">
        <v>0.11705379508861058</v>
      </c>
      <c r="D20972">
        <v>5.1710507121679985</v>
      </c>
    </row>
    <row r="20973" spans="1:4" x14ac:dyDescent="0.25">
      <c r="A20973">
        <v>20970</v>
      </c>
      <c r="B20973">
        <v>8.1745317719195327</v>
      </c>
      <c r="C20973">
        <v>0.12095780532894218</v>
      </c>
      <c r="D20973">
        <v>5.1469782961963517</v>
      </c>
    </row>
    <row r="20974" spans="1:4" x14ac:dyDescent="0.25">
      <c r="A20974">
        <v>20971</v>
      </c>
      <c r="B20974">
        <v>-15.069902315772509</v>
      </c>
      <c r="C20974">
        <v>9.1173967912039799E-2</v>
      </c>
      <c r="D20974">
        <v>5.3355197729315282</v>
      </c>
    </row>
    <row r="20975" spans="1:4" x14ac:dyDescent="0.25">
      <c r="A20975">
        <v>20972</v>
      </c>
      <c r="B20975">
        <v>-31.637366017327366</v>
      </c>
      <c r="C20975">
        <v>7.3119253258403072E-2</v>
      </c>
      <c r="D20975">
        <v>5.4527209015502436</v>
      </c>
    </row>
    <row r="20976" spans="1:4" x14ac:dyDescent="0.25">
      <c r="A20976">
        <v>20973</v>
      </c>
      <c r="B20976">
        <v>-24.032792041484953</v>
      </c>
      <c r="C20976">
        <v>8.0908391044203221E-2</v>
      </c>
      <c r="D20976">
        <v>5.4023730580697311</v>
      </c>
    </row>
    <row r="20977" spans="1:4" x14ac:dyDescent="0.25">
      <c r="A20977">
        <v>20974</v>
      </c>
      <c r="B20977">
        <v>2.9503704022506838</v>
      </c>
      <c r="C20977">
        <v>0.11389803988921088</v>
      </c>
      <c r="D20977">
        <v>5.1909259389213709</v>
      </c>
    </row>
    <row r="20978" spans="1:4" x14ac:dyDescent="0.25">
      <c r="A20978">
        <v>20975</v>
      </c>
      <c r="B20978">
        <v>-18.376671421274011</v>
      </c>
      <c r="C20978">
        <v>8.7327527915391334E-2</v>
      </c>
      <c r="D20978">
        <v>5.3603570854988973</v>
      </c>
    </row>
    <row r="20979" spans="1:4" x14ac:dyDescent="0.25">
      <c r="A20979">
        <v>20976</v>
      </c>
      <c r="B20979">
        <v>-7.0188965673293353</v>
      </c>
      <c r="C20979">
        <v>0.10099307795566825</v>
      </c>
      <c r="D20979">
        <v>5.2725107520903443</v>
      </c>
    </row>
    <row r="20980" spans="1:4" x14ac:dyDescent="0.25">
      <c r="A20980">
        <v>20977</v>
      </c>
      <c r="B20980">
        <v>-3.9555654664521285</v>
      </c>
      <c r="C20980">
        <v>0.10489145393248367</v>
      </c>
      <c r="D20980">
        <v>5.2474567726561361</v>
      </c>
    </row>
    <row r="20981" spans="1:4" x14ac:dyDescent="0.25">
      <c r="A20981">
        <v>20978</v>
      </c>
      <c r="B20981">
        <v>16.114110134618073</v>
      </c>
      <c r="C20981">
        <v>0.13212249262624187</v>
      </c>
      <c r="D20981">
        <v>5.0787607718823642</v>
      </c>
    </row>
    <row r="20982" spans="1:4" x14ac:dyDescent="0.25">
      <c r="A20982">
        <v>20979</v>
      </c>
      <c r="B20982">
        <v>28.258461739203028</v>
      </c>
      <c r="C20982">
        <v>0.15092837213282029</v>
      </c>
      <c r="D20982">
        <v>4.9152400099773326</v>
      </c>
    </row>
    <row r="20983" spans="1:4" x14ac:dyDescent="0.25">
      <c r="A20983">
        <v>20980</v>
      </c>
      <c r="B20983">
        <v>12.798371276174407</v>
      </c>
      <c r="C20983">
        <v>0.12738183136084169</v>
      </c>
      <c r="D20983">
        <v>5.1074627789627582</v>
      </c>
    </row>
    <row r="20984" spans="1:4" x14ac:dyDescent="0.25">
      <c r="A20984">
        <v>20981</v>
      </c>
      <c r="B20984">
        <v>1.4230717103212953</v>
      </c>
      <c r="C20984">
        <v>0.11186625665482164</v>
      </c>
      <c r="D20984">
        <v>5.2034008954783353</v>
      </c>
    </row>
    <row r="20985" spans="1:4" x14ac:dyDescent="0.25">
      <c r="A20985">
        <v>20982</v>
      </c>
      <c r="B20985">
        <v>-24.408463936838416</v>
      </c>
      <c r="C20985">
        <v>8.0482792614406051E-2</v>
      </c>
      <c r="D20985">
        <v>5.405201810628057</v>
      </c>
    </row>
    <row r="20986" spans="1:4" x14ac:dyDescent="0.25">
      <c r="A20986">
        <v>20983</v>
      </c>
      <c r="B20986">
        <v>28.719640814934337</v>
      </c>
      <c r="C20986">
        <v>0.15165947728359641</v>
      </c>
      <c r="D20986">
        <v>4.9031554355949138</v>
      </c>
    </row>
    <row r="20987" spans="1:4" x14ac:dyDescent="0.25">
      <c r="A20987">
        <v>20984</v>
      </c>
      <c r="B20987">
        <v>-12.557766115670375</v>
      </c>
      <c r="C20987">
        <v>9.4149861808444424E-2</v>
      </c>
      <c r="D20987">
        <v>5.3164824231436398</v>
      </c>
    </row>
    <row r="20988" spans="1:4" x14ac:dyDescent="0.25">
      <c r="A20988">
        <v>20985</v>
      </c>
      <c r="B20988">
        <v>7.977524471047218</v>
      </c>
      <c r="C20988">
        <v>0.12068971835074738</v>
      </c>
      <c r="D20988">
        <v>5.148652225898422</v>
      </c>
    </row>
    <row r="20989" spans="1:4" x14ac:dyDescent="0.25">
      <c r="A20989">
        <v>20986</v>
      </c>
      <c r="B20989">
        <v>26.968908087894164</v>
      </c>
      <c r="C20989">
        <v>0.14863439592540062</v>
      </c>
      <c r="D20989">
        <v>4.9503363551416593</v>
      </c>
    </row>
    <row r="20990" spans="1:4" x14ac:dyDescent="0.25">
      <c r="A20990">
        <v>20987</v>
      </c>
      <c r="B20990">
        <v>28.923854870440266</v>
      </c>
      <c r="C20990">
        <v>0.15266272799904668</v>
      </c>
      <c r="D20990">
        <v>4.8952989870783341</v>
      </c>
    </row>
    <row r="20991" spans="1:4" x14ac:dyDescent="0.25">
      <c r="A20991">
        <v>20988</v>
      </c>
      <c r="B20991">
        <v>-7.8177736291080464</v>
      </c>
      <c r="C20991">
        <v>9.9984909558126445E-2</v>
      </c>
      <c r="D20991">
        <v>5.2790159720343457</v>
      </c>
    </row>
    <row r="20992" spans="1:4" x14ac:dyDescent="0.25">
      <c r="A20992">
        <v>20989</v>
      </c>
      <c r="B20992">
        <v>-31.481822942951197</v>
      </c>
      <c r="C20992">
        <v>7.3491747387046447E-2</v>
      </c>
      <c r="D20992">
        <v>5.4496144264403048</v>
      </c>
    </row>
    <row r="20993" spans="1:4" x14ac:dyDescent="0.25">
      <c r="A20993">
        <v>20990</v>
      </c>
      <c r="B20993">
        <v>22.764979039082704</v>
      </c>
      <c r="C20993">
        <v>0.14186665590836589</v>
      </c>
      <c r="D20993">
        <v>5.0209130024696211</v>
      </c>
    </row>
    <row r="20994" spans="1:4" x14ac:dyDescent="0.25">
      <c r="A20994">
        <v>20991</v>
      </c>
      <c r="B20994">
        <v>18.620824484818797</v>
      </c>
      <c r="C20994">
        <v>0.13569409341194039</v>
      </c>
      <c r="D20994">
        <v>5.0571016588518098</v>
      </c>
    </row>
    <row r="20995" spans="1:4" x14ac:dyDescent="0.25">
      <c r="A20995">
        <v>20992</v>
      </c>
      <c r="B20995">
        <v>29.339299091931565</v>
      </c>
      <c r="C20995">
        <v>0.15374416586967676</v>
      </c>
      <c r="D20995">
        <v>4.8832074426394758</v>
      </c>
    </row>
    <row r="20996" spans="1:4" x14ac:dyDescent="0.25">
      <c r="A20996">
        <v>20993</v>
      </c>
      <c r="B20996">
        <v>-25.779357238444817</v>
      </c>
      <c r="C20996">
        <v>7.8938457697365738E-2</v>
      </c>
      <c r="D20996">
        <v>5.4154809981217298</v>
      </c>
    </row>
    <row r="20997" spans="1:4" x14ac:dyDescent="0.25">
      <c r="A20997">
        <v>20994</v>
      </c>
      <c r="B20997">
        <v>-33.321414342719834</v>
      </c>
      <c r="C20997">
        <v>7.1597207873402846E-2</v>
      </c>
      <c r="D20997">
        <v>5.4622340088994408</v>
      </c>
    </row>
    <row r="20998" spans="1:4" x14ac:dyDescent="0.25">
      <c r="A20998">
        <v>20995</v>
      </c>
      <c r="B20998">
        <v>-1.9225448252143451E-2</v>
      </c>
      <c r="C20998">
        <v>0.10997485963961129</v>
      </c>
      <c r="D20998">
        <v>5.2154009419478928</v>
      </c>
    </row>
    <row r="20999" spans="1:4" x14ac:dyDescent="0.25">
      <c r="A20999">
        <v>20996</v>
      </c>
      <c r="B20999">
        <v>-28.133042130048608</v>
      </c>
      <c r="C20999">
        <v>7.6494629987833074E-2</v>
      </c>
      <c r="D20999">
        <v>5.4312877305384966</v>
      </c>
    </row>
    <row r="21000" spans="1:4" x14ac:dyDescent="0.25">
      <c r="A21000">
        <v>20997</v>
      </c>
      <c r="B21000">
        <v>15.691351675662986</v>
      </c>
      <c r="C21000">
        <v>0.13152415309368459</v>
      </c>
      <c r="D21000">
        <v>5.0824109309809504</v>
      </c>
    </row>
    <row r="21001" spans="1:4" x14ac:dyDescent="0.25">
      <c r="A21001">
        <v>20998</v>
      </c>
      <c r="B21001">
        <v>18.53200288017905</v>
      </c>
      <c r="C21001">
        <v>0.13569439303312736</v>
      </c>
      <c r="D21001">
        <v>5.057662051052275</v>
      </c>
    </row>
    <row r="21002" spans="1:4" x14ac:dyDescent="0.25">
      <c r="A21002">
        <v>20999</v>
      </c>
      <c r="B21002">
        <v>21.403344519089444</v>
      </c>
      <c r="C21002">
        <v>0.13986573702736682</v>
      </c>
      <c r="D21002">
        <v>5.0327458563669865</v>
      </c>
    </row>
    <row r="21003" spans="1:4" x14ac:dyDescent="0.25">
      <c r="A21003">
        <v>21000</v>
      </c>
      <c r="B21003">
        <v>-29.851273815717036</v>
      </c>
      <c r="C21003">
        <v>7.5005679375738543E-2</v>
      </c>
      <c r="D21003">
        <v>5.4401337085823664</v>
      </c>
    </row>
    <row r="21004" spans="1:4" x14ac:dyDescent="0.25">
      <c r="A21004">
        <v>21001</v>
      </c>
      <c r="B21004">
        <v>-17.931153799109154</v>
      </c>
      <c r="C21004">
        <v>8.7748728971792422E-2</v>
      </c>
      <c r="D21004">
        <v>5.3580071020447413</v>
      </c>
    </row>
    <row r="21005" spans="1:4" x14ac:dyDescent="0.25">
      <c r="A21005">
        <v>21002</v>
      </c>
      <c r="B21005">
        <v>-17.386022489972675</v>
      </c>
      <c r="C21005">
        <v>8.8397386469239114E-2</v>
      </c>
      <c r="D21005">
        <v>5.353739111598439</v>
      </c>
    </row>
    <row r="21006" spans="1:4" x14ac:dyDescent="0.25">
      <c r="A21006">
        <v>21003</v>
      </c>
      <c r="B21006">
        <v>-23.677734227413964</v>
      </c>
      <c r="C21006">
        <v>8.1311574977894541E-2</v>
      </c>
      <c r="D21006">
        <v>5.3996948765580051</v>
      </c>
    </row>
    <row r="21007" spans="1:4" x14ac:dyDescent="0.25">
      <c r="A21007">
        <v>21004</v>
      </c>
      <c r="B21007">
        <v>-20.730020649767482</v>
      </c>
      <c r="C21007">
        <v>8.4570572606676775E-2</v>
      </c>
      <c r="D21007">
        <v>5.3785488573074511</v>
      </c>
    </row>
    <row r="21008" spans="1:4" x14ac:dyDescent="0.25">
      <c r="A21008">
        <v>21005</v>
      </c>
      <c r="B21008">
        <v>-2.888596992248182</v>
      </c>
      <c r="C21008">
        <v>0.10624455352671336</v>
      </c>
      <c r="D21008">
        <v>5.2391765669513317</v>
      </c>
    </row>
    <row r="21009" spans="1:4" x14ac:dyDescent="0.25">
      <c r="A21009">
        <v>21006</v>
      </c>
      <c r="B21009">
        <v>28.01145214126629</v>
      </c>
      <c r="C21009">
        <v>0.1508435468326621</v>
      </c>
      <c r="D21009">
        <v>4.920548398480916</v>
      </c>
    </row>
    <row r="21010" spans="1:4" x14ac:dyDescent="0.25">
      <c r="A21010">
        <v>21007</v>
      </c>
      <c r="B21010">
        <v>-10.376525376579252</v>
      </c>
      <c r="C21010">
        <v>9.6839767234161434E-2</v>
      </c>
      <c r="D21010">
        <v>5.2989878682451321</v>
      </c>
    </row>
    <row r="21011" spans="1:4" x14ac:dyDescent="0.25">
      <c r="A21011">
        <v>21008</v>
      </c>
      <c r="B21011">
        <v>18.617419731708679</v>
      </c>
      <c r="C21011">
        <v>0.13568920864475409</v>
      </c>
      <c r="D21011">
        <v>5.0571310631913944</v>
      </c>
    </row>
    <row r="21012" spans="1:4" x14ac:dyDescent="0.25">
      <c r="A21012">
        <v>21009</v>
      </c>
      <c r="B21012">
        <v>9.4110227148206604E-2</v>
      </c>
      <c r="C21012">
        <v>0.11012309219335692</v>
      </c>
      <c r="D21012">
        <v>5.2144591826142941</v>
      </c>
    </row>
    <row r="21013" spans="1:4" x14ac:dyDescent="0.25">
      <c r="A21013">
        <v>21010</v>
      </c>
      <c r="B21013">
        <v>-32.604986851325464</v>
      </c>
      <c r="C21013">
        <v>7.2110188299763012E-2</v>
      </c>
      <c r="D21013">
        <v>5.4594614101386458</v>
      </c>
    </row>
    <row r="21014" spans="1:4" x14ac:dyDescent="0.25">
      <c r="A21014">
        <v>21011</v>
      </c>
      <c r="B21014">
        <v>-28.952403860095274</v>
      </c>
      <c r="C21014">
        <v>7.5781992374565066E-2</v>
      </c>
      <c r="D21014">
        <v>5.4355163514829474</v>
      </c>
    </row>
    <row r="21015" spans="1:4" x14ac:dyDescent="0.25">
      <c r="A21015">
        <v>21012</v>
      </c>
      <c r="B21015">
        <v>15.945914839439922</v>
      </c>
      <c r="C21015">
        <v>0.13178386276171383</v>
      </c>
      <c r="D21015">
        <v>5.0803835094663858</v>
      </c>
    </row>
    <row r="21016" spans="1:4" x14ac:dyDescent="0.25">
      <c r="A21016">
        <v>21013</v>
      </c>
      <c r="B21016">
        <v>-3.8810851125231807</v>
      </c>
      <c r="C21016">
        <v>0.10498687189889844</v>
      </c>
      <c r="D21016">
        <v>5.2468455598894685</v>
      </c>
    </row>
    <row r="21017" spans="1:4" x14ac:dyDescent="0.25">
      <c r="A21017">
        <v>21014</v>
      </c>
      <c r="B21017">
        <v>-1.9403555781183286</v>
      </c>
      <c r="C21017">
        <v>0.1074724827969411</v>
      </c>
      <c r="D21017">
        <v>5.2313342415197441</v>
      </c>
    </row>
    <row r="21018" spans="1:4" x14ac:dyDescent="0.25">
      <c r="A21018">
        <v>21015</v>
      </c>
      <c r="B21018">
        <v>-29.754324044693078</v>
      </c>
      <c r="C21018">
        <v>7.4917952257618436E-2</v>
      </c>
      <c r="D21018">
        <v>5.4412856605510704</v>
      </c>
    </row>
    <row r="21019" spans="1:4" x14ac:dyDescent="0.25">
      <c r="A21019">
        <v>21016</v>
      </c>
      <c r="B21019">
        <v>-12.960578409260762</v>
      </c>
      <c r="C21019">
        <v>9.365614386590182E-2</v>
      </c>
      <c r="D21019">
        <v>5.3197017639386885</v>
      </c>
    </row>
    <row r="21020" spans="1:4" x14ac:dyDescent="0.25">
      <c r="A21020">
        <v>21017</v>
      </c>
      <c r="B21020">
        <v>1.7466898775051618</v>
      </c>
      <c r="C21020">
        <v>0.11230227422650918</v>
      </c>
      <c r="D21020">
        <v>5.2010150704801097</v>
      </c>
    </row>
    <row r="21021" spans="1:4" x14ac:dyDescent="0.25">
      <c r="A21021">
        <v>21018</v>
      </c>
      <c r="B21021">
        <v>-23.744976584750702</v>
      </c>
      <c r="C21021">
        <v>8.12351462822134E-2</v>
      </c>
      <c r="D21021">
        <v>5.4002024579540437</v>
      </c>
    </row>
    <row r="21022" spans="1:4" x14ac:dyDescent="0.25">
      <c r="A21022">
        <v>21019</v>
      </c>
      <c r="B21022">
        <v>-31.324724555727443</v>
      </c>
      <c r="C21022">
        <v>7.3655178841241842E-2</v>
      </c>
      <c r="D21022">
        <v>5.4485262875967768</v>
      </c>
    </row>
    <row r="21023" spans="1:4" x14ac:dyDescent="0.25">
      <c r="A21023">
        <v>21020</v>
      </c>
      <c r="B21023">
        <v>-13.515404442132194</v>
      </c>
      <c r="C21023">
        <v>9.3055849934478907E-2</v>
      </c>
      <c r="D21023">
        <v>5.3232173171126309</v>
      </c>
    </row>
    <row r="21024" spans="1:4" x14ac:dyDescent="0.25">
      <c r="A21024">
        <v>21021</v>
      </c>
      <c r="B21024">
        <v>24.23679489245842</v>
      </c>
      <c r="C21024">
        <v>0.14445384118358273</v>
      </c>
      <c r="D21024">
        <v>5.0074909623670267</v>
      </c>
    </row>
    <row r="21025" spans="1:4" x14ac:dyDescent="0.25">
      <c r="A21025">
        <v>21022</v>
      </c>
      <c r="B21025">
        <v>20.513401244626266</v>
      </c>
      <c r="C21025">
        <v>0.1385660975083356</v>
      </c>
      <c r="D21025">
        <v>5.0404734185504996</v>
      </c>
    </row>
    <row r="21026" spans="1:4" x14ac:dyDescent="0.25">
      <c r="A21026">
        <v>21023</v>
      </c>
      <c r="B21026">
        <v>-11.88955762256802</v>
      </c>
      <c r="C21026">
        <v>9.4970964047355277E-2</v>
      </c>
      <c r="D21026">
        <v>5.3111340561395091</v>
      </c>
    </row>
    <row r="21027" spans="1:4" x14ac:dyDescent="0.25">
      <c r="A21027">
        <v>21024</v>
      </c>
      <c r="B21027">
        <v>12.003371628932285</v>
      </c>
      <c r="C21027">
        <v>0.12627805829451444</v>
      </c>
      <c r="D21027">
        <v>5.1142877932321023</v>
      </c>
    </row>
    <row r="21028" spans="1:4" x14ac:dyDescent="0.25">
      <c r="A21028">
        <v>21025</v>
      </c>
      <c r="B21028">
        <v>-13.980900103680113</v>
      </c>
      <c r="C21028">
        <v>9.2490796635706252E-2</v>
      </c>
      <c r="D21028">
        <v>5.3269073294579101</v>
      </c>
    </row>
    <row r="21029" spans="1:4" x14ac:dyDescent="0.25">
      <c r="A21029">
        <v>21026</v>
      </c>
      <c r="B21029">
        <v>12.191825970616719</v>
      </c>
      <c r="C21029">
        <v>0.12653942434351939</v>
      </c>
      <c r="D21029">
        <v>5.1126705892683288</v>
      </c>
    </row>
    <row r="21030" spans="1:4" x14ac:dyDescent="0.25">
      <c r="A21030">
        <v>21027</v>
      </c>
      <c r="B21030">
        <v>2.1930179777294541</v>
      </c>
      <c r="C21030">
        <v>0.11289311469046748</v>
      </c>
      <c r="D21030">
        <v>5.1972764620995306</v>
      </c>
    </row>
    <row r="21031" spans="1:4" x14ac:dyDescent="0.25">
      <c r="A21031">
        <v>21028</v>
      </c>
      <c r="B21031">
        <v>-32.278847822937024</v>
      </c>
      <c r="C21031">
        <v>7.3586942908363318E-2</v>
      </c>
      <c r="D21031">
        <v>5.4460399563644</v>
      </c>
    </row>
    <row r="21032" spans="1:4" x14ac:dyDescent="0.25">
      <c r="A21032">
        <v>21029</v>
      </c>
      <c r="B21032">
        <v>-1.1856058370923677</v>
      </c>
      <c r="C21032">
        <v>0.10845326257542776</v>
      </c>
      <c r="D21032">
        <v>5.2250816707631857</v>
      </c>
    </row>
    <row r="21033" spans="1:4" x14ac:dyDescent="0.25">
      <c r="A21033">
        <v>21030</v>
      </c>
      <c r="B21033">
        <v>-27.257212342823806</v>
      </c>
      <c r="C21033">
        <v>7.7457371414280995E-2</v>
      </c>
      <c r="D21033">
        <v>5.4248625358107265</v>
      </c>
    </row>
    <row r="21034" spans="1:4" x14ac:dyDescent="0.25">
      <c r="A21034">
        <v>21031</v>
      </c>
      <c r="B21034">
        <v>-25.986654768598555</v>
      </c>
      <c r="C21034">
        <v>7.8706149340387999E-2</v>
      </c>
      <c r="D21034">
        <v>5.4170292138204879</v>
      </c>
    </row>
    <row r="21035" spans="1:4" x14ac:dyDescent="0.25">
      <c r="A21035">
        <v>21032</v>
      </c>
      <c r="B21035">
        <v>-21.964794719320849</v>
      </c>
      <c r="C21035">
        <v>8.3269234183611207E-2</v>
      </c>
      <c r="D21035">
        <v>5.3867137357752908</v>
      </c>
    </row>
    <row r="21036" spans="1:4" x14ac:dyDescent="0.25">
      <c r="A21036">
        <v>21033</v>
      </c>
      <c r="B21036">
        <v>28.897544609827008</v>
      </c>
      <c r="C21036">
        <v>0.15300324229208773</v>
      </c>
      <c r="D21036">
        <v>4.8949538976533997</v>
      </c>
    </row>
    <row r="21037" spans="1:4" x14ac:dyDescent="0.25">
      <c r="A21037">
        <v>21034</v>
      </c>
      <c r="B21037">
        <v>-18.618671577447742</v>
      </c>
      <c r="C21037">
        <v>8.6933321435066935E-2</v>
      </c>
      <c r="D21037">
        <v>5.3633785261953593</v>
      </c>
    </row>
    <row r="21038" spans="1:4" x14ac:dyDescent="0.25">
      <c r="A21038">
        <v>21035</v>
      </c>
      <c r="B21038">
        <v>5.2136081099759224</v>
      </c>
      <c r="C21038">
        <v>0.11691867163361214</v>
      </c>
      <c r="D21038">
        <v>5.1718995915760786</v>
      </c>
    </row>
    <row r="21039" spans="1:4" x14ac:dyDescent="0.25">
      <c r="A21039">
        <v>21036</v>
      </c>
      <c r="B21039">
        <v>-1.4343927182649168</v>
      </c>
      <c r="C21039">
        <v>0.10812963687777288</v>
      </c>
      <c r="D21039">
        <v>5.2271436703921204</v>
      </c>
    </row>
    <row r="21040" spans="1:4" x14ac:dyDescent="0.25">
      <c r="A21040">
        <v>21037</v>
      </c>
      <c r="B21040">
        <v>25.762320144596913</v>
      </c>
      <c r="C21040">
        <v>0.14702253047371028</v>
      </c>
      <c r="D21040">
        <v>4.9812367564640798</v>
      </c>
    </row>
    <row r="21041" spans="1:4" x14ac:dyDescent="0.25">
      <c r="A21041">
        <v>21038</v>
      </c>
      <c r="B21041">
        <v>23.972987665806642</v>
      </c>
      <c r="C21041">
        <v>0.14384957561189204</v>
      </c>
      <c r="D21041">
        <v>5.0100881913737734</v>
      </c>
    </row>
    <row r="21042" spans="1:4" x14ac:dyDescent="0.25">
      <c r="A21042">
        <v>21039</v>
      </c>
      <c r="B21042">
        <v>29.53911576899273</v>
      </c>
      <c r="C21042">
        <v>0.15367655705899264</v>
      </c>
      <c r="D21042">
        <v>4.8790492802739216</v>
      </c>
    </row>
    <row r="21043" spans="1:4" x14ac:dyDescent="0.25">
      <c r="A21043">
        <v>21040</v>
      </c>
      <c r="B21043">
        <v>5.4100061623756801E-2</v>
      </c>
      <c r="C21043">
        <v>0.11007075492031304</v>
      </c>
      <c r="D21043">
        <v>5.2147916816644164</v>
      </c>
    </row>
    <row r="21044" spans="1:4" x14ac:dyDescent="0.25">
      <c r="A21044">
        <v>21041</v>
      </c>
      <c r="B21044">
        <v>-25.492273069332072</v>
      </c>
      <c r="C21044">
        <v>7.9260715244811042E-2</v>
      </c>
      <c r="D21044">
        <v>5.4133341303244018</v>
      </c>
    </row>
    <row r="21045" spans="1:4" x14ac:dyDescent="0.25">
      <c r="A21045">
        <v>21042</v>
      </c>
      <c r="B21045">
        <v>-3.8825066112560762</v>
      </c>
      <c r="C21045">
        <v>0.10498505085934573</v>
      </c>
      <c r="D21045">
        <v>5.2468572058128782</v>
      </c>
    </row>
    <row r="21046" spans="1:4" x14ac:dyDescent="0.25">
      <c r="A21046">
        <v>21043</v>
      </c>
      <c r="B21046">
        <v>28.43871152825804</v>
      </c>
      <c r="C21046">
        <v>0.15152864421046197</v>
      </c>
      <c r="D21046">
        <v>4.9092697213938585</v>
      </c>
    </row>
    <row r="21047" spans="1:4" x14ac:dyDescent="0.25">
      <c r="A21047">
        <v>21044</v>
      </c>
      <c r="B21047">
        <v>9.0742070284174758</v>
      </c>
      <c r="C21047">
        <v>0.1221845659090719</v>
      </c>
      <c r="D21047">
        <v>5.1393278805203337</v>
      </c>
    </row>
    <row r="21048" spans="1:4" x14ac:dyDescent="0.25">
      <c r="A21048">
        <v>21045</v>
      </c>
      <c r="B21048">
        <v>8.6962642043928327</v>
      </c>
      <c r="C21048">
        <v>0.12166872593412426</v>
      </c>
      <c r="D21048">
        <v>5.1425430066469939</v>
      </c>
    </row>
    <row r="21049" spans="1:4" x14ac:dyDescent="0.25">
      <c r="A21049">
        <v>21046</v>
      </c>
      <c r="B21049">
        <v>21.138564478639125</v>
      </c>
      <c r="C21049">
        <v>0.13947840512346144</v>
      </c>
      <c r="D21049">
        <v>5.0350454939685525</v>
      </c>
    </row>
    <row r="21050" spans="1:4" x14ac:dyDescent="0.25">
      <c r="A21050">
        <v>21047</v>
      </c>
      <c r="B21050">
        <v>-28.384934646208848</v>
      </c>
      <c r="C21050">
        <v>7.6396764697604258E-2</v>
      </c>
      <c r="D21050">
        <v>5.4314148271355673</v>
      </c>
    </row>
    <row r="21051" spans="1:4" x14ac:dyDescent="0.25">
      <c r="A21051">
        <v>21048</v>
      </c>
      <c r="B21051">
        <v>8.058482253390423</v>
      </c>
      <c r="C21051">
        <v>0.12079986187667791</v>
      </c>
      <c r="D21051">
        <v>5.1479644047300912</v>
      </c>
    </row>
    <row r="21052" spans="1:4" x14ac:dyDescent="0.25">
      <c r="A21052">
        <v>21049</v>
      </c>
      <c r="B21052">
        <v>22.172433908922329</v>
      </c>
      <c r="C21052">
        <v>0.14116651231757982</v>
      </c>
      <c r="D21052">
        <v>5.0257929700416382</v>
      </c>
    </row>
    <row r="21053" spans="1:4" x14ac:dyDescent="0.25">
      <c r="A21053">
        <v>21050</v>
      </c>
      <c r="B21053">
        <v>-18.55183158176763</v>
      </c>
      <c r="C21053">
        <v>8.7012460920222301E-2</v>
      </c>
      <c r="D21053">
        <v>5.3628569167567051</v>
      </c>
    </row>
    <row r="21054" spans="1:4" x14ac:dyDescent="0.25">
      <c r="A21054">
        <v>21051</v>
      </c>
      <c r="B21054">
        <v>12.891646610980388</v>
      </c>
      <c r="C21054">
        <v>0.12751154058995451</v>
      </c>
      <c r="D21054">
        <v>5.106661555151506</v>
      </c>
    </row>
    <row r="21055" spans="1:4" x14ac:dyDescent="0.25">
      <c r="A21055">
        <v>21052</v>
      </c>
      <c r="B21055">
        <v>24.357024324085387</v>
      </c>
      <c r="C21055">
        <v>0.14463607434788295</v>
      </c>
      <c r="D21055">
        <v>5.006438090290799</v>
      </c>
    </row>
    <row r="21056" spans="1:4" x14ac:dyDescent="0.25">
      <c r="A21056">
        <v>21053</v>
      </c>
      <c r="B21056">
        <v>-17.703451048160815</v>
      </c>
      <c r="C21056">
        <v>8.8019450586647618E-2</v>
      </c>
      <c r="D21056">
        <v>5.3562252586310084</v>
      </c>
    </row>
    <row r="21057" spans="1:4" x14ac:dyDescent="0.25">
      <c r="A21057">
        <v>21054</v>
      </c>
      <c r="B21057">
        <v>20.10350200980929</v>
      </c>
      <c r="C21057">
        <v>0.13796958250187252</v>
      </c>
      <c r="D21057">
        <v>5.0440310838268623</v>
      </c>
    </row>
    <row r="21058" spans="1:4" x14ac:dyDescent="0.25">
      <c r="A21058">
        <v>21055</v>
      </c>
      <c r="B21058">
        <v>-9.6232265910220178</v>
      </c>
      <c r="C21058">
        <v>9.7719591139103334E-2</v>
      </c>
      <c r="D21058">
        <v>5.2936721002163996</v>
      </c>
    </row>
    <row r="21059" spans="1:4" x14ac:dyDescent="0.25">
      <c r="A21059">
        <v>21056</v>
      </c>
      <c r="B21059">
        <v>19.378220248257293</v>
      </c>
      <c r="C21059">
        <v>0.13678156993430424</v>
      </c>
      <c r="D21059">
        <v>5.0505515727782662</v>
      </c>
    </row>
    <row r="21060" spans="1:4" x14ac:dyDescent="0.25">
      <c r="A21060">
        <v>21057</v>
      </c>
      <c r="B21060">
        <v>-21.729855283433864</v>
      </c>
      <c r="C21060">
        <v>8.3410361472711303E-2</v>
      </c>
      <c r="D21060">
        <v>5.3862278062521103</v>
      </c>
    </row>
    <row r="21061" spans="1:4" x14ac:dyDescent="0.25">
      <c r="A21061">
        <v>21058</v>
      </c>
      <c r="B21061">
        <v>-32.588455682630467</v>
      </c>
      <c r="C21061">
        <v>7.2347734966063282E-2</v>
      </c>
      <c r="D21061">
        <v>5.457233698578257</v>
      </c>
    </row>
    <row r="21062" spans="1:4" x14ac:dyDescent="0.25">
      <c r="A21062">
        <v>21059</v>
      </c>
      <c r="B21062">
        <v>-24.976516895102236</v>
      </c>
      <c r="C21062">
        <v>7.9841189604841656E-2</v>
      </c>
      <c r="D21062">
        <v>5.4094695951352065</v>
      </c>
    </row>
    <row r="21063" spans="1:4" x14ac:dyDescent="0.25">
      <c r="A21063">
        <v>21060</v>
      </c>
      <c r="B21063">
        <v>-9.6872714818696863</v>
      </c>
      <c r="C21063">
        <v>9.7639571710382178E-2</v>
      </c>
      <c r="D21063">
        <v>5.2941907773885255</v>
      </c>
    </row>
    <row r="21064" spans="1:4" x14ac:dyDescent="0.25">
      <c r="A21064">
        <v>21061</v>
      </c>
      <c r="B21064">
        <v>11.452805499441467</v>
      </c>
      <c r="C21064">
        <v>0.12544740650523889</v>
      </c>
      <c r="D21064">
        <v>5.1190533920182295</v>
      </c>
    </row>
    <row r="21065" spans="1:4" x14ac:dyDescent="0.25">
      <c r="A21065">
        <v>21062</v>
      </c>
      <c r="B21065">
        <v>10.637009187887202</v>
      </c>
      <c r="C21065">
        <v>0.12438834516988684</v>
      </c>
      <c r="D21065">
        <v>5.1260007703027455</v>
      </c>
    </row>
    <row r="21066" spans="1:4" x14ac:dyDescent="0.25">
      <c r="A21066">
        <v>21063</v>
      </c>
      <c r="B21066">
        <v>3.1771577329921001</v>
      </c>
      <c r="C21066">
        <v>0.11419953779467051</v>
      </c>
      <c r="D21066">
        <v>5.1890226805624469</v>
      </c>
    </row>
    <row r="21067" spans="1:4" x14ac:dyDescent="0.25">
      <c r="A21067">
        <v>21064</v>
      </c>
      <c r="B21067">
        <v>-1.2416035896603148</v>
      </c>
      <c r="C21067">
        <v>0.10838039145702028</v>
      </c>
      <c r="D21067">
        <v>5.2255458554982157</v>
      </c>
    </row>
    <row r="21068" spans="1:4" x14ac:dyDescent="0.25">
      <c r="A21068">
        <v>21065</v>
      </c>
      <c r="B21068">
        <v>-8.5795319400479571</v>
      </c>
      <c r="C21068">
        <v>9.9026895232350531E-2</v>
      </c>
      <c r="D21068">
        <v>5.2852074678499692</v>
      </c>
    </row>
    <row r="21069" spans="1:4" x14ac:dyDescent="0.25">
      <c r="A21069">
        <v>21066</v>
      </c>
      <c r="B21069">
        <v>-23.820221108582672</v>
      </c>
      <c r="C21069">
        <v>8.1149667323816788E-2</v>
      </c>
      <c r="D21069">
        <v>5.4007701617576718</v>
      </c>
    </row>
    <row r="21070" spans="1:4" x14ac:dyDescent="0.25">
      <c r="A21070">
        <v>21067</v>
      </c>
      <c r="B21070">
        <v>28.878244509904675</v>
      </c>
      <c r="C21070">
        <v>0.15297097372229218</v>
      </c>
      <c r="D21070">
        <v>4.8954676929732122</v>
      </c>
    </row>
    <row r="21071" spans="1:4" x14ac:dyDescent="0.25">
      <c r="A21071">
        <v>21068</v>
      </c>
      <c r="B21071">
        <v>-9.3414074133414999</v>
      </c>
      <c r="C21071">
        <v>9.8125845773332943E-2</v>
      </c>
      <c r="D21071">
        <v>5.2906504305334758</v>
      </c>
    </row>
    <row r="21072" spans="1:4" x14ac:dyDescent="0.25">
      <c r="A21072">
        <v>21069</v>
      </c>
      <c r="B21072">
        <v>-14.5241421921925</v>
      </c>
      <c r="C21072">
        <v>9.1833010456660924E-2</v>
      </c>
      <c r="D21072">
        <v>5.3312071631915998</v>
      </c>
    </row>
    <row r="21073" spans="1:4" x14ac:dyDescent="0.25">
      <c r="A21073">
        <v>21070</v>
      </c>
      <c r="B21073">
        <v>8.7946823136276748</v>
      </c>
      <c r="C21073">
        <v>0.12180298412456625</v>
      </c>
      <c r="D21073">
        <v>5.1417059430296774</v>
      </c>
    </row>
    <row r="21074" spans="1:4" x14ac:dyDescent="0.25">
      <c r="A21074">
        <v>21071</v>
      </c>
      <c r="B21074">
        <v>27.869499423623125</v>
      </c>
      <c r="C21074">
        <v>0.1521128002982377</v>
      </c>
      <c r="D21074">
        <v>4.9212799435123653</v>
      </c>
    </row>
    <row r="21075" spans="1:4" x14ac:dyDescent="0.25">
      <c r="A21075">
        <v>21072</v>
      </c>
      <c r="B21075">
        <v>-6.5923837705267374</v>
      </c>
      <c r="C21075">
        <v>0.10153277665411187</v>
      </c>
      <c r="D21075">
        <v>5.2690327156435526</v>
      </c>
    </row>
    <row r="21076" spans="1:4" x14ac:dyDescent="0.25">
      <c r="A21076">
        <v>21073</v>
      </c>
      <c r="B21076">
        <v>15.618116907844723</v>
      </c>
      <c r="C21076">
        <v>0.13132280625540882</v>
      </c>
      <c r="D21076">
        <v>5.0832060606690597</v>
      </c>
    </row>
    <row r="21077" spans="1:4" x14ac:dyDescent="0.25">
      <c r="A21077">
        <v>21074</v>
      </c>
      <c r="B21077">
        <v>-16.469530100610257</v>
      </c>
      <c r="C21077">
        <v>8.949212357656311E-2</v>
      </c>
      <c r="D21077">
        <v>5.3465460157361306</v>
      </c>
    </row>
    <row r="21078" spans="1:4" x14ac:dyDescent="0.25">
      <c r="A21078">
        <v>21075</v>
      </c>
      <c r="B21078">
        <v>21.36652577517998</v>
      </c>
      <c r="C21078">
        <v>0.13997505537355703</v>
      </c>
      <c r="D21078">
        <v>5.032814924967866</v>
      </c>
    </row>
    <row r="21079" spans="1:4" x14ac:dyDescent="0.25">
      <c r="A21079">
        <v>21076</v>
      </c>
      <c r="B21079">
        <v>10.32678317155262</v>
      </c>
      <c r="C21079">
        <v>0.12396059294306339</v>
      </c>
      <c r="D21079">
        <v>5.1286571008421111</v>
      </c>
    </row>
    <row r="21080" spans="1:4" x14ac:dyDescent="0.25">
      <c r="A21080">
        <v>21077</v>
      </c>
      <c r="B21080">
        <v>-16.998690422734001</v>
      </c>
      <c r="C21080">
        <v>8.8859413536330312E-2</v>
      </c>
      <c r="D21080">
        <v>5.3507017461759361</v>
      </c>
    </row>
    <row r="21081" spans="1:4" x14ac:dyDescent="0.25">
      <c r="A21081">
        <v>21078</v>
      </c>
      <c r="B21081">
        <v>-13.43573495022406</v>
      </c>
      <c r="C21081">
        <v>9.315268919265085E-2</v>
      </c>
      <c r="D21081">
        <v>5.3225852443873238</v>
      </c>
    </row>
    <row r="21082" spans="1:4" x14ac:dyDescent="0.25">
      <c r="A21082">
        <v>21079</v>
      </c>
      <c r="B21082">
        <v>-13.88286495136478</v>
      </c>
      <c r="C21082">
        <v>9.2529321797849784E-2</v>
      </c>
      <c r="D21082">
        <v>5.3270589926488476</v>
      </c>
    </row>
    <row r="21083" spans="1:4" x14ac:dyDescent="0.25">
      <c r="A21083">
        <v>21080</v>
      </c>
      <c r="B21083">
        <v>-19.168130184010465</v>
      </c>
      <c r="C21083">
        <v>8.6283819229697745E-2</v>
      </c>
      <c r="D21083">
        <v>5.3676620585605974</v>
      </c>
    </row>
    <row r="21084" spans="1:4" x14ac:dyDescent="0.25">
      <c r="A21084">
        <v>21081</v>
      </c>
      <c r="B21084">
        <v>0.72411495263961001</v>
      </c>
      <c r="C21084">
        <v>0.11094830479338058</v>
      </c>
      <c r="D21084">
        <v>5.2092202712814437</v>
      </c>
    </row>
    <row r="21085" spans="1:4" x14ac:dyDescent="0.25">
      <c r="A21085">
        <v>21082</v>
      </c>
      <c r="B21085">
        <v>-21.991814942126666</v>
      </c>
      <c r="C21085">
        <v>8.3107501543433715E-2</v>
      </c>
      <c r="D21085">
        <v>5.3882345495678452</v>
      </c>
    </row>
    <row r="21086" spans="1:4" x14ac:dyDescent="0.25">
      <c r="A21086">
        <v>21083</v>
      </c>
      <c r="B21086">
        <v>11.636934457226488</v>
      </c>
      <c r="C21086">
        <v>0.12570115431990248</v>
      </c>
      <c r="D21086">
        <v>5.1174810424750667</v>
      </c>
    </row>
    <row r="21087" spans="1:4" x14ac:dyDescent="0.25">
      <c r="A21087">
        <v>21084</v>
      </c>
      <c r="B21087">
        <v>-14.265667197223763</v>
      </c>
      <c r="C21087">
        <v>9.2063108347780753E-2</v>
      </c>
      <c r="D21087">
        <v>5.3301069183216958</v>
      </c>
    </row>
    <row r="21088" spans="1:4" x14ac:dyDescent="0.25">
      <c r="A21088">
        <v>21085</v>
      </c>
      <c r="B21088">
        <v>-22.556062444563281</v>
      </c>
      <c r="C21088">
        <v>8.2456743829940837E-2</v>
      </c>
      <c r="D21088">
        <v>5.3925496507250923</v>
      </c>
    </row>
    <row r="21089" spans="1:4" x14ac:dyDescent="0.25">
      <c r="A21089">
        <v>21086</v>
      </c>
      <c r="B21089">
        <v>-18.010501527906484</v>
      </c>
      <c r="C21089">
        <v>8.7759731098364657E-2</v>
      </c>
      <c r="D21089">
        <v>5.3575122547015441</v>
      </c>
    </row>
    <row r="21090" spans="1:4" x14ac:dyDescent="0.25">
      <c r="A21090">
        <v>21087</v>
      </c>
      <c r="B21090">
        <v>27.654356721887041</v>
      </c>
      <c r="C21090">
        <v>0.15027319548448603</v>
      </c>
      <c r="D21090">
        <v>4.929996324751885</v>
      </c>
    </row>
    <row r="21091" spans="1:4" x14ac:dyDescent="0.25">
      <c r="A21091">
        <v>21088</v>
      </c>
      <c r="B21091">
        <v>17.41592328719733</v>
      </c>
      <c r="C21091">
        <v>0.1339721586834719</v>
      </c>
      <c r="D21091">
        <v>5.0675160577480058</v>
      </c>
    </row>
    <row r="21092" spans="1:4" x14ac:dyDescent="0.25">
      <c r="A21092">
        <v>21089</v>
      </c>
      <c r="B21092">
        <v>-20.970834890113593</v>
      </c>
      <c r="C21092">
        <v>8.4290518999812436E-2</v>
      </c>
      <c r="D21092">
        <v>5.3804011400166907</v>
      </c>
    </row>
    <row r="21093" spans="1:4" x14ac:dyDescent="0.25">
      <c r="A21093">
        <v>21090</v>
      </c>
      <c r="B21093">
        <v>14.018301767396309</v>
      </c>
      <c r="C21093">
        <v>0.12908165142325667</v>
      </c>
      <c r="D21093">
        <v>5.0969757661221884</v>
      </c>
    </row>
    <row r="21094" spans="1:4" x14ac:dyDescent="0.25">
      <c r="A21094">
        <v>21091</v>
      </c>
      <c r="B21094">
        <v>-19.158565490863396</v>
      </c>
      <c r="C21094">
        <v>8.629510832775722E-2</v>
      </c>
      <c r="D21094">
        <v>5.3675875732854372</v>
      </c>
    </row>
    <row r="21095" spans="1:4" x14ac:dyDescent="0.25">
      <c r="A21095">
        <v>21092</v>
      </c>
      <c r="B21095">
        <v>-24.028103573465557</v>
      </c>
      <c r="C21095">
        <v>8.0913709888780661E-2</v>
      </c>
      <c r="D21095">
        <v>5.4023377111643507</v>
      </c>
    </row>
    <row r="21096" spans="1:4" x14ac:dyDescent="0.25">
      <c r="A21096">
        <v>21093</v>
      </c>
      <c r="B21096">
        <v>14.886693700726397</v>
      </c>
      <c r="C21096">
        <v>0.13029632863355101</v>
      </c>
      <c r="D21096">
        <v>5.089502628823098</v>
      </c>
    </row>
    <row r="21097" spans="1:4" x14ac:dyDescent="0.25">
      <c r="A21097">
        <v>21094</v>
      </c>
      <c r="B21097">
        <v>-29.537189645781581</v>
      </c>
      <c r="C21097">
        <v>7.5151352681974481E-2</v>
      </c>
      <c r="D21097">
        <v>5.4397266829846309</v>
      </c>
    </row>
    <row r="21098" spans="1:4" x14ac:dyDescent="0.25">
      <c r="A21098">
        <v>21095</v>
      </c>
      <c r="B21098">
        <v>-25.103154196072666</v>
      </c>
      <c r="C21098">
        <v>7.9698481760896334E-2</v>
      </c>
      <c r="D21098">
        <v>5.4104193647701422</v>
      </c>
    </row>
    <row r="21099" spans="1:4" x14ac:dyDescent="0.25">
      <c r="A21099">
        <v>21096</v>
      </c>
      <c r="B21099">
        <v>-16.603558370879881</v>
      </c>
      <c r="C21099">
        <v>8.9331704228172493E-2</v>
      </c>
      <c r="D21099">
        <v>5.3475992659636047</v>
      </c>
    </row>
    <row r="21100" spans="1:4" x14ac:dyDescent="0.25">
      <c r="A21100">
        <v>21097</v>
      </c>
      <c r="B21100">
        <v>18.184730488695209</v>
      </c>
      <c r="C21100">
        <v>0.13506973692026136</v>
      </c>
      <c r="D21100">
        <v>5.0608717712192721</v>
      </c>
    </row>
    <row r="21101" spans="1:4" x14ac:dyDescent="0.25">
      <c r="A21101">
        <v>21098</v>
      </c>
      <c r="B21101">
        <v>7.2064969846273357</v>
      </c>
      <c r="C21101">
        <v>0.11960007456900601</v>
      </c>
      <c r="D21101">
        <v>5.1550877889841624</v>
      </c>
    </row>
    <row r="21102" spans="1:4" x14ac:dyDescent="0.25">
      <c r="A21102">
        <v>21099</v>
      </c>
      <c r="B21102">
        <v>-27.661119478335934</v>
      </c>
      <c r="C21102">
        <v>7.7012614895908493E-2</v>
      </c>
      <c r="D21102">
        <v>5.4278297979916985</v>
      </c>
    </row>
    <row r="21103" spans="1:4" x14ac:dyDescent="0.25">
      <c r="A21103">
        <v>21100</v>
      </c>
      <c r="B21103">
        <v>-7.456613834720855</v>
      </c>
      <c r="C21103">
        <v>0.10044024745989244</v>
      </c>
      <c r="D21103">
        <v>5.2760765865107793</v>
      </c>
    </row>
    <row r="21104" spans="1:4" x14ac:dyDescent="0.25">
      <c r="A21104">
        <v>21101</v>
      </c>
      <c r="B21104">
        <v>-33.823289445095156</v>
      </c>
      <c r="C21104">
        <v>7.1570580306836051E-2</v>
      </c>
      <c r="D21104">
        <v>5.4609474293063318</v>
      </c>
    </row>
    <row r="21105" spans="1:4" x14ac:dyDescent="0.25">
      <c r="A21105">
        <v>21102</v>
      </c>
      <c r="B21105">
        <v>-28.249995844995993</v>
      </c>
      <c r="C21105">
        <v>7.654334975882704E-2</v>
      </c>
      <c r="D21105">
        <v>5.4304373171997691</v>
      </c>
    </row>
    <row r="21106" spans="1:4" x14ac:dyDescent="0.25">
      <c r="A21106">
        <v>21103</v>
      </c>
      <c r="B21106">
        <v>-33.063463124475788</v>
      </c>
      <c r="C21106">
        <v>7.2090700443140143E-2</v>
      </c>
      <c r="D21106">
        <v>5.4582559104958799</v>
      </c>
    </row>
    <row r="21107" spans="1:4" x14ac:dyDescent="0.25">
      <c r="A21107">
        <v>21104</v>
      </c>
      <c r="B21107">
        <v>-7.5027857753663341</v>
      </c>
      <c r="C21107">
        <v>0.10038199616328258</v>
      </c>
      <c r="D21107">
        <v>5.2764524698724484</v>
      </c>
    </row>
    <row r="21108" spans="1:4" x14ac:dyDescent="0.25">
      <c r="A21108">
        <v>21105</v>
      </c>
      <c r="B21108">
        <v>3.7540400417262276</v>
      </c>
      <c r="C21108">
        <v>0.11496765455809022</v>
      </c>
      <c r="D21108">
        <v>5.1841780274385441</v>
      </c>
    </row>
    <row r="21109" spans="1:4" x14ac:dyDescent="0.25">
      <c r="A21109">
        <v>21106</v>
      </c>
      <c r="B21109">
        <v>-13.725311877590713</v>
      </c>
      <c r="C21109">
        <v>9.2721460145367418E-2</v>
      </c>
      <c r="D21109">
        <v>5.3258035133605865</v>
      </c>
    </row>
    <row r="21110" spans="1:4" x14ac:dyDescent="0.25">
      <c r="A21110">
        <v>21107</v>
      </c>
      <c r="B21110">
        <v>25.380664641718596</v>
      </c>
      <c r="C21110">
        <v>0.14619393659147639</v>
      </c>
      <c r="D21110">
        <v>4.9923204306043552</v>
      </c>
    </row>
    <row r="21111" spans="1:4" x14ac:dyDescent="0.25">
      <c r="A21111">
        <v>21108</v>
      </c>
      <c r="B21111">
        <v>14.90079167668037</v>
      </c>
      <c r="C21111">
        <v>0.13031608131262051</v>
      </c>
      <c r="D21111">
        <v>5.0893812563720315</v>
      </c>
    </row>
    <row r="21112" spans="1:4" x14ac:dyDescent="0.25">
      <c r="A21112">
        <v>21109</v>
      </c>
      <c r="B21112">
        <v>-18.975537916708362</v>
      </c>
      <c r="C21112">
        <v>8.651125797623882E-2</v>
      </c>
      <c r="D21112">
        <v>5.3661615739693609</v>
      </c>
    </row>
    <row r="21113" spans="1:4" x14ac:dyDescent="0.25">
      <c r="A21113">
        <v>21110</v>
      </c>
      <c r="B21113">
        <v>20.999242703397385</v>
      </c>
      <c r="C21113">
        <v>0.13927482342085229</v>
      </c>
      <c r="D21113">
        <v>5.0362553416968883</v>
      </c>
    </row>
    <row r="21114" spans="1:4" x14ac:dyDescent="0.25">
      <c r="A21114">
        <v>21111</v>
      </c>
      <c r="B21114">
        <v>-33.599350511649902</v>
      </c>
      <c r="C21114">
        <v>7.2042368000205803E-2</v>
      </c>
      <c r="D21114">
        <v>5.4570188760759049</v>
      </c>
    </row>
    <row r="21115" spans="1:4" x14ac:dyDescent="0.25">
      <c r="A21115">
        <v>21112</v>
      </c>
      <c r="B21115">
        <v>-19.838649446018366</v>
      </c>
      <c r="C21115">
        <v>8.5610550062902746E-2</v>
      </c>
      <c r="D21115">
        <v>5.3716773670451783</v>
      </c>
    </row>
    <row r="21116" spans="1:4" x14ac:dyDescent="0.25">
      <c r="A21116">
        <v>21113</v>
      </c>
      <c r="B21116">
        <v>-0.7218375815739364</v>
      </c>
      <c r="C21116">
        <v>0.10905741227119625</v>
      </c>
      <c r="D21116">
        <v>5.221235097225903</v>
      </c>
    </row>
    <row r="21117" spans="1:4" x14ac:dyDescent="0.25">
      <c r="A21117">
        <v>21114</v>
      </c>
      <c r="B21117">
        <v>-11.031016653235099</v>
      </c>
      <c r="C21117">
        <v>9.6029759949651128E-2</v>
      </c>
      <c r="D21117">
        <v>5.3042479370303139</v>
      </c>
    </row>
    <row r="21118" spans="1:4" x14ac:dyDescent="0.25">
      <c r="A21118">
        <v>21115</v>
      </c>
      <c r="B21118">
        <v>26.623505405345384</v>
      </c>
      <c r="C21118">
        <v>0.15041631549678236</v>
      </c>
      <c r="D21118">
        <v>4.9551932054843961</v>
      </c>
    </row>
    <row r="21119" spans="1:4" x14ac:dyDescent="0.25">
      <c r="A21119">
        <v>21116</v>
      </c>
      <c r="B21119">
        <v>-9.6023094773233026</v>
      </c>
      <c r="C21119">
        <v>9.7801114267419109E-2</v>
      </c>
      <c r="D21119">
        <v>5.292753966955039</v>
      </c>
    </row>
    <row r="21120" spans="1:4" x14ac:dyDescent="0.25">
      <c r="A21120">
        <v>21117</v>
      </c>
      <c r="B21120">
        <v>-26.380169593601323</v>
      </c>
      <c r="C21120">
        <v>7.8427552015952529E-2</v>
      </c>
      <c r="D21120">
        <v>5.4183958806512136</v>
      </c>
    </row>
    <row r="21121" spans="1:4" x14ac:dyDescent="0.25">
      <c r="A21121">
        <v>21118</v>
      </c>
      <c r="B21121">
        <v>-18.238287194509468</v>
      </c>
      <c r="C21121">
        <v>8.7490766565668343E-2</v>
      </c>
      <c r="D21121">
        <v>5.3592823977076778</v>
      </c>
    </row>
    <row r="21122" spans="1:4" x14ac:dyDescent="0.25">
      <c r="A21122">
        <v>21119</v>
      </c>
      <c r="B21122">
        <v>-30.687237111790381</v>
      </c>
      <c r="C21122">
        <v>7.3919895951951142E-2</v>
      </c>
      <c r="D21122">
        <v>5.447956532606824</v>
      </c>
    </row>
    <row r="21123" spans="1:4" x14ac:dyDescent="0.25">
      <c r="A21123">
        <v>21120</v>
      </c>
      <c r="B21123">
        <v>-30.11994785323202</v>
      </c>
      <c r="C21123">
        <v>7.4525871773004626E-2</v>
      </c>
      <c r="D21123">
        <v>5.4439054424852529</v>
      </c>
    </row>
    <row r="21124" spans="1:4" x14ac:dyDescent="0.25">
      <c r="A21124">
        <v>21121</v>
      </c>
      <c r="B21124">
        <v>24.502134499676743</v>
      </c>
      <c r="C21124">
        <v>0.14464389021362001</v>
      </c>
      <c r="D21124">
        <v>5.0054683254013348</v>
      </c>
    </row>
    <row r="21125" spans="1:4" x14ac:dyDescent="0.25">
      <c r="A21125">
        <v>21122</v>
      </c>
      <c r="B21125">
        <v>-2.7111623524459105</v>
      </c>
      <c r="C21125">
        <v>0.10647395842537244</v>
      </c>
      <c r="D21125">
        <v>5.2377102747142246</v>
      </c>
    </row>
    <row r="21126" spans="1:4" x14ac:dyDescent="0.25">
      <c r="A21126">
        <v>21123</v>
      </c>
      <c r="B21126">
        <v>-3.4513494496741259</v>
      </c>
      <c r="C21126">
        <v>0.10553799945128683</v>
      </c>
      <c r="D21126">
        <v>5.2433169401404278</v>
      </c>
    </row>
    <row r="21127" spans="1:4" x14ac:dyDescent="0.25">
      <c r="A21127">
        <v>21124</v>
      </c>
      <c r="B21127">
        <v>-32.023899272808791</v>
      </c>
      <c r="C21127">
        <v>7.271504370759696E-2</v>
      </c>
      <c r="D21127">
        <v>5.4554204464070271</v>
      </c>
    </row>
    <row r="21128" spans="1:4" x14ac:dyDescent="0.25">
      <c r="A21128">
        <v>21125</v>
      </c>
      <c r="B21128">
        <v>-12.597714092689444</v>
      </c>
      <c r="C21128">
        <v>9.4100855030096575E-2</v>
      </c>
      <c r="D21128">
        <v>5.3168018755001238</v>
      </c>
    </row>
    <row r="21129" spans="1:4" x14ac:dyDescent="0.25">
      <c r="A21129">
        <v>21126</v>
      </c>
      <c r="B21129">
        <v>24.781341379929131</v>
      </c>
      <c r="C21129">
        <v>0.14506411787388851</v>
      </c>
      <c r="D21129">
        <v>5.0030297400712413</v>
      </c>
    </row>
    <row r="21130" spans="1:4" x14ac:dyDescent="0.25">
      <c r="A21130">
        <v>21127</v>
      </c>
      <c r="B21130">
        <v>22.729501726684759</v>
      </c>
      <c r="C21130">
        <v>0.14181432346588041</v>
      </c>
      <c r="D21130">
        <v>5.0212214497321561</v>
      </c>
    </row>
    <row r="21131" spans="1:4" x14ac:dyDescent="0.25">
      <c r="A21131">
        <v>21128</v>
      </c>
      <c r="B21131">
        <v>-29.925113094175828</v>
      </c>
      <c r="C21131">
        <v>7.4927101561127474E-2</v>
      </c>
      <c r="D21131">
        <v>5.4406576021958539</v>
      </c>
    </row>
    <row r="21132" spans="1:4" x14ac:dyDescent="0.25">
      <c r="A21132">
        <v>21129</v>
      </c>
      <c r="B21132">
        <v>-8.6903143227962119</v>
      </c>
      <c r="C21132">
        <v>9.8937909060948348E-2</v>
      </c>
      <c r="D21132">
        <v>5.2853949120350512</v>
      </c>
    </row>
    <row r="21133" spans="1:4" x14ac:dyDescent="0.25">
      <c r="A21133">
        <v>21130</v>
      </c>
      <c r="B21133">
        <v>-9.82770286400293</v>
      </c>
      <c r="C21133">
        <v>9.7520888483690449E-2</v>
      </c>
      <c r="D21133">
        <v>5.2945701262162821</v>
      </c>
    </row>
    <row r="21134" spans="1:4" x14ac:dyDescent="0.25">
      <c r="A21134">
        <v>21131</v>
      </c>
      <c r="B21134">
        <v>24.348025774888072</v>
      </c>
      <c r="C21134">
        <v>0.14462243150883403</v>
      </c>
      <c r="D21134">
        <v>5.0065169028868475</v>
      </c>
    </row>
    <row r="21135" spans="1:4" x14ac:dyDescent="0.25">
      <c r="A21135">
        <v>21132</v>
      </c>
      <c r="B21135">
        <v>-11.035033459892617</v>
      </c>
      <c r="C21135">
        <v>9.602479706419409E-2</v>
      </c>
      <c r="D21135">
        <v>5.304280173285151</v>
      </c>
    </row>
    <row r="21136" spans="1:4" x14ac:dyDescent="0.25">
      <c r="A21136">
        <v>21133</v>
      </c>
      <c r="B21136">
        <v>-0.30129442318758493</v>
      </c>
      <c r="C21136">
        <v>0.10960623196514607</v>
      </c>
      <c r="D21136">
        <v>5.2177440403974744</v>
      </c>
    </row>
    <row r="21137" spans="1:4" x14ac:dyDescent="0.25">
      <c r="A21137">
        <v>21134</v>
      </c>
      <c r="B21137">
        <v>5.8200486341195585</v>
      </c>
      <c r="C21137">
        <v>0.11773250040153771</v>
      </c>
      <c r="D21137">
        <v>5.1667894209168956</v>
      </c>
    </row>
    <row r="21138" spans="1:4" x14ac:dyDescent="0.25">
      <c r="A21138">
        <v>21135</v>
      </c>
      <c r="B21138">
        <v>-12.662628440835022</v>
      </c>
      <c r="C21138">
        <v>9.4021241481992535E-2</v>
      </c>
      <c r="D21138">
        <v>5.3173208758660824</v>
      </c>
    </row>
    <row r="21139" spans="1:4" x14ac:dyDescent="0.25">
      <c r="A21139">
        <v>21136</v>
      </c>
      <c r="B21139">
        <v>-32.201350626790855</v>
      </c>
      <c r="C21139">
        <v>7.2967101112735522E-2</v>
      </c>
      <c r="D21139">
        <v>5.4524385816401395</v>
      </c>
    </row>
    <row r="21140" spans="1:4" x14ac:dyDescent="0.25">
      <c r="A21140">
        <v>21137</v>
      </c>
      <c r="B21140">
        <v>-13.723728773445629</v>
      </c>
      <c r="C21140">
        <v>9.2723389090841879E-2</v>
      </c>
      <c r="D21140">
        <v>5.3257909444459095</v>
      </c>
    </row>
    <row r="21141" spans="1:4" x14ac:dyDescent="0.25">
      <c r="A21141">
        <v>21138</v>
      </c>
      <c r="B21141">
        <v>6.4723659232832915</v>
      </c>
      <c r="C21141">
        <v>0.11864794694129155</v>
      </c>
      <c r="D21141">
        <v>5.1614244587647002</v>
      </c>
    </row>
    <row r="21142" spans="1:4" x14ac:dyDescent="0.25">
      <c r="A21142">
        <v>21139</v>
      </c>
      <c r="B21142">
        <v>11.187490001752366</v>
      </c>
      <c r="C21142">
        <v>0.12514855688565052</v>
      </c>
      <c r="D21142">
        <v>5.1212844934162955</v>
      </c>
    </row>
    <row r="21143" spans="1:4" x14ac:dyDescent="0.25">
      <c r="A21143">
        <v>21140</v>
      </c>
      <c r="B21143">
        <v>-12.966667519236239</v>
      </c>
      <c r="C21143">
        <v>9.3648688580115991E-2</v>
      </c>
      <c r="D21143">
        <v>5.3197503867035483</v>
      </c>
    </row>
    <row r="21144" spans="1:4" x14ac:dyDescent="0.25">
      <c r="A21144">
        <v>21141</v>
      </c>
      <c r="B21144">
        <v>-0.12181618675123218</v>
      </c>
      <c r="C21144">
        <v>0.10984073852083043</v>
      </c>
      <c r="D21144">
        <v>5.2162533009060805</v>
      </c>
    </row>
    <row r="21145" spans="1:4" x14ac:dyDescent="0.25">
      <c r="A21145">
        <v>21142</v>
      </c>
      <c r="B21145">
        <v>27.481995316247065</v>
      </c>
      <c r="C21145">
        <v>0.15144751594629291</v>
      </c>
      <c r="D21145">
        <v>4.9317809190211062</v>
      </c>
    </row>
    <row r="21146" spans="1:4" x14ac:dyDescent="0.25">
      <c r="A21146">
        <v>21143</v>
      </c>
      <c r="B21146">
        <v>20.474387712954325</v>
      </c>
      <c r="C21146">
        <v>0.13850926508836237</v>
      </c>
      <c r="D21146">
        <v>5.0408120670006467</v>
      </c>
    </row>
    <row r="21147" spans="1:4" x14ac:dyDescent="0.25">
      <c r="A21147">
        <v>21144</v>
      </c>
      <c r="B21147">
        <v>17.190148312945439</v>
      </c>
      <c r="C21147">
        <v>0.1336505814738036</v>
      </c>
      <c r="D21147">
        <v>5.0694667813706777</v>
      </c>
    </row>
    <row r="21148" spans="1:4" x14ac:dyDescent="0.25">
      <c r="A21148">
        <v>21145</v>
      </c>
      <c r="B21148">
        <v>-26.373348132132605</v>
      </c>
      <c r="C21148">
        <v>7.8273662372013497E-2</v>
      </c>
      <c r="D21148">
        <v>5.4199128981802147</v>
      </c>
    </row>
    <row r="21149" spans="1:4" x14ac:dyDescent="0.25">
      <c r="A21149">
        <v>21146</v>
      </c>
      <c r="B21149">
        <v>-31.031642914749455</v>
      </c>
      <c r="C21149">
        <v>7.3553426675330602E-2</v>
      </c>
      <c r="D21149">
        <v>5.4504076669105848</v>
      </c>
    </row>
    <row r="21150" spans="1:4" x14ac:dyDescent="0.25">
      <c r="A21150">
        <v>21147</v>
      </c>
      <c r="B21150">
        <v>-2.3861361299419173</v>
      </c>
      <c r="C21150">
        <v>0.10689462087097845</v>
      </c>
      <c r="D21150">
        <v>5.2350228707186792</v>
      </c>
    </row>
    <row r="21151" spans="1:4" x14ac:dyDescent="0.25">
      <c r="A21151">
        <v>21148</v>
      </c>
      <c r="B21151">
        <v>14.688320663752933</v>
      </c>
      <c r="C21151">
        <v>0.13001846831247077</v>
      </c>
      <c r="D21151">
        <v>5.0912099956263104</v>
      </c>
    </row>
    <row r="21152" spans="1:4" x14ac:dyDescent="0.25">
      <c r="A21152">
        <v>21149</v>
      </c>
      <c r="B21152">
        <v>7.8828844065736803</v>
      </c>
      <c r="C21152">
        <v>0.12056100118838398</v>
      </c>
      <c r="D21152">
        <v>5.1494561734264481</v>
      </c>
    </row>
    <row r="21153" spans="1:4" x14ac:dyDescent="0.25">
      <c r="A21153">
        <v>21150</v>
      </c>
      <c r="B21153">
        <v>24.561134194762786</v>
      </c>
      <c r="C21153">
        <v>0.14473261898301248</v>
      </c>
      <c r="D21153">
        <v>5.0049530512729454</v>
      </c>
    </row>
    <row r="21154" spans="1:4" x14ac:dyDescent="0.25">
      <c r="A21154">
        <v>21151</v>
      </c>
      <c r="B21154">
        <v>-16.986540271618594</v>
      </c>
      <c r="C21154">
        <v>8.8873921002313061E-2</v>
      </c>
      <c r="D21154">
        <v>5.350606420476157</v>
      </c>
    </row>
    <row r="21155" spans="1:4" x14ac:dyDescent="0.25">
      <c r="A21155">
        <v>21152</v>
      </c>
      <c r="B21155">
        <v>20.565545914641262</v>
      </c>
      <c r="C21155">
        <v>0.13864207386666227</v>
      </c>
      <c r="D21155">
        <v>5.0400207565858457</v>
      </c>
    </row>
    <row r="21156" spans="1:4" x14ac:dyDescent="0.25">
      <c r="A21156">
        <v>21153</v>
      </c>
      <c r="B21156">
        <v>7.965177516231563</v>
      </c>
      <c r="C21156">
        <v>0.12067292325716705</v>
      </c>
      <c r="D21156">
        <v>5.1487571212929657</v>
      </c>
    </row>
    <row r="21157" spans="1:4" x14ac:dyDescent="0.25">
      <c r="A21157">
        <v>21154</v>
      </c>
      <c r="B21157">
        <v>-11.969242528475519</v>
      </c>
      <c r="C21157">
        <v>9.4872910573535085E-2</v>
      </c>
      <c r="D21157">
        <v>5.3117723503933298</v>
      </c>
    </row>
    <row r="21158" spans="1:4" x14ac:dyDescent="0.25">
      <c r="A21158">
        <v>21155</v>
      </c>
      <c r="B21158">
        <v>26.759147725458462</v>
      </c>
      <c r="C21158">
        <v>0.14857236796915307</v>
      </c>
      <c r="D21158">
        <v>4.9547589828426277</v>
      </c>
    </row>
    <row r="21159" spans="1:4" x14ac:dyDescent="0.25">
      <c r="A21159">
        <v>21156</v>
      </c>
      <c r="B21159">
        <v>-19.670586799393845</v>
      </c>
      <c r="C21159">
        <v>8.5807216329724545E-2</v>
      </c>
      <c r="D21159">
        <v>5.3703791958670193</v>
      </c>
    </row>
    <row r="21160" spans="1:4" x14ac:dyDescent="0.25">
      <c r="A21160">
        <v>21157</v>
      </c>
      <c r="B21160">
        <v>-14.061511492770791</v>
      </c>
      <c r="C21160">
        <v>9.2311639251151378E-2</v>
      </c>
      <c r="D21160">
        <v>5.3284818431119012</v>
      </c>
    </row>
    <row r="21161" spans="1:4" x14ac:dyDescent="0.25">
      <c r="A21161">
        <v>21158</v>
      </c>
      <c r="B21161">
        <v>-26.705509164280755</v>
      </c>
      <c r="C21161">
        <v>7.8066956422343736E-2</v>
      </c>
      <c r="D21161">
        <v>5.4207984434176932</v>
      </c>
    </row>
    <row r="21162" spans="1:4" x14ac:dyDescent="0.25">
      <c r="A21162">
        <v>21159</v>
      </c>
      <c r="B21162">
        <v>-15.45106455828639</v>
      </c>
      <c r="C21162">
        <v>9.0714761040943337E-2</v>
      </c>
      <c r="D21162">
        <v>5.3385274042452888</v>
      </c>
    </row>
    <row r="21163" spans="1:4" x14ac:dyDescent="0.25">
      <c r="A21163">
        <v>21160</v>
      </c>
      <c r="B21163">
        <v>14.405041085398068</v>
      </c>
      <c r="C21163">
        <v>0.12962208199972758</v>
      </c>
      <c r="D21163">
        <v>5.0936479841926419</v>
      </c>
    </row>
    <row r="21164" spans="1:4" x14ac:dyDescent="0.25">
      <c r="A21164">
        <v>21161</v>
      </c>
      <c r="B21164">
        <v>-17.624919708186752</v>
      </c>
      <c r="C21164">
        <v>8.8112889088345137E-2</v>
      </c>
      <c r="D21164">
        <v>5.3556104942908433</v>
      </c>
    </row>
    <row r="21165" spans="1:4" x14ac:dyDescent="0.25">
      <c r="A21165">
        <v>21162</v>
      </c>
      <c r="B21165">
        <v>-20.905396855938392</v>
      </c>
      <c r="C21165">
        <v>8.4366584160233904E-2</v>
      </c>
      <c r="D21165">
        <v>5.3798979401098617</v>
      </c>
    </row>
    <row r="21166" spans="1:4" x14ac:dyDescent="0.25">
      <c r="A21166">
        <v>21163</v>
      </c>
      <c r="B21166">
        <v>3.3236065116325051</v>
      </c>
      <c r="C21166">
        <v>0.11439437266912766</v>
      </c>
      <c r="D21166">
        <v>5.1877933001104877</v>
      </c>
    </row>
    <row r="21167" spans="1:4" x14ac:dyDescent="0.25">
      <c r="A21167">
        <v>21164</v>
      </c>
      <c r="B21167">
        <v>8.2940383194172114</v>
      </c>
      <c r="C21167">
        <v>0.12112052648612703</v>
      </c>
      <c r="D21167">
        <v>5.1459626738349256</v>
      </c>
    </row>
    <row r="21168" spans="1:4" x14ac:dyDescent="0.25">
      <c r="A21168">
        <v>21165</v>
      </c>
      <c r="B21168">
        <v>-32.385480560803558</v>
      </c>
      <c r="C21168">
        <v>7.2338274477475206E-2</v>
      </c>
      <c r="D21168">
        <v>5.4579373992111373</v>
      </c>
    </row>
    <row r="21169" spans="1:4" x14ac:dyDescent="0.25">
      <c r="A21169">
        <v>21166</v>
      </c>
      <c r="B21169">
        <v>29.589873385031353</v>
      </c>
      <c r="C21169">
        <v>0.15416648200796335</v>
      </c>
      <c r="D21169">
        <v>4.8765560302442736</v>
      </c>
    </row>
    <row r="21170" spans="1:4" x14ac:dyDescent="0.25">
      <c r="A21170">
        <v>21167</v>
      </c>
      <c r="B21170">
        <v>18.105678119770289</v>
      </c>
      <c r="C21170">
        <v>0.13508029143283617</v>
      </c>
      <c r="D21170">
        <v>5.0613576687718815</v>
      </c>
    </row>
    <row r="21171" spans="1:4" x14ac:dyDescent="0.25">
      <c r="A21171">
        <v>21168</v>
      </c>
      <c r="B21171">
        <v>6.9085135463545271</v>
      </c>
      <c r="C21171">
        <v>0.11923841072892172</v>
      </c>
      <c r="D21171">
        <v>5.1577265015699396</v>
      </c>
    </row>
    <row r="21172" spans="1:4" x14ac:dyDescent="0.25">
      <c r="A21172">
        <v>21169</v>
      </c>
      <c r="B21172">
        <v>-15.363115861497533</v>
      </c>
      <c r="C21172">
        <v>9.0820637112104086E-2</v>
      </c>
      <c r="D21172">
        <v>5.3378337832642888</v>
      </c>
    </row>
    <row r="21173" spans="1:4" x14ac:dyDescent="0.25">
      <c r="A21173">
        <v>21170</v>
      </c>
      <c r="B21173">
        <v>15.538471395780618</v>
      </c>
      <c r="C21173">
        <v>0.1313080462725138</v>
      </c>
      <c r="D21173">
        <v>5.083730678832131</v>
      </c>
    </row>
    <row r="21174" spans="1:4" x14ac:dyDescent="0.25">
      <c r="A21174">
        <v>21171</v>
      </c>
      <c r="B21174">
        <v>6.5920011258931197</v>
      </c>
      <c r="C21174">
        <v>0.1188098142365217</v>
      </c>
      <c r="D21174">
        <v>5.1604103328148758</v>
      </c>
    </row>
    <row r="21175" spans="1:4" x14ac:dyDescent="0.25">
      <c r="A21175">
        <v>21172</v>
      </c>
      <c r="B21175">
        <v>18.220986316821836</v>
      </c>
      <c r="C21175">
        <v>0.13524625760093256</v>
      </c>
      <c r="D21175">
        <v>5.0603581953544872</v>
      </c>
    </row>
    <row r="21176" spans="1:4" x14ac:dyDescent="0.25">
      <c r="A21176">
        <v>21173</v>
      </c>
      <c r="B21176">
        <v>-4.0471780597783322</v>
      </c>
      <c r="C21176">
        <v>0.10475076930454041</v>
      </c>
      <c r="D21176">
        <v>5.2487380827966597</v>
      </c>
    </row>
    <row r="21177" spans="1:4" x14ac:dyDescent="0.25">
      <c r="A21177">
        <v>21174</v>
      </c>
      <c r="B21177">
        <v>18.989964998172297</v>
      </c>
      <c r="C21177">
        <v>0.13635553408685919</v>
      </c>
      <c r="D21177">
        <v>5.0536911426042543</v>
      </c>
    </row>
    <row r="21178" spans="1:4" x14ac:dyDescent="0.25">
      <c r="A21178">
        <v>21175</v>
      </c>
      <c r="B21178">
        <v>-13.469317367920837</v>
      </c>
      <c r="C21178">
        <v>9.3033958393478278E-2</v>
      </c>
      <c r="D21178">
        <v>5.3237624781489421</v>
      </c>
    </row>
    <row r="21179" spans="1:4" x14ac:dyDescent="0.25">
      <c r="A21179">
        <v>21176</v>
      </c>
      <c r="B21179">
        <v>24.365197978247238</v>
      </c>
      <c r="C21179">
        <v>0.14443806798886127</v>
      </c>
      <c r="D21179">
        <v>5.0066640880431148</v>
      </c>
    </row>
    <row r="21180" spans="1:4" x14ac:dyDescent="0.25">
      <c r="A21180">
        <v>21177</v>
      </c>
      <c r="B21180">
        <v>17.511816585011218</v>
      </c>
      <c r="C21180">
        <v>0.13410884407903856</v>
      </c>
      <c r="D21180">
        <v>5.0666874613278523</v>
      </c>
    </row>
    <row r="21181" spans="1:4" x14ac:dyDescent="0.25">
      <c r="A21181">
        <v>21178</v>
      </c>
      <c r="B21181">
        <v>15.851153336498669</v>
      </c>
      <c r="C21181">
        <v>0.13165051226957503</v>
      </c>
      <c r="D21181">
        <v>5.0811995089409736</v>
      </c>
    </row>
    <row r="21182" spans="1:4" x14ac:dyDescent="0.25">
      <c r="A21182">
        <v>21179</v>
      </c>
      <c r="B21182">
        <v>24.660683344354624</v>
      </c>
      <c r="C21182">
        <v>0.14488241811716063</v>
      </c>
      <c r="D21182">
        <v>5.0040836184978952</v>
      </c>
    </row>
    <row r="21183" spans="1:4" x14ac:dyDescent="0.25">
      <c r="A21183">
        <v>21180</v>
      </c>
      <c r="B21183">
        <v>10.402366011846198</v>
      </c>
      <c r="C21183">
        <v>0.12400299149282734</v>
      </c>
      <c r="D21183">
        <v>5.1280154705984291</v>
      </c>
    </row>
    <row r="21184" spans="1:4" x14ac:dyDescent="0.25">
      <c r="A21184">
        <v>21181</v>
      </c>
      <c r="B21184">
        <v>-22.582086644440523</v>
      </c>
      <c r="C21184">
        <v>8.2561377061687091E-2</v>
      </c>
      <c r="D21184">
        <v>5.3914031553054356</v>
      </c>
    </row>
    <row r="21185" spans="1:4" x14ac:dyDescent="0.25">
      <c r="A21185">
        <v>21182</v>
      </c>
      <c r="B21185">
        <v>-7.6062251705533868</v>
      </c>
      <c r="C21185">
        <v>0.10025153579392265</v>
      </c>
      <c r="D21185">
        <v>5.2772944983380965</v>
      </c>
    </row>
    <row r="21186" spans="1:4" x14ac:dyDescent="0.25">
      <c r="A21186">
        <v>21183</v>
      </c>
      <c r="B21186">
        <v>10.928627465452394</v>
      </c>
      <c r="C21186">
        <v>0.12479088276193817</v>
      </c>
      <c r="D21186">
        <v>5.1235027911438298</v>
      </c>
    </row>
    <row r="21187" spans="1:4" x14ac:dyDescent="0.25">
      <c r="A21187">
        <v>21184</v>
      </c>
      <c r="B21187">
        <v>-24.585144536853306</v>
      </c>
      <c r="C21187">
        <v>8.028298294496472E-2</v>
      </c>
      <c r="D21187">
        <v>5.406530472792741</v>
      </c>
    </row>
    <row r="21188" spans="1:4" x14ac:dyDescent="0.25">
      <c r="A21188">
        <v>21185</v>
      </c>
      <c r="B21188">
        <v>-19.210326733718176</v>
      </c>
      <c r="C21188">
        <v>8.6234021901159696E-2</v>
      </c>
      <c r="D21188">
        <v>5.3679906387862273</v>
      </c>
    </row>
    <row r="21189" spans="1:4" x14ac:dyDescent="0.25">
      <c r="A21189">
        <v>21186</v>
      </c>
      <c r="B21189">
        <v>27.71236110578414</v>
      </c>
      <c r="C21189">
        <v>0.15036570440973773</v>
      </c>
      <c r="D21189">
        <v>4.9284603275592254</v>
      </c>
    </row>
    <row r="21190" spans="1:4" x14ac:dyDescent="0.25">
      <c r="A21190">
        <v>21187</v>
      </c>
      <c r="B21190">
        <v>26.976633368025716</v>
      </c>
      <c r="C21190">
        <v>0.14864633997748888</v>
      </c>
      <c r="D21190">
        <v>4.9501331937813609</v>
      </c>
    </row>
    <row r="21191" spans="1:4" x14ac:dyDescent="0.25">
      <c r="A21191">
        <v>21188</v>
      </c>
      <c r="B21191">
        <v>11.514673112775341</v>
      </c>
      <c r="C21191">
        <v>0.12560111129962204</v>
      </c>
      <c r="D21191">
        <v>5.1184796478549028</v>
      </c>
    </row>
    <row r="21192" spans="1:4" x14ac:dyDescent="0.25">
      <c r="A21192">
        <v>21189</v>
      </c>
      <c r="B21192">
        <v>-6.3874170539373836</v>
      </c>
      <c r="C21192">
        <v>0.10179249274223356</v>
      </c>
      <c r="D21192">
        <v>5.2673601054144763</v>
      </c>
    </row>
    <row r="21193" spans="1:4" x14ac:dyDescent="0.25">
      <c r="A21193">
        <v>21190</v>
      </c>
      <c r="B21193">
        <v>2.1829331086044306</v>
      </c>
      <c r="C21193">
        <v>0.11287975343390166</v>
      </c>
      <c r="D21193">
        <v>5.1973609951107926</v>
      </c>
    </row>
    <row r="21194" spans="1:4" x14ac:dyDescent="0.25">
      <c r="A21194">
        <v>21191</v>
      </c>
      <c r="B21194">
        <v>-11.31215633450546</v>
      </c>
      <c r="C21194">
        <v>9.5682574174323465E-2</v>
      </c>
      <c r="D21194">
        <v>5.3065046415490702</v>
      </c>
    </row>
    <row r="21195" spans="1:4" x14ac:dyDescent="0.25">
      <c r="A21195">
        <v>21192</v>
      </c>
      <c r="B21195">
        <v>-33.185276491242263</v>
      </c>
      <c r="C21195">
        <v>7.1967557533394899E-2</v>
      </c>
      <c r="D21195">
        <v>5.4590732692487078</v>
      </c>
    </row>
    <row r="21196" spans="1:4" x14ac:dyDescent="0.25">
      <c r="A21196">
        <v>21193</v>
      </c>
      <c r="B21196">
        <v>12.276781360038001</v>
      </c>
      <c r="C21196">
        <v>0.12665730807826558</v>
      </c>
      <c r="D21196">
        <v>5.1119414434973338</v>
      </c>
    </row>
    <row r="21197" spans="1:4" x14ac:dyDescent="0.25">
      <c r="A21197">
        <v>21194</v>
      </c>
      <c r="B21197">
        <v>-18.991948586827277</v>
      </c>
      <c r="C21197">
        <v>8.6603245430226128E-2</v>
      </c>
      <c r="D21197">
        <v>5.3651286551642245</v>
      </c>
    </row>
    <row r="21198" spans="1:4" x14ac:dyDescent="0.25">
      <c r="A21198">
        <v>21195</v>
      </c>
      <c r="B21198">
        <v>14.962109700267234</v>
      </c>
      <c r="C21198">
        <v>0.13040202110842136</v>
      </c>
      <c r="D21198">
        <v>5.0888534762398878</v>
      </c>
    </row>
    <row r="21199" spans="1:4" x14ac:dyDescent="0.25">
      <c r="A21199">
        <v>21196</v>
      </c>
      <c r="B21199">
        <v>-3.3622877485980496</v>
      </c>
      <c r="C21199">
        <v>0.1056523436814496</v>
      </c>
      <c r="D21199">
        <v>5.2425852338475165</v>
      </c>
    </row>
    <row r="21200" spans="1:4" x14ac:dyDescent="0.25">
      <c r="A21200">
        <v>21197</v>
      </c>
      <c r="B21200">
        <v>6.8630001357616379</v>
      </c>
      <c r="C21200">
        <v>0.1191364710967342</v>
      </c>
      <c r="D21200">
        <v>5.1579892463355455</v>
      </c>
    </row>
    <row r="21201" spans="1:4" x14ac:dyDescent="0.25">
      <c r="A21201">
        <v>21198</v>
      </c>
      <c r="B21201">
        <v>8.4206364948336443</v>
      </c>
      <c r="C21201">
        <v>0.12129297937503281</v>
      </c>
      <c r="D21201">
        <v>5.1448865343786618</v>
      </c>
    </row>
    <row r="21202" spans="1:4" x14ac:dyDescent="0.25">
      <c r="A21202">
        <v>21199</v>
      </c>
      <c r="B21202">
        <v>-27.119765639431819</v>
      </c>
      <c r="C21202">
        <v>7.7609012954515499E-2</v>
      </c>
      <c r="D21202">
        <v>5.4238512429949139</v>
      </c>
    </row>
    <row r="21203" spans="1:4" x14ac:dyDescent="0.25">
      <c r="A21203">
        <v>21200</v>
      </c>
      <c r="B21203">
        <v>2.3181282423283847</v>
      </c>
      <c r="C21203">
        <v>0.11305891887609798</v>
      </c>
      <c r="D21203">
        <v>5.1962280184970115</v>
      </c>
    </row>
    <row r="21204" spans="1:4" x14ac:dyDescent="0.25">
      <c r="A21204">
        <v>21201</v>
      </c>
      <c r="B21204">
        <v>-4.7275179501505136</v>
      </c>
      <c r="C21204">
        <v>0.10390425368278322</v>
      </c>
      <c r="D21204">
        <v>5.253786242250519</v>
      </c>
    </row>
    <row r="21205" spans="1:4" x14ac:dyDescent="0.25">
      <c r="A21205">
        <v>21202</v>
      </c>
      <c r="B21205">
        <v>-33.69430296014184</v>
      </c>
      <c r="C21205">
        <v>7.1454872780347456E-2</v>
      </c>
      <c r="D21205">
        <v>5.4624759728065797</v>
      </c>
    </row>
    <row r="21206" spans="1:4" x14ac:dyDescent="0.25">
      <c r="A21206">
        <v>21203</v>
      </c>
      <c r="B21206">
        <v>8.3165991713201493E-2</v>
      </c>
      <c r="C21206">
        <v>0.11010877521172691</v>
      </c>
      <c r="D21206">
        <v>5.2145501336536961</v>
      </c>
    </row>
    <row r="21207" spans="1:4" x14ac:dyDescent="0.25">
      <c r="A21207">
        <v>21204</v>
      </c>
      <c r="B21207">
        <v>-14.041073958246557</v>
      </c>
      <c r="C21207">
        <v>9.2336534900422151E-2</v>
      </c>
      <c r="D21207">
        <v>5.3283190648326775</v>
      </c>
    </row>
    <row r="21208" spans="1:4" x14ac:dyDescent="0.25">
      <c r="A21208">
        <v>21205</v>
      </c>
      <c r="B21208">
        <v>-13.572259385264118</v>
      </c>
      <c r="C21208">
        <v>9.2986767655786506E-2</v>
      </c>
      <c r="D21208">
        <v>5.3236682445574166</v>
      </c>
    </row>
    <row r="21209" spans="1:4" x14ac:dyDescent="0.25">
      <c r="A21209">
        <v>21206</v>
      </c>
      <c r="B21209">
        <v>6.7883064447894981</v>
      </c>
      <c r="C21209">
        <v>0.11907557553124604</v>
      </c>
      <c r="D21209">
        <v>5.1587459287001769</v>
      </c>
    </row>
    <row r="21210" spans="1:4" x14ac:dyDescent="0.25">
      <c r="A21210">
        <v>21207</v>
      </c>
      <c r="B21210">
        <v>-11.383270673346402</v>
      </c>
      <c r="C21210">
        <v>9.5594826252050069E-2</v>
      </c>
      <c r="D21210">
        <v>5.3070751963869487</v>
      </c>
    </row>
    <row r="21211" spans="1:4" x14ac:dyDescent="0.25">
      <c r="A21211">
        <v>21208</v>
      </c>
      <c r="B21211">
        <v>-0.97433869641804449</v>
      </c>
      <c r="C21211">
        <v>0.10872833934783199</v>
      </c>
      <c r="D21211">
        <v>5.2233297491042174</v>
      </c>
    </row>
    <row r="21212" spans="1:4" x14ac:dyDescent="0.25">
      <c r="A21212">
        <v>21209</v>
      </c>
      <c r="B21212">
        <v>19.631654300626025</v>
      </c>
      <c r="C21212">
        <v>0.13714635628957583</v>
      </c>
      <c r="D21212">
        <v>5.048359213180154</v>
      </c>
    </row>
    <row r="21213" spans="1:4" x14ac:dyDescent="0.25">
      <c r="A21213">
        <v>21210</v>
      </c>
      <c r="B21213">
        <v>-15.177324015778083</v>
      </c>
      <c r="C21213">
        <v>9.1044459875357031E-2</v>
      </c>
      <c r="D21213">
        <v>5.3363677991664265</v>
      </c>
    </row>
    <row r="21214" spans="1:4" x14ac:dyDescent="0.25">
      <c r="A21214">
        <v>21211</v>
      </c>
      <c r="B21214">
        <v>-32.604151588783509</v>
      </c>
      <c r="C21214">
        <v>7.3267878166669576E-2</v>
      </c>
      <c r="D21214">
        <v>5.4481254961185375</v>
      </c>
    </row>
    <row r="21215" spans="1:4" x14ac:dyDescent="0.25">
      <c r="A21215">
        <v>21212</v>
      </c>
      <c r="B21215">
        <v>25.785723845953584</v>
      </c>
      <c r="C21215">
        <v>0.14705878070194212</v>
      </c>
      <c r="D21215">
        <v>4.9806132617650833</v>
      </c>
    </row>
    <row r="21216" spans="1:4" x14ac:dyDescent="0.25">
      <c r="A21216">
        <v>21213</v>
      </c>
      <c r="B21216">
        <v>-2.8406590919520909</v>
      </c>
      <c r="C21216">
        <v>0.10630651582783912</v>
      </c>
      <c r="D21216">
        <v>5.2387804621371172</v>
      </c>
    </row>
    <row r="21217" spans="1:4" x14ac:dyDescent="0.25">
      <c r="A21217">
        <v>21214</v>
      </c>
      <c r="B21217">
        <v>-29.223124401920927</v>
      </c>
      <c r="C21217">
        <v>7.5489678695321638E-2</v>
      </c>
      <c r="D21217">
        <v>5.4374675402923485</v>
      </c>
    </row>
    <row r="21218" spans="1:4" x14ac:dyDescent="0.25">
      <c r="A21218">
        <v>21215</v>
      </c>
      <c r="B21218">
        <v>14.854852969723652</v>
      </c>
      <c r="C21218">
        <v>0.13034350138301543</v>
      </c>
      <c r="D21218">
        <v>5.089631189031711</v>
      </c>
    </row>
    <row r="21219" spans="1:4" x14ac:dyDescent="0.25">
      <c r="A21219">
        <v>21216</v>
      </c>
      <c r="B21219">
        <v>24.838962688952847</v>
      </c>
      <c r="C21219">
        <v>0.14536811588816967</v>
      </c>
      <c r="D21219">
        <v>5.0022165513693277</v>
      </c>
    </row>
    <row r="21220" spans="1:4" x14ac:dyDescent="0.25">
      <c r="A21220">
        <v>21217</v>
      </c>
      <c r="B21220">
        <v>-16.695475388888582</v>
      </c>
      <c r="C21220">
        <v>8.9221751386988402E-2</v>
      </c>
      <c r="D21220">
        <v>5.3483213413367352</v>
      </c>
    </row>
    <row r="21221" spans="1:4" x14ac:dyDescent="0.25">
      <c r="A21221">
        <v>21218</v>
      </c>
      <c r="B21221">
        <v>27.339568007782873</v>
      </c>
      <c r="C21221">
        <v>0.1512040604424254</v>
      </c>
      <c r="D21221">
        <v>4.9356458716929357</v>
      </c>
    </row>
    <row r="21222" spans="1:4" x14ac:dyDescent="0.25">
      <c r="A21222">
        <v>21219</v>
      </c>
      <c r="B21222">
        <v>14.548742599862294</v>
      </c>
      <c r="C21222">
        <v>0.12991251801054515</v>
      </c>
      <c r="D21222">
        <v>5.0922726893824048</v>
      </c>
    </row>
    <row r="21223" spans="1:4" x14ac:dyDescent="0.25">
      <c r="A21223">
        <v>21220</v>
      </c>
      <c r="B21223">
        <v>-25.463664263348875</v>
      </c>
      <c r="C21223">
        <v>7.9447762002647693E-2</v>
      </c>
      <c r="D21223">
        <v>5.4116048605562597</v>
      </c>
    </row>
    <row r="21224" spans="1:4" x14ac:dyDescent="0.25">
      <c r="A21224">
        <v>21221</v>
      </c>
      <c r="B21224">
        <v>23.556824719126553</v>
      </c>
      <c r="C21224">
        <v>0.14322675845051647</v>
      </c>
      <c r="D21224">
        <v>5.0137201300824907</v>
      </c>
    </row>
    <row r="21225" spans="1:4" x14ac:dyDescent="0.25">
      <c r="A21225">
        <v>21222</v>
      </c>
      <c r="B21225">
        <v>-33.235932719444236</v>
      </c>
      <c r="C21225">
        <v>7.1684434695211241E-2</v>
      </c>
      <c r="D21225">
        <v>5.4616528224921659</v>
      </c>
    </row>
    <row r="21226" spans="1:4" x14ac:dyDescent="0.25">
      <c r="A21226">
        <v>21223</v>
      </c>
      <c r="B21226">
        <v>19.147014554476272</v>
      </c>
      <c r="C21226">
        <v>0.1365826095094933</v>
      </c>
      <c r="D21226">
        <v>5.0523291092155285</v>
      </c>
    </row>
    <row r="21227" spans="1:4" x14ac:dyDescent="0.25">
      <c r="A21227">
        <v>21224</v>
      </c>
      <c r="B21227">
        <v>-18.486745023591425</v>
      </c>
      <c r="C21227">
        <v>8.7089553544487774E-2</v>
      </c>
      <c r="D21227">
        <v>5.3623488429327208</v>
      </c>
    </row>
    <row r="21228" spans="1:4" x14ac:dyDescent="0.25">
      <c r="A21228">
        <v>21225</v>
      </c>
      <c r="B21228">
        <v>4.0144722527511476</v>
      </c>
      <c r="C21228">
        <v>0.11531497799576385</v>
      </c>
      <c r="D21228">
        <v>5.1819893419871486</v>
      </c>
    </row>
    <row r="21229" spans="1:4" x14ac:dyDescent="0.25">
      <c r="A21229">
        <v>21226</v>
      </c>
      <c r="B21229">
        <v>20.911133222823338</v>
      </c>
      <c r="C21229">
        <v>0.13914615028464117</v>
      </c>
      <c r="D21229">
        <v>5.0370203877357147</v>
      </c>
    </row>
    <row r="21230" spans="1:4" x14ac:dyDescent="0.25">
      <c r="A21230">
        <v>21227</v>
      </c>
      <c r="B21230">
        <v>5.0474514510204642</v>
      </c>
      <c r="C21230">
        <v>0.11669602155146119</v>
      </c>
      <c r="D21230">
        <v>5.1732988993440436</v>
      </c>
    </row>
    <row r="21231" spans="1:4" x14ac:dyDescent="0.25">
      <c r="A21231">
        <v>21228</v>
      </c>
      <c r="B21231">
        <v>-22.333152578388194</v>
      </c>
      <c r="C21231">
        <v>8.2713570148889026E-2</v>
      </c>
      <c r="D21231">
        <v>5.3908461448057947</v>
      </c>
    </row>
    <row r="21232" spans="1:4" x14ac:dyDescent="0.25">
      <c r="A21232">
        <v>21229</v>
      </c>
      <c r="B21232">
        <v>28.489320428560291</v>
      </c>
      <c r="C21232">
        <v>0.15129395894716557</v>
      </c>
      <c r="D21232">
        <v>4.9091865753504118</v>
      </c>
    </row>
    <row r="21233" spans="1:4" x14ac:dyDescent="0.25">
      <c r="A21233">
        <v>21230</v>
      </c>
      <c r="B21233">
        <v>28.689548153434089</v>
      </c>
      <c r="C21233">
        <v>0.15227859582885839</v>
      </c>
      <c r="D21233">
        <v>4.9015011972447251</v>
      </c>
    </row>
    <row r="21234" spans="1:4" x14ac:dyDescent="0.25">
      <c r="A21234">
        <v>21231</v>
      </c>
      <c r="B21234">
        <v>25.294298240403833</v>
      </c>
      <c r="C21234">
        <v>0.14606205173301978</v>
      </c>
      <c r="D21234">
        <v>4.9946158849047402</v>
      </c>
    </row>
    <row r="21235" spans="1:4" x14ac:dyDescent="0.25">
      <c r="A21235">
        <v>21232</v>
      </c>
      <c r="B21235">
        <v>22.124184128034557</v>
      </c>
      <c r="C21235">
        <v>0.1410950187182487</v>
      </c>
      <c r="D21235">
        <v>5.0262134940790615</v>
      </c>
    </row>
    <row r="21236" spans="1:4" x14ac:dyDescent="0.25">
      <c r="A21236">
        <v>21233</v>
      </c>
      <c r="B21236">
        <v>-5.3372652872843389</v>
      </c>
      <c r="C21236">
        <v>0.10312677113624913</v>
      </c>
      <c r="D21236">
        <v>5.2587782900303086</v>
      </c>
    </row>
    <row r="21237" spans="1:4" x14ac:dyDescent="0.25">
      <c r="A21237">
        <v>21234</v>
      </c>
      <c r="B21237">
        <v>16.029801989602134</v>
      </c>
      <c r="C21237">
        <v>0.13190195658713244</v>
      </c>
      <c r="D21237">
        <v>5.0796611300196153</v>
      </c>
    </row>
    <row r="21238" spans="1:4" x14ac:dyDescent="0.25">
      <c r="A21238">
        <v>21235</v>
      </c>
      <c r="B21238">
        <v>19.12277162418053</v>
      </c>
      <c r="C21238">
        <v>0.1364143502960915</v>
      </c>
      <c r="D21238">
        <v>5.0527610761083865</v>
      </c>
    </row>
    <row r="21239" spans="1:4" x14ac:dyDescent="0.25">
      <c r="A21239">
        <v>21236</v>
      </c>
      <c r="B21239">
        <v>-6.8090519559111158</v>
      </c>
      <c r="C21239">
        <v>0.1012584840843298</v>
      </c>
      <c r="D21239">
        <v>5.2708000014950489</v>
      </c>
    </row>
    <row r="21240" spans="1:4" x14ac:dyDescent="0.25">
      <c r="A21240">
        <v>21237</v>
      </c>
      <c r="B21240">
        <v>16.053387691157184</v>
      </c>
      <c r="C21240">
        <v>0.13193516512974557</v>
      </c>
      <c r="D21240">
        <v>5.0794580015560165</v>
      </c>
    </row>
    <row r="21241" spans="1:4" x14ac:dyDescent="0.25">
      <c r="A21241">
        <v>21238</v>
      </c>
      <c r="B21241">
        <v>-14.010408298909482</v>
      </c>
      <c r="C21241">
        <v>9.2373890758800314E-2</v>
      </c>
      <c r="D21241">
        <v>5.3280748780925107</v>
      </c>
    </row>
    <row r="21242" spans="1:4" x14ac:dyDescent="0.25">
      <c r="A21242">
        <v>21239</v>
      </c>
      <c r="B21242">
        <v>5.8908485333388398</v>
      </c>
      <c r="C21242">
        <v>0.11782763316753608</v>
      </c>
      <c r="D21242">
        <v>5.1661924768823431</v>
      </c>
    </row>
    <row r="21243" spans="1:4" x14ac:dyDescent="0.25">
      <c r="A21243">
        <v>21240</v>
      </c>
      <c r="B21243">
        <v>17.212246103108015</v>
      </c>
      <c r="C21243">
        <v>0.13368204321689148</v>
      </c>
      <c r="D21243">
        <v>5.0692758792812072</v>
      </c>
    </row>
    <row r="21244" spans="1:4" x14ac:dyDescent="0.25">
      <c r="A21244">
        <v>21241</v>
      </c>
      <c r="B21244">
        <v>-18.345286782424211</v>
      </c>
      <c r="C21244">
        <v>8.7364542607290652E-2</v>
      </c>
      <c r="D21244">
        <v>5.3601133337159945</v>
      </c>
    </row>
    <row r="21245" spans="1:4" x14ac:dyDescent="0.25">
      <c r="A21245">
        <v>21242</v>
      </c>
      <c r="B21245">
        <v>-4.5571615285243467</v>
      </c>
      <c r="C21245">
        <v>0.10409552711347914</v>
      </c>
      <c r="D21245">
        <v>5.2529395127368437</v>
      </c>
    </row>
    <row r="21246" spans="1:4" x14ac:dyDescent="0.25">
      <c r="A21246">
        <v>21243</v>
      </c>
      <c r="B21246">
        <v>16.74271286736257</v>
      </c>
      <c r="C21246">
        <v>0.13301426937397642</v>
      </c>
      <c r="D21246">
        <v>5.0733319926515064</v>
      </c>
    </row>
    <row r="21247" spans="1:4" x14ac:dyDescent="0.25">
      <c r="A21247">
        <v>21244</v>
      </c>
      <c r="B21247">
        <v>-21.333231542580222</v>
      </c>
      <c r="C21247">
        <v>8.3869803764549333E-2</v>
      </c>
      <c r="D21247">
        <v>5.3831852740733419</v>
      </c>
    </row>
    <row r="21248" spans="1:4" x14ac:dyDescent="0.25">
      <c r="A21248">
        <v>21245</v>
      </c>
      <c r="B21248">
        <v>9.4248029552597643</v>
      </c>
      <c r="C21248">
        <v>0.12266372305254447</v>
      </c>
      <c r="D21248">
        <v>5.1363438487952351</v>
      </c>
    </row>
    <row r="21249" spans="1:4" x14ac:dyDescent="0.25">
      <c r="A21249">
        <v>21246</v>
      </c>
      <c r="B21249">
        <v>-10.040328520745021</v>
      </c>
      <c r="C21249">
        <v>9.7256802864983616E-2</v>
      </c>
      <c r="D21249">
        <v>5.2962824116755298</v>
      </c>
    </row>
    <row r="21250" spans="1:4" x14ac:dyDescent="0.25">
      <c r="A21250">
        <v>21247</v>
      </c>
      <c r="B21250">
        <v>7.202792754347854</v>
      </c>
      <c r="C21250">
        <v>0.11963735463163805</v>
      </c>
      <c r="D21250">
        <v>5.1552300053349187</v>
      </c>
    </row>
    <row r="21251" spans="1:4" x14ac:dyDescent="0.25">
      <c r="A21251">
        <v>21248</v>
      </c>
      <c r="B21251">
        <v>-29.156282393823744</v>
      </c>
      <c r="C21251">
        <v>7.5561792626478885E-2</v>
      </c>
      <c r="D21251">
        <v>5.4369861262462216</v>
      </c>
    </row>
    <row r="21252" spans="1:4" x14ac:dyDescent="0.25">
      <c r="A21252">
        <v>21249</v>
      </c>
      <c r="B21252">
        <v>20.101852224925409</v>
      </c>
      <c r="C21252">
        <v>0.13796718410693454</v>
      </c>
      <c r="D21252">
        <v>5.0440454002438084</v>
      </c>
    </row>
    <row r="21253" spans="1:4" x14ac:dyDescent="0.25">
      <c r="A21253">
        <v>21250</v>
      </c>
      <c r="B21253">
        <v>-15.623600130081769</v>
      </c>
      <c r="C21253">
        <v>9.0507189881132488E-2</v>
      </c>
      <c r="D21253">
        <v>5.3398876380563838</v>
      </c>
    </row>
    <row r="21254" spans="1:4" x14ac:dyDescent="0.25">
      <c r="A21254">
        <v>21251</v>
      </c>
      <c r="B21254">
        <v>18.374145540918477</v>
      </c>
      <c r="C21254">
        <v>0.13546685271324721</v>
      </c>
      <c r="D21254">
        <v>5.0590305426674513</v>
      </c>
    </row>
    <row r="21255" spans="1:4" x14ac:dyDescent="0.25">
      <c r="A21255">
        <v>21252</v>
      </c>
      <c r="B21255">
        <v>28.219704403400016</v>
      </c>
      <c r="C21255">
        <v>0.15151147213048199</v>
      </c>
      <c r="D21255">
        <v>4.9139620832736428</v>
      </c>
    </row>
    <row r="21256" spans="1:4" x14ac:dyDescent="0.25">
      <c r="A21256">
        <v>21253</v>
      </c>
      <c r="B21256">
        <v>-9.4497079547443548</v>
      </c>
      <c r="C21256">
        <v>9.7991000706704634E-2</v>
      </c>
      <c r="D21256">
        <v>5.291523833056786</v>
      </c>
    </row>
    <row r="21257" spans="1:4" x14ac:dyDescent="0.25">
      <c r="A21257">
        <v>21254</v>
      </c>
      <c r="B21257">
        <v>13.446183837897422</v>
      </c>
      <c r="C21257">
        <v>0.12828356009389541</v>
      </c>
      <c r="D21257">
        <v>5.1018959844941936</v>
      </c>
    </row>
    <row r="21258" spans="1:4" x14ac:dyDescent="0.25">
      <c r="A21258">
        <v>21255</v>
      </c>
      <c r="B21258">
        <v>-4.8868004804882048</v>
      </c>
      <c r="C21258">
        <v>0.1037009587394373</v>
      </c>
      <c r="D21258">
        <v>5.255090961111315</v>
      </c>
    </row>
    <row r="21259" spans="1:4" x14ac:dyDescent="0.25">
      <c r="A21259">
        <v>21256</v>
      </c>
      <c r="B21259">
        <v>14.190909836384378</v>
      </c>
      <c r="C21259">
        <v>0.1293227527425207</v>
      </c>
      <c r="D21259">
        <v>5.0954906221165865</v>
      </c>
    </row>
    <row r="21260" spans="1:4" x14ac:dyDescent="0.25">
      <c r="A21260">
        <v>21257</v>
      </c>
      <c r="B21260">
        <v>-25.844110801301326</v>
      </c>
      <c r="C21260">
        <v>7.8865857788382954E-2</v>
      </c>
      <c r="D21260">
        <v>5.4159647780788971</v>
      </c>
    </row>
    <row r="21261" spans="1:4" x14ac:dyDescent="0.25">
      <c r="A21261">
        <v>21258</v>
      </c>
      <c r="B21261">
        <v>-16.111651036580156</v>
      </c>
      <c r="C21261">
        <v>8.9921020307286659E-2</v>
      </c>
      <c r="D21261">
        <v>5.3437313224378382</v>
      </c>
    </row>
    <row r="21262" spans="1:4" x14ac:dyDescent="0.25">
      <c r="A21262">
        <v>21259</v>
      </c>
      <c r="B21262">
        <v>15.138711251258513</v>
      </c>
      <c r="C21262">
        <v>0.13074366135917459</v>
      </c>
      <c r="D21262">
        <v>5.087181358765462</v>
      </c>
    </row>
    <row r="21263" spans="1:4" x14ac:dyDescent="0.25">
      <c r="A21263">
        <v>21260</v>
      </c>
      <c r="B21263">
        <v>-6.3192314721693776</v>
      </c>
      <c r="C21263">
        <v>0.10187894319648039</v>
      </c>
      <c r="D21263">
        <v>5.2668034979132914</v>
      </c>
    </row>
    <row r="21264" spans="1:4" x14ac:dyDescent="0.25">
      <c r="A21264">
        <v>21261</v>
      </c>
      <c r="B21264">
        <v>27.740248687092077</v>
      </c>
      <c r="C21264">
        <v>0.15011052728778917</v>
      </c>
      <c r="D21264">
        <v>4.9288585163092726</v>
      </c>
    </row>
    <row r="21265" spans="1:4" x14ac:dyDescent="0.25">
      <c r="A21265">
        <v>21262</v>
      </c>
      <c r="B21265">
        <v>21.60770782519009</v>
      </c>
      <c r="C21265">
        <v>0.14033102637939376</v>
      </c>
      <c r="D21265">
        <v>5.030713932130646</v>
      </c>
    </row>
    <row r="21266" spans="1:4" x14ac:dyDescent="0.25">
      <c r="A21266">
        <v>21263</v>
      </c>
      <c r="B21266">
        <v>15.006775638073947</v>
      </c>
      <c r="C21266">
        <v>0.13055760843352071</v>
      </c>
      <c r="D21266">
        <v>5.0883200658695813</v>
      </c>
    </row>
    <row r="21267" spans="1:4" x14ac:dyDescent="0.25">
      <c r="A21267">
        <v>21264</v>
      </c>
      <c r="B21267">
        <v>18.997144870796518</v>
      </c>
      <c r="C21267">
        <v>0.136365905785095</v>
      </c>
      <c r="D21267">
        <v>5.053628841518452</v>
      </c>
    </row>
    <row r="21268" spans="1:4" x14ac:dyDescent="0.25">
      <c r="A21268">
        <v>21265</v>
      </c>
      <c r="B21268">
        <v>22.19551694501817</v>
      </c>
      <c r="C21268">
        <v>0.14120072271517237</v>
      </c>
      <c r="D21268">
        <v>5.0255917829958978</v>
      </c>
    </row>
    <row r="21269" spans="1:4" x14ac:dyDescent="0.25">
      <c r="A21269">
        <v>21266</v>
      </c>
      <c r="B21269">
        <v>-26.528032953174687</v>
      </c>
      <c r="C21269">
        <v>7.8100975990100796E-2</v>
      </c>
      <c r="D21269">
        <v>5.4210648102040162</v>
      </c>
    </row>
    <row r="21270" spans="1:4" x14ac:dyDescent="0.25">
      <c r="A21270">
        <v>21267</v>
      </c>
      <c r="B21270">
        <v>25.504353757840533</v>
      </c>
      <c r="C21270">
        <v>0.14893042600421524</v>
      </c>
      <c r="D21270">
        <v>4.9865582409090932</v>
      </c>
    </row>
    <row r="21271" spans="1:4" x14ac:dyDescent="0.25">
      <c r="A21271">
        <v>21268</v>
      </c>
      <c r="B21271">
        <v>7.9106135636046133</v>
      </c>
      <c r="C21271">
        <v>0.12059870939684125</v>
      </c>
      <c r="D21271">
        <v>5.1492206160353664</v>
      </c>
    </row>
    <row r="21272" spans="1:4" x14ac:dyDescent="0.25">
      <c r="A21272">
        <v>21269</v>
      </c>
      <c r="B21272">
        <v>-0.55380312176370694</v>
      </c>
      <c r="C21272">
        <v>0.10927659008211132</v>
      </c>
      <c r="D21272">
        <v>5.2198405141518069</v>
      </c>
    </row>
    <row r="21273" spans="1:4" x14ac:dyDescent="0.25">
      <c r="A21273">
        <v>21270</v>
      </c>
      <c r="B21273">
        <v>-26.506069932468222</v>
      </c>
      <c r="C21273">
        <v>7.8125484156680969E-2</v>
      </c>
      <c r="D21273">
        <v>5.4209013086182525</v>
      </c>
    </row>
    <row r="21274" spans="1:4" x14ac:dyDescent="0.25">
      <c r="A21274">
        <v>21271</v>
      </c>
      <c r="B21274">
        <v>-8.9266910037097205</v>
      </c>
      <c r="C21274">
        <v>9.8591371103992298E-2</v>
      </c>
      <c r="D21274">
        <v>5.2880254518030627</v>
      </c>
    </row>
    <row r="21275" spans="1:4" x14ac:dyDescent="0.25">
      <c r="A21275">
        <v>21272</v>
      </c>
      <c r="B21275">
        <v>26.532816861377</v>
      </c>
      <c r="C21275">
        <v>0.14796136490864686</v>
      </c>
      <c r="D21275">
        <v>4.9618213567126688</v>
      </c>
    </row>
    <row r="21276" spans="1:4" x14ac:dyDescent="0.25">
      <c r="A21276">
        <v>21273</v>
      </c>
      <c r="B21276">
        <v>-23.028906728814917</v>
      </c>
      <c r="C21276">
        <v>8.20506662577698E-2</v>
      </c>
      <c r="D21276">
        <v>5.3947895731137283</v>
      </c>
    </row>
    <row r="21277" spans="1:4" x14ac:dyDescent="0.25">
      <c r="A21277">
        <v>21274</v>
      </c>
      <c r="B21277">
        <v>-31.589812239630902</v>
      </c>
      <c r="C21277">
        <v>7.3379549705054004E-2</v>
      </c>
      <c r="D21277">
        <v>5.4503615058385373</v>
      </c>
    </row>
    <row r="21278" spans="1:4" x14ac:dyDescent="0.25">
      <c r="A21278">
        <v>21275</v>
      </c>
      <c r="B21278">
        <v>23.155712563133193</v>
      </c>
      <c r="C21278">
        <v>0.14262801150213655</v>
      </c>
      <c r="D21278">
        <v>5.0172195032964026</v>
      </c>
    </row>
    <row r="21279" spans="1:4" x14ac:dyDescent="0.25">
      <c r="A21279">
        <v>21276</v>
      </c>
      <c r="B21279">
        <v>18.826505667398891</v>
      </c>
      <c r="C21279">
        <v>0.13611937415822561</v>
      </c>
      <c r="D21279">
        <v>5.0551085661561528</v>
      </c>
    </row>
    <row r="21280" spans="1:4" x14ac:dyDescent="0.25">
      <c r="A21280">
        <v>21277</v>
      </c>
      <c r="B21280">
        <v>3.3343124579256198</v>
      </c>
      <c r="C21280">
        <v>0.11440862011496633</v>
      </c>
      <c r="D21280">
        <v>5.1877034140078457</v>
      </c>
    </row>
    <row r="21281" spans="1:4" x14ac:dyDescent="0.25">
      <c r="A21281">
        <v>21278</v>
      </c>
      <c r="B21281">
        <v>19.128741473525423</v>
      </c>
      <c r="C21281">
        <v>0.13642292669175138</v>
      </c>
      <c r="D21281">
        <v>5.0527094415841614</v>
      </c>
    </row>
    <row r="21282" spans="1:4" x14ac:dyDescent="0.25">
      <c r="A21282">
        <v>21279</v>
      </c>
      <c r="B21282">
        <v>-11.155968339958093</v>
      </c>
      <c r="C21282">
        <v>9.5875398057954975E-2</v>
      </c>
      <c r="D21282">
        <v>5.3052511290263862</v>
      </c>
    </row>
    <row r="21283" spans="1:4" x14ac:dyDescent="0.25">
      <c r="A21283">
        <v>21280</v>
      </c>
      <c r="B21283">
        <v>10.939634529713913</v>
      </c>
      <c r="C21283">
        <v>0.12474108057899302</v>
      </c>
      <c r="D21283">
        <v>5.1234332631963051</v>
      </c>
    </row>
    <row r="21284" spans="1:4" x14ac:dyDescent="0.25">
      <c r="A21284">
        <v>21281</v>
      </c>
      <c r="B21284">
        <v>-30.00632819027723</v>
      </c>
      <c r="C21284">
        <v>7.4840728855427363E-2</v>
      </c>
      <c r="D21284">
        <v>5.4412335297839265</v>
      </c>
    </row>
    <row r="21285" spans="1:4" x14ac:dyDescent="0.25">
      <c r="A21285">
        <v>21282</v>
      </c>
      <c r="B21285">
        <v>-12.285511069537222</v>
      </c>
      <c r="C21285">
        <v>9.4484095871104179E-2</v>
      </c>
      <c r="D21285">
        <v>5.3143045016016197</v>
      </c>
    </row>
    <row r="21286" spans="1:4" x14ac:dyDescent="0.25">
      <c r="A21286">
        <v>21283</v>
      </c>
      <c r="B21286">
        <v>13.692284358601682</v>
      </c>
      <c r="C21286">
        <v>0.12862667024644026</v>
      </c>
      <c r="D21286">
        <v>5.0997800030201104</v>
      </c>
    </row>
    <row r="21287" spans="1:4" x14ac:dyDescent="0.25">
      <c r="A21287">
        <v>21284</v>
      </c>
      <c r="B21287">
        <v>10.356573107896196</v>
      </c>
      <c r="C21287">
        <v>0.12394014769510564</v>
      </c>
      <c r="D21287">
        <v>5.1284058516536177</v>
      </c>
    </row>
    <row r="21288" spans="1:4" x14ac:dyDescent="0.25">
      <c r="A21288">
        <v>21285</v>
      </c>
      <c r="B21288">
        <v>7.0469322086435113</v>
      </c>
      <c r="C21288">
        <v>0.11938464270934435</v>
      </c>
      <c r="D21288">
        <v>5.1564358002308213</v>
      </c>
    </row>
    <row r="21289" spans="1:4" x14ac:dyDescent="0.25">
      <c r="A21289">
        <v>21286</v>
      </c>
      <c r="B21289">
        <v>-14.749912449529262</v>
      </c>
      <c r="C21289">
        <v>9.1560155824766287E-2</v>
      </c>
      <c r="D21289">
        <v>5.332992140707784</v>
      </c>
    </row>
    <row r="21290" spans="1:4" x14ac:dyDescent="0.25">
      <c r="A21290">
        <v>21287</v>
      </c>
      <c r="B21290">
        <v>24.096485685382163</v>
      </c>
      <c r="C21290">
        <v>0.1440347149319543</v>
      </c>
      <c r="D21290">
        <v>5.009010135813547</v>
      </c>
    </row>
    <row r="21291" spans="1:4" x14ac:dyDescent="0.25">
      <c r="A21291">
        <v>21288</v>
      </c>
      <c r="B21291">
        <v>-12.022912745564696</v>
      </c>
      <c r="C21291">
        <v>9.4806888343215157E-2</v>
      </c>
      <c r="D21291">
        <v>5.3122022064879699</v>
      </c>
    </row>
    <row r="21292" spans="1:4" x14ac:dyDescent="0.25">
      <c r="A21292">
        <v>21289</v>
      </c>
      <c r="B21292">
        <v>-8.9374621680263431</v>
      </c>
      <c r="C21292">
        <v>9.8577868640764121E-2</v>
      </c>
      <c r="D21292">
        <v>5.2881128592759934</v>
      </c>
    </row>
    <row r="21293" spans="1:4" x14ac:dyDescent="0.25">
      <c r="A21293">
        <v>21290</v>
      </c>
      <c r="B21293">
        <v>-24.56914359317517</v>
      </c>
      <c r="C21293">
        <v>8.030107214347737E-2</v>
      </c>
      <c r="D21293">
        <v>5.4064101492004486</v>
      </c>
    </row>
    <row r="21294" spans="1:4" x14ac:dyDescent="0.25">
      <c r="A21294">
        <v>21291</v>
      </c>
      <c r="B21294">
        <v>5.8786084669450815</v>
      </c>
      <c r="C21294">
        <v>0.11781118352725284</v>
      </c>
      <c r="D21294">
        <v>5.1662956512045799</v>
      </c>
    </row>
    <row r="21295" spans="1:4" x14ac:dyDescent="0.25">
      <c r="A21295">
        <v>21292</v>
      </c>
      <c r="B21295">
        <v>21.026164390216991</v>
      </c>
      <c r="C21295">
        <v>0.13931415238035982</v>
      </c>
      <c r="D21295">
        <v>5.0360215784783611</v>
      </c>
    </row>
    <row r="21296" spans="1:4" x14ac:dyDescent="0.25">
      <c r="A21296">
        <v>21293</v>
      </c>
      <c r="B21296">
        <v>28.563287137268702</v>
      </c>
      <c r="C21296">
        <v>0.15141125671788314</v>
      </c>
      <c r="D21296">
        <v>4.9072487956429978</v>
      </c>
    </row>
    <row r="21297" spans="1:4" x14ac:dyDescent="0.25">
      <c r="A21297">
        <v>21294</v>
      </c>
      <c r="B21297">
        <v>-8.7796525139195865</v>
      </c>
      <c r="C21297">
        <v>9.8775753971898306E-2</v>
      </c>
      <c r="D21297">
        <v>5.2868321861521093</v>
      </c>
    </row>
    <row r="21298" spans="1:4" x14ac:dyDescent="0.25">
      <c r="A21298">
        <v>21295</v>
      </c>
      <c r="B21298">
        <v>26.356242193666844</v>
      </c>
      <c r="C21298">
        <v>0.14768950031975159</v>
      </c>
      <c r="D21298">
        <v>4.9664808042614776</v>
      </c>
    </row>
    <row r="21299" spans="1:4" x14ac:dyDescent="0.25">
      <c r="A21299">
        <v>21296</v>
      </c>
      <c r="B21299">
        <v>12.668930248563754</v>
      </c>
      <c r="C21299">
        <v>0.12720190095880612</v>
      </c>
      <c r="D21299">
        <v>5.1085744936673656</v>
      </c>
    </row>
    <row r="21300" spans="1:4" x14ac:dyDescent="0.25">
      <c r="A21300">
        <v>21297</v>
      </c>
      <c r="B21300">
        <v>19.662561076245652</v>
      </c>
      <c r="C21300">
        <v>0.137190874914348</v>
      </c>
      <c r="D21300">
        <v>5.0480918340506449</v>
      </c>
    </row>
    <row r="21301" spans="1:4" x14ac:dyDescent="0.25">
      <c r="A21301">
        <v>21298</v>
      </c>
      <c r="B21301">
        <v>15.76935222486722</v>
      </c>
      <c r="C21301">
        <v>0.13163446521015354</v>
      </c>
      <c r="D21301">
        <v>5.0817375223379875</v>
      </c>
    </row>
    <row r="21302" spans="1:4" x14ac:dyDescent="0.25">
      <c r="A21302">
        <v>21299</v>
      </c>
      <c r="B21302">
        <v>24.923405536620805</v>
      </c>
      <c r="C21302">
        <v>0.14527823049840105</v>
      </c>
      <c r="D21302">
        <v>5.0017887083309605</v>
      </c>
    </row>
    <row r="21303" spans="1:4" x14ac:dyDescent="0.25">
      <c r="A21303">
        <v>21300</v>
      </c>
      <c r="B21303">
        <v>19.447668608573196</v>
      </c>
      <c r="C21303">
        <v>0.13701783595633787</v>
      </c>
      <c r="D21303">
        <v>5.0497213114458415</v>
      </c>
    </row>
    <row r="21304" spans="1:4" x14ac:dyDescent="0.25">
      <c r="A21304">
        <v>21301</v>
      </c>
      <c r="B21304">
        <v>-32.083335095980061</v>
      </c>
      <c r="C21304">
        <v>7.2653023442068809E-2</v>
      </c>
      <c r="D21304">
        <v>5.4558347094000625</v>
      </c>
    </row>
    <row r="21305" spans="1:4" x14ac:dyDescent="0.25">
      <c r="A21305">
        <v>21302</v>
      </c>
      <c r="B21305">
        <v>-4.5210677804434454</v>
      </c>
      <c r="C21305">
        <v>0.10416795238433485</v>
      </c>
      <c r="D21305">
        <v>5.252094586397809</v>
      </c>
    </row>
    <row r="21306" spans="1:4" x14ac:dyDescent="0.25">
      <c r="A21306">
        <v>21303</v>
      </c>
      <c r="B21306">
        <v>23.983008629655984</v>
      </c>
      <c r="C21306">
        <v>0.14406965904068114</v>
      </c>
      <c r="D21306">
        <v>5.0097129836161098</v>
      </c>
    </row>
    <row r="21307" spans="1:4" x14ac:dyDescent="0.25">
      <c r="A21307">
        <v>21304</v>
      </c>
      <c r="B21307">
        <v>14.879193658558108</v>
      </c>
      <c r="C21307">
        <v>0.13037779163114949</v>
      </c>
      <c r="D21307">
        <v>5.0894210924567389</v>
      </c>
    </row>
    <row r="21308" spans="1:4" x14ac:dyDescent="0.25">
      <c r="A21308">
        <v>21305</v>
      </c>
      <c r="B21308">
        <v>5.9434877990448456</v>
      </c>
      <c r="C21308">
        <v>0.11793323651788712</v>
      </c>
      <c r="D21308">
        <v>5.1659052890672639</v>
      </c>
    </row>
    <row r="21309" spans="1:4" x14ac:dyDescent="0.25">
      <c r="A21309">
        <v>21306</v>
      </c>
      <c r="B21309">
        <v>-13.909120079294468</v>
      </c>
      <c r="C21309">
        <v>9.2497320330608757E-2</v>
      </c>
      <c r="D21309">
        <v>5.3272680993275827</v>
      </c>
    </row>
    <row r="21310" spans="1:4" x14ac:dyDescent="0.25">
      <c r="A21310">
        <v>21307</v>
      </c>
      <c r="B21310">
        <v>-9.2488800114169862</v>
      </c>
      <c r="C21310">
        <v>9.824110073302017E-2</v>
      </c>
      <c r="D21310">
        <v>5.2899041420815331</v>
      </c>
    </row>
    <row r="21311" spans="1:4" x14ac:dyDescent="0.25">
      <c r="A21311">
        <v>21308</v>
      </c>
      <c r="B21311">
        <v>15.652355737102681</v>
      </c>
      <c r="C21311">
        <v>0.13137093474498074</v>
      </c>
      <c r="D21311">
        <v>5.0829112666142153</v>
      </c>
    </row>
    <row r="21312" spans="1:4" x14ac:dyDescent="0.25">
      <c r="A21312">
        <v>21309</v>
      </c>
      <c r="B21312">
        <v>-0.35270340501799069</v>
      </c>
      <c r="C21312">
        <v>0.10953909201321799</v>
      </c>
      <c r="D21312">
        <v>5.2181709747163811</v>
      </c>
    </row>
    <row r="21313" spans="1:4" x14ac:dyDescent="0.25">
      <c r="A21313">
        <v>21310</v>
      </c>
      <c r="B21313">
        <v>1.9135235669899942</v>
      </c>
      <c r="C21313">
        <v>0.11251189083342661</v>
      </c>
      <c r="D21313">
        <v>5.1993130630176267</v>
      </c>
    </row>
    <row r="21314" spans="1:4" x14ac:dyDescent="0.25">
      <c r="A21314">
        <v>21311</v>
      </c>
      <c r="B21314">
        <v>-11.102167706488444</v>
      </c>
      <c r="C21314">
        <v>9.5941851012665724E-2</v>
      </c>
      <c r="D21314">
        <v>5.3048192201234139</v>
      </c>
    </row>
    <row r="21315" spans="1:4" x14ac:dyDescent="0.25">
      <c r="A21315">
        <v>21312</v>
      </c>
      <c r="B21315">
        <v>12.146765384948651</v>
      </c>
      <c r="C21315">
        <v>0.12647691270942785</v>
      </c>
      <c r="D21315">
        <v>5.113057292718219</v>
      </c>
    </row>
    <row r="21316" spans="1:4" x14ac:dyDescent="0.25">
      <c r="A21316">
        <v>21313</v>
      </c>
      <c r="B21316">
        <v>-11.980277720563521</v>
      </c>
      <c r="C21316">
        <v>9.4859333064026385E-2</v>
      </c>
      <c r="D21316">
        <v>5.3118607665512645</v>
      </c>
    </row>
    <row r="21317" spans="1:4" x14ac:dyDescent="0.25">
      <c r="A21317">
        <v>21314</v>
      </c>
      <c r="B21317">
        <v>10.33390226816087</v>
      </c>
      <c r="C21317">
        <v>0.12390904197879671</v>
      </c>
      <c r="D21317">
        <v>5.1285991512907998</v>
      </c>
    </row>
    <row r="21318" spans="1:4" x14ac:dyDescent="0.25">
      <c r="A21318">
        <v>21315</v>
      </c>
      <c r="B21318">
        <v>18.662462850555841</v>
      </c>
      <c r="C21318">
        <v>0.13588257951013683</v>
      </c>
      <c r="D21318">
        <v>5.0565309840046506</v>
      </c>
    </row>
    <row r="21319" spans="1:4" x14ac:dyDescent="0.25">
      <c r="A21319">
        <v>21316</v>
      </c>
      <c r="B21319">
        <v>7.7312235031542968</v>
      </c>
      <c r="C21319">
        <v>0.12035482372023454</v>
      </c>
      <c r="D21319">
        <v>5.1507442189716892</v>
      </c>
    </row>
    <row r="21320" spans="1:4" x14ac:dyDescent="0.25">
      <c r="A21320">
        <v>21317</v>
      </c>
      <c r="B21320">
        <v>1.2408702162117038</v>
      </c>
      <c r="C21320">
        <v>0.11162672344863589</v>
      </c>
      <c r="D21320">
        <v>5.2049185974330108</v>
      </c>
    </row>
    <row r="21321" spans="1:4" x14ac:dyDescent="0.25">
      <c r="A21321">
        <v>21318</v>
      </c>
      <c r="B21321">
        <v>-25.190359828259261</v>
      </c>
      <c r="C21321">
        <v>7.9753232019704079E-2</v>
      </c>
      <c r="D21321">
        <v>5.4095733411266513</v>
      </c>
    </row>
    <row r="21322" spans="1:4" x14ac:dyDescent="0.25">
      <c r="A21322">
        <v>21319</v>
      </c>
      <c r="B21322">
        <v>-14.352069400571082</v>
      </c>
      <c r="C21322">
        <v>9.2041171989758475E-2</v>
      </c>
      <c r="D21322">
        <v>5.3298459713340183</v>
      </c>
    </row>
    <row r="21323" spans="1:4" x14ac:dyDescent="0.25">
      <c r="A21323">
        <v>21320</v>
      </c>
      <c r="B21323">
        <v>23.211942993935224</v>
      </c>
      <c r="C21323">
        <v>0.14271186016480719</v>
      </c>
      <c r="D21323">
        <v>5.0167290228071035</v>
      </c>
    </row>
    <row r="21324" spans="1:4" x14ac:dyDescent="0.25">
      <c r="A21324">
        <v>21321</v>
      </c>
      <c r="B21324">
        <v>-5.5366069269977913</v>
      </c>
      <c r="C21324">
        <v>0.10287303244968715</v>
      </c>
      <c r="D21324">
        <v>5.2604088385218066</v>
      </c>
    </row>
    <row r="21325" spans="1:4" x14ac:dyDescent="0.25">
      <c r="A21325">
        <v>21322</v>
      </c>
      <c r="B21325">
        <v>-5.4456095559773985</v>
      </c>
      <c r="C21325">
        <v>0.10298883389725777</v>
      </c>
      <c r="D21325">
        <v>5.2596646298929937</v>
      </c>
    </row>
    <row r="21326" spans="1:4" x14ac:dyDescent="0.25">
      <c r="A21326">
        <v>21323</v>
      </c>
      <c r="B21326">
        <v>19.38667685468431</v>
      </c>
      <c r="C21326">
        <v>0.13679373313135712</v>
      </c>
      <c r="D21326">
        <v>5.0504784128594595</v>
      </c>
    </row>
    <row r="21327" spans="1:4" x14ac:dyDescent="0.25">
      <c r="A21327">
        <v>21324</v>
      </c>
      <c r="B21327">
        <v>22.191934086630056</v>
      </c>
      <c r="C21327">
        <v>0.1410226904561076</v>
      </c>
      <c r="D21327">
        <v>5.0258943024436133</v>
      </c>
    </row>
    <row r="21328" spans="1:4" x14ac:dyDescent="0.25">
      <c r="A21328">
        <v>21325</v>
      </c>
      <c r="B21328">
        <v>-10.970962667817872</v>
      </c>
      <c r="C21328">
        <v>9.6103979673498152E-2</v>
      </c>
      <c r="D21328">
        <v>5.3037656992406275</v>
      </c>
    </row>
    <row r="21329" spans="1:4" x14ac:dyDescent="0.25">
      <c r="A21329">
        <v>21326</v>
      </c>
      <c r="B21329">
        <v>-9.8426571530990259</v>
      </c>
      <c r="C21329">
        <v>9.7445522711810506E-2</v>
      </c>
      <c r="D21329">
        <v>5.2954489142488432</v>
      </c>
    </row>
    <row r="21330" spans="1:4" x14ac:dyDescent="0.25">
      <c r="A21330">
        <v>21327</v>
      </c>
      <c r="B21330">
        <v>-23.210554703294633</v>
      </c>
      <c r="C21330">
        <v>8.1704651901956193E-2</v>
      </c>
      <c r="D21330">
        <v>5.3975420442073689</v>
      </c>
    </row>
    <row r="21331" spans="1:4" x14ac:dyDescent="0.25">
      <c r="A21331">
        <v>21328</v>
      </c>
      <c r="B21331">
        <v>25.562881681934726</v>
      </c>
      <c r="C21331">
        <v>0.14624457909063349</v>
      </c>
      <c r="D21331">
        <v>4.9885052083621533</v>
      </c>
    </row>
    <row r="21332" spans="1:4" x14ac:dyDescent="0.25">
      <c r="A21332">
        <v>21329</v>
      </c>
      <c r="B21332">
        <v>11.004742127038696</v>
      </c>
      <c r="C21332">
        <v>0.12483062377482135</v>
      </c>
      <c r="D21332">
        <v>5.1228777752477033</v>
      </c>
    </row>
    <row r="21333" spans="1:4" x14ac:dyDescent="0.25">
      <c r="A21333">
        <v>21330</v>
      </c>
      <c r="B21333">
        <v>10.848700934549157</v>
      </c>
      <c r="C21333">
        <v>0.12461605766289741</v>
      </c>
      <c r="D21333">
        <v>5.1242090645338196</v>
      </c>
    </row>
    <row r="21334" spans="1:4" x14ac:dyDescent="0.25">
      <c r="A21334">
        <v>21331</v>
      </c>
      <c r="B21334">
        <v>-21.010783333526888</v>
      </c>
      <c r="C21334">
        <v>8.4244096218864639E-2</v>
      </c>
      <c r="D21334">
        <v>5.3807082802626587</v>
      </c>
    </row>
    <row r="21335" spans="1:4" x14ac:dyDescent="0.25">
      <c r="A21335">
        <v>21332</v>
      </c>
      <c r="B21335">
        <v>7.2519405054127333</v>
      </c>
      <c r="C21335">
        <v>0.11966145185071531</v>
      </c>
      <c r="D21335">
        <v>5.1547038073436156</v>
      </c>
    </row>
    <row r="21336" spans="1:4" x14ac:dyDescent="0.25">
      <c r="A21336">
        <v>21333</v>
      </c>
      <c r="B21336">
        <v>-5.3416121671825181</v>
      </c>
      <c r="C21336">
        <v>0.1031212349426982</v>
      </c>
      <c r="D21336">
        <v>5.2588138894313374</v>
      </c>
    </row>
    <row r="21337" spans="1:4" x14ac:dyDescent="0.25">
      <c r="A21337">
        <v>21334</v>
      </c>
      <c r="B21337">
        <v>-11.180847288957381</v>
      </c>
      <c r="C21337">
        <v>9.584467375123551E-2</v>
      </c>
      <c r="D21337">
        <v>5.3054508400922664</v>
      </c>
    </row>
    <row r="21338" spans="1:4" x14ac:dyDescent="0.25">
      <c r="A21338">
        <v>21335</v>
      </c>
      <c r="B21338">
        <v>-30.871674230077815</v>
      </c>
      <c r="C21338">
        <v>7.3723506902408698E-2</v>
      </c>
      <c r="D21338">
        <v>5.4492699811865268</v>
      </c>
    </row>
    <row r="21339" spans="1:4" x14ac:dyDescent="0.25">
      <c r="A21339">
        <v>21336</v>
      </c>
      <c r="B21339">
        <v>-20.893406837597752</v>
      </c>
      <c r="C21339">
        <v>8.4380522988297457E-2</v>
      </c>
      <c r="D21339">
        <v>5.3798057485471151</v>
      </c>
    </row>
    <row r="21340" spans="1:4" x14ac:dyDescent="0.25">
      <c r="A21340">
        <v>21337</v>
      </c>
      <c r="B21340">
        <v>-32.349354489488036</v>
      </c>
      <c r="C21340">
        <v>7.2593823205265195E-2</v>
      </c>
      <c r="D21340">
        <v>5.4555944122193543</v>
      </c>
    </row>
    <row r="21341" spans="1:4" x14ac:dyDescent="0.25">
      <c r="A21341">
        <v>21338</v>
      </c>
      <c r="B21341">
        <v>18.540862322498782</v>
      </c>
      <c r="C21341">
        <v>0.13557950808274444</v>
      </c>
      <c r="D21341">
        <v>5.0577929747606758</v>
      </c>
    </row>
    <row r="21342" spans="1:4" x14ac:dyDescent="0.25">
      <c r="A21342">
        <v>21339</v>
      </c>
      <c r="B21342">
        <v>-30.117455236293438</v>
      </c>
      <c r="C21342">
        <v>7.6425002350931637E-2</v>
      </c>
      <c r="D21342">
        <v>5.4248425208489817</v>
      </c>
    </row>
    <row r="21343" spans="1:4" x14ac:dyDescent="0.25">
      <c r="A21343">
        <v>21340</v>
      </c>
      <c r="B21343">
        <v>5.3688995730622366</v>
      </c>
      <c r="C21343">
        <v>0.11712689229310391</v>
      </c>
      <c r="D21343">
        <v>5.1705915482277689</v>
      </c>
    </row>
    <row r="21344" spans="1:4" x14ac:dyDescent="0.25">
      <c r="A21344">
        <v>21341</v>
      </c>
      <c r="B21344">
        <v>-22.422297051993667</v>
      </c>
      <c r="C21344">
        <v>8.2610817905482081E-2</v>
      </c>
      <c r="D21344">
        <v>5.3915276361187647</v>
      </c>
    </row>
    <row r="21345" spans="1:4" x14ac:dyDescent="0.25">
      <c r="A21345">
        <v>21342</v>
      </c>
      <c r="B21345">
        <v>27.510201904931705</v>
      </c>
      <c r="C21345">
        <v>0.14947299465152919</v>
      </c>
      <c r="D21345">
        <v>4.9361245346289273</v>
      </c>
    </row>
    <row r="21346" spans="1:4" x14ac:dyDescent="0.25">
      <c r="A21346">
        <v>21343</v>
      </c>
      <c r="B21346">
        <v>2.9517220259771193</v>
      </c>
      <c r="C21346">
        <v>0.11389983606208443</v>
      </c>
      <c r="D21346">
        <v>5.1909146024231303</v>
      </c>
    </row>
    <row r="21347" spans="1:4" x14ac:dyDescent="0.25">
      <c r="A21347">
        <v>21344</v>
      </c>
      <c r="B21347">
        <v>29.048231525917714</v>
      </c>
      <c r="C21347">
        <v>0.15286706720390675</v>
      </c>
      <c r="D21347">
        <v>4.8920098147494695</v>
      </c>
    </row>
    <row r="21348" spans="1:4" x14ac:dyDescent="0.25">
      <c r="A21348">
        <v>21345</v>
      </c>
      <c r="B21348">
        <v>-24.746771549730909</v>
      </c>
      <c r="C21348">
        <v>8.0100397463983342E-2</v>
      </c>
      <c r="D21348">
        <v>5.4077449326400746</v>
      </c>
    </row>
    <row r="21349" spans="1:4" x14ac:dyDescent="0.25">
      <c r="A21349">
        <v>21346</v>
      </c>
      <c r="B21349">
        <v>20.543710133469318</v>
      </c>
      <c r="C21349">
        <v>0.13861025308293873</v>
      </c>
      <c r="D21349">
        <v>5.0402102968345437</v>
      </c>
    </row>
    <row r="21350" spans="1:4" x14ac:dyDescent="0.25">
      <c r="A21350">
        <v>21347</v>
      </c>
      <c r="B21350">
        <v>-16.185347846013144</v>
      </c>
      <c r="C21350">
        <v>8.9832635093834323E-2</v>
      </c>
      <c r="D21350">
        <v>5.3443111972501853</v>
      </c>
    </row>
    <row r="21351" spans="1:4" x14ac:dyDescent="0.25">
      <c r="A21351">
        <v>21348</v>
      </c>
      <c r="B21351">
        <v>-8.4112435286545235</v>
      </c>
      <c r="C21351">
        <v>9.928670652898508E-2</v>
      </c>
      <c r="D21351">
        <v>5.2831396871704372</v>
      </c>
    </row>
    <row r="21352" spans="1:4" x14ac:dyDescent="0.25">
      <c r="A21352">
        <v>21349</v>
      </c>
      <c r="B21352">
        <v>13.634641677354551</v>
      </c>
      <c r="C21352">
        <v>0.12854627577598809</v>
      </c>
      <c r="D21352">
        <v>5.1002756461503269</v>
      </c>
    </row>
    <row r="21353" spans="1:4" x14ac:dyDescent="0.25">
      <c r="A21353">
        <v>21350</v>
      </c>
      <c r="B21353">
        <v>-25.795532128476907</v>
      </c>
      <c r="C21353">
        <v>7.8920321770345581E-2</v>
      </c>
      <c r="D21353">
        <v>5.4156018322710624</v>
      </c>
    </row>
    <row r="21354" spans="1:4" x14ac:dyDescent="0.25">
      <c r="A21354">
        <v>21351</v>
      </c>
      <c r="B21354">
        <v>-19.335110021937936</v>
      </c>
      <c r="C21354">
        <v>8.6086819391389291E-2</v>
      </c>
      <c r="D21354">
        <v>5.3689621720978886</v>
      </c>
    </row>
    <row r="21355" spans="1:4" x14ac:dyDescent="0.25">
      <c r="A21355">
        <v>21352</v>
      </c>
      <c r="B21355">
        <v>1.8469776936548499</v>
      </c>
      <c r="C21355">
        <v>0.11243494356418338</v>
      </c>
      <c r="D21355">
        <v>5.20017529841589</v>
      </c>
    </row>
    <row r="21356" spans="1:4" x14ac:dyDescent="0.25">
      <c r="A21356">
        <v>21353</v>
      </c>
      <c r="B21356">
        <v>28.858403422961857</v>
      </c>
      <c r="C21356">
        <v>0.1518800729075318</v>
      </c>
      <c r="D21356">
        <v>4.8995256994396081</v>
      </c>
    </row>
    <row r="21357" spans="1:4" x14ac:dyDescent="0.25">
      <c r="A21357">
        <v>21354</v>
      </c>
      <c r="B21357">
        <v>-5.9893243975607788</v>
      </c>
      <c r="C21357">
        <v>0.10229758201153549</v>
      </c>
      <c r="D21357">
        <v>5.2641092557427287</v>
      </c>
    </row>
    <row r="21358" spans="1:4" x14ac:dyDescent="0.25">
      <c r="A21358">
        <v>21355</v>
      </c>
      <c r="B21358">
        <v>10.856819784175514</v>
      </c>
      <c r="C21358">
        <v>0.12469172115352323</v>
      </c>
      <c r="D21358">
        <v>5.1241179557664376</v>
      </c>
    </row>
    <row r="21359" spans="1:4" x14ac:dyDescent="0.25">
      <c r="A21359">
        <v>21356</v>
      </c>
      <c r="B21359">
        <v>-9.3711483036726975</v>
      </c>
      <c r="C21359">
        <v>9.8034775372434213E-2</v>
      </c>
      <c r="D21359">
        <v>5.2916296625890533</v>
      </c>
    </row>
    <row r="21360" spans="1:4" x14ac:dyDescent="0.25">
      <c r="A21360">
        <v>21357</v>
      </c>
      <c r="B21360">
        <v>23.783026597190428</v>
      </c>
      <c r="C21360">
        <v>0.1435650788613354</v>
      </c>
      <c r="D21360">
        <v>5.0117461724869115</v>
      </c>
    </row>
    <row r="21361" spans="1:4" x14ac:dyDescent="0.25">
      <c r="A21361">
        <v>21358</v>
      </c>
      <c r="B21361">
        <v>10.470563906766529</v>
      </c>
      <c r="C21361">
        <v>0.12409660219095819</v>
      </c>
      <c r="D21361">
        <v>5.1274340430684138</v>
      </c>
    </row>
    <row r="21362" spans="1:4" x14ac:dyDescent="0.25">
      <c r="A21362">
        <v>21359</v>
      </c>
      <c r="B21362">
        <v>21.852638240636395</v>
      </c>
      <c r="C21362">
        <v>0.14052428015004237</v>
      </c>
      <c r="D21362">
        <v>5.0288427135296052</v>
      </c>
    </row>
    <row r="21363" spans="1:4" x14ac:dyDescent="0.25">
      <c r="A21363">
        <v>21360</v>
      </c>
      <c r="B21363">
        <v>18.284196261284848</v>
      </c>
      <c r="C21363">
        <v>0.13533727969360654</v>
      </c>
      <c r="D21363">
        <v>5.0598102862670116</v>
      </c>
    </row>
    <row r="21364" spans="1:4" x14ac:dyDescent="0.25">
      <c r="A21364">
        <v>21361</v>
      </c>
      <c r="B21364">
        <v>-8.2306466558114835</v>
      </c>
      <c r="C21364">
        <v>9.9465263361753209E-2</v>
      </c>
      <c r="D21364">
        <v>5.2823731584818869</v>
      </c>
    </row>
    <row r="21365" spans="1:4" x14ac:dyDescent="0.25">
      <c r="A21365">
        <v>21362</v>
      </c>
      <c r="B21365">
        <v>-18.499444055053999</v>
      </c>
      <c r="C21365">
        <v>8.7074510888278001E-2</v>
      </c>
      <c r="D21365">
        <v>5.3624479658571707</v>
      </c>
    </row>
    <row r="21366" spans="1:4" x14ac:dyDescent="0.25">
      <c r="A21366">
        <v>21363</v>
      </c>
      <c r="B21366">
        <v>-29.031020710661096</v>
      </c>
      <c r="C21366">
        <v>7.5514012542675424E-2</v>
      </c>
      <c r="D21366">
        <v>5.4378403801633564</v>
      </c>
    </row>
    <row r="21367" spans="1:4" x14ac:dyDescent="0.25">
      <c r="A21367">
        <v>21364</v>
      </c>
      <c r="B21367">
        <v>-25.555460087213106</v>
      </c>
      <c r="C21367">
        <v>7.9189734511066368E-2</v>
      </c>
      <c r="D21367">
        <v>5.4138069119538521</v>
      </c>
    </row>
    <row r="21368" spans="1:4" x14ac:dyDescent="0.25">
      <c r="A21368">
        <v>21365</v>
      </c>
      <c r="B21368">
        <v>-15.159832237913548</v>
      </c>
      <c r="C21368">
        <v>9.1065541701853769E-2</v>
      </c>
      <c r="D21368">
        <v>5.3362297613049874</v>
      </c>
    </row>
    <row r="21369" spans="1:4" x14ac:dyDescent="0.25">
      <c r="A21369">
        <v>21366</v>
      </c>
      <c r="B21369">
        <v>27.844066543019977</v>
      </c>
      <c r="C21369">
        <v>0.15027406992093018</v>
      </c>
      <c r="D21369">
        <v>4.926126848469087</v>
      </c>
    </row>
    <row r="21370" spans="1:4" x14ac:dyDescent="0.25">
      <c r="A21370">
        <v>21367</v>
      </c>
      <c r="B21370">
        <v>15.793995999307384</v>
      </c>
      <c r="C21370">
        <v>0.1316693219677445</v>
      </c>
      <c r="D21370">
        <v>5.0815247276230799</v>
      </c>
    </row>
    <row r="21371" spans="1:4" x14ac:dyDescent="0.25">
      <c r="A21371">
        <v>21368</v>
      </c>
      <c r="B21371">
        <v>27.803226804475088</v>
      </c>
      <c r="C21371">
        <v>0.15051072958409017</v>
      </c>
      <c r="D21371">
        <v>4.926055198455531</v>
      </c>
    </row>
    <row r="21372" spans="1:4" x14ac:dyDescent="0.25">
      <c r="A21372">
        <v>21369</v>
      </c>
      <c r="B21372">
        <v>-13.941628861370276</v>
      </c>
      <c r="C21372">
        <v>9.2457699159356199E-2</v>
      </c>
      <c r="D21372">
        <v>5.3275270514115283</v>
      </c>
    </row>
    <row r="21373" spans="1:4" x14ac:dyDescent="0.25">
      <c r="A21373">
        <v>21370</v>
      </c>
      <c r="B21373">
        <v>-8.5371250575757358</v>
      </c>
      <c r="C21373">
        <v>9.908014085051553E-2</v>
      </c>
      <c r="D21373">
        <v>5.2848631291186079</v>
      </c>
    </row>
    <row r="21374" spans="1:4" x14ac:dyDescent="0.25">
      <c r="A21374">
        <v>21371</v>
      </c>
      <c r="B21374">
        <v>-32.077415332392604</v>
      </c>
      <c r="C21374">
        <v>7.2874445080887584E-2</v>
      </c>
      <c r="D21374">
        <v>5.453725274723185</v>
      </c>
    </row>
    <row r="21375" spans="1:4" x14ac:dyDescent="0.25">
      <c r="A21375">
        <v>21372</v>
      </c>
      <c r="B21375">
        <v>4.6430011618890603</v>
      </c>
      <c r="C21375">
        <v>0.11615464167283562</v>
      </c>
      <c r="D21375">
        <v>5.1767032909365902</v>
      </c>
    </row>
    <row r="21376" spans="1:4" x14ac:dyDescent="0.25">
      <c r="A21376">
        <v>21373</v>
      </c>
      <c r="B21376">
        <v>25.05058651043197</v>
      </c>
      <c r="C21376">
        <v>0.14569034945545645</v>
      </c>
      <c r="D21376">
        <v>5.0003622062006148</v>
      </c>
    </row>
    <row r="21377" spans="1:4" x14ac:dyDescent="0.25">
      <c r="A21377">
        <v>21374</v>
      </c>
      <c r="B21377">
        <v>28.635224880401239</v>
      </c>
      <c r="C21377">
        <v>0.15152541190766344</v>
      </c>
      <c r="D21377">
        <v>4.9053649559012173</v>
      </c>
    </row>
    <row r="21378" spans="1:4" x14ac:dyDescent="0.25">
      <c r="A21378">
        <v>21375</v>
      </c>
      <c r="B21378">
        <v>16.316293400416697</v>
      </c>
      <c r="C21378">
        <v>0.13240905160079497</v>
      </c>
      <c r="D21378">
        <v>5.0770148773556638</v>
      </c>
    </row>
    <row r="21379" spans="1:4" x14ac:dyDescent="0.25">
      <c r="A21379">
        <v>21376</v>
      </c>
      <c r="B21379">
        <v>-25.46170968685658</v>
      </c>
      <c r="C21379">
        <v>7.9449942440817711E-2</v>
      </c>
      <c r="D21379">
        <v>5.411590371551025</v>
      </c>
    </row>
    <row r="21380" spans="1:4" x14ac:dyDescent="0.25">
      <c r="A21380">
        <v>21377</v>
      </c>
      <c r="B21380">
        <v>14.044885550578641</v>
      </c>
      <c r="C21380">
        <v>0.12911877548376927</v>
      </c>
      <c r="D21380">
        <v>5.0967470675388657</v>
      </c>
    </row>
    <row r="21381" spans="1:4" x14ac:dyDescent="0.25">
      <c r="A21381">
        <v>21378</v>
      </c>
      <c r="B21381">
        <v>20.086246633738426</v>
      </c>
      <c r="C21381">
        <v>0.13794449992105107</v>
      </c>
      <c r="D21381">
        <v>5.0441808300959243</v>
      </c>
    </row>
    <row r="21382" spans="1:4" x14ac:dyDescent="0.25">
      <c r="A21382">
        <v>21379</v>
      </c>
      <c r="B21382">
        <v>26.079503301142239</v>
      </c>
      <c r="C21382">
        <v>0.14726415093558742</v>
      </c>
      <c r="D21382">
        <v>4.9737940319111287</v>
      </c>
    </row>
    <row r="21383" spans="1:4" x14ac:dyDescent="0.25">
      <c r="A21383">
        <v>21380</v>
      </c>
      <c r="B21383">
        <v>0.71930385418193055</v>
      </c>
      <c r="C21383">
        <v>0.11094617172079291</v>
      </c>
      <c r="D21383">
        <v>5.2096095673558338</v>
      </c>
    </row>
    <row r="21384" spans="1:4" x14ac:dyDescent="0.25">
      <c r="A21384">
        <v>21381</v>
      </c>
      <c r="B21384">
        <v>17.032209296709112</v>
      </c>
      <c r="C21384">
        <v>0.13342582543684411</v>
      </c>
      <c r="D21384">
        <v>5.0708312738721855</v>
      </c>
    </row>
    <row r="21385" spans="1:4" x14ac:dyDescent="0.25">
      <c r="A21385">
        <v>21382</v>
      </c>
      <c r="B21385">
        <v>-23.5414650432526</v>
      </c>
      <c r="C21385">
        <v>8.1466552608341791E-2</v>
      </c>
      <c r="D21385">
        <v>5.3986658611645826</v>
      </c>
    </row>
    <row r="21386" spans="1:4" x14ac:dyDescent="0.25">
      <c r="A21386">
        <v>21383</v>
      </c>
      <c r="B21386">
        <v>-11.867202852351539</v>
      </c>
      <c r="C21386">
        <v>9.499847874977263E-2</v>
      </c>
      <c r="D21386">
        <v>5.3109549602262076</v>
      </c>
    </row>
    <row r="21387" spans="1:4" x14ac:dyDescent="0.25">
      <c r="A21387">
        <v>21384</v>
      </c>
      <c r="B21387">
        <v>-31.365150991410644</v>
      </c>
      <c r="C21387">
        <v>7.3404794602382362E-2</v>
      </c>
      <c r="D21387">
        <v>5.4508143837806236</v>
      </c>
    </row>
    <row r="21388" spans="1:4" x14ac:dyDescent="0.25">
      <c r="A21388">
        <v>21385</v>
      </c>
      <c r="B21388">
        <v>-16.625657950253355</v>
      </c>
      <c r="C21388">
        <v>8.9305262867393154E-2</v>
      </c>
      <c r="D21388">
        <v>5.3477729056475942</v>
      </c>
    </row>
    <row r="21389" spans="1:4" x14ac:dyDescent="0.25">
      <c r="A21389">
        <v>21386</v>
      </c>
      <c r="B21389">
        <v>15.538228560842867</v>
      </c>
      <c r="C21389">
        <v>0.13121053388296811</v>
      </c>
      <c r="D21389">
        <v>5.0838938523314177</v>
      </c>
    </row>
    <row r="21390" spans="1:4" x14ac:dyDescent="0.25">
      <c r="A21390">
        <v>21387</v>
      </c>
      <c r="B21390">
        <v>-32.021806796416882</v>
      </c>
      <c r="C21390">
        <v>7.2717229291086261E-2</v>
      </c>
      <c r="D21390">
        <v>5.4554058402600134</v>
      </c>
    </row>
    <row r="21391" spans="1:4" x14ac:dyDescent="0.25">
      <c r="A21391">
        <v>21388</v>
      </c>
      <c r="B21391">
        <v>-25.995473372586218</v>
      </c>
      <c r="C21391">
        <v>7.8696272697005076E-2</v>
      </c>
      <c r="D21391">
        <v>5.4170950560202398</v>
      </c>
    </row>
    <row r="21392" spans="1:4" x14ac:dyDescent="0.25">
      <c r="A21392">
        <v>21389</v>
      </c>
      <c r="B21392">
        <v>-3.6826342597029793</v>
      </c>
      <c r="C21392">
        <v>0.10524125818110419</v>
      </c>
      <c r="D21392">
        <v>5.2452164219700457</v>
      </c>
    </row>
    <row r="21393" spans="1:4" x14ac:dyDescent="0.25">
      <c r="A21393">
        <v>21390</v>
      </c>
      <c r="B21393">
        <v>11.355822034157569</v>
      </c>
      <c r="C21393">
        <v>0.12531381893476579</v>
      </c>
      <c r="D21393">
        <v>5.1198813790733499</v>
      </c>
    </row>
    <row r="21394" spans="1:4" x14ac:dyDescent="0.25">
      <c r="A21394">
        <v>21391</v>
      </c>
      <c r="B21394">
        <v>-24.577332598649861</v>
      </c>
      <c r="C21394">
        <v>8.0291815674658373E-2</v>
      </c>
      <c r="D21394">
        <v>5.4064717091568966</v>
      </c>
    </row>
    <row r="21395" spans="1:4" x14ac:dyDescent="0.25">
      <c r="A21395">
        <v>21392</v>
      </c>
      <c r="B21395">
        <v>11.034547692608243</v>
      </c>
      <c r="C21395">
        <v>0.12493719465626185</v>
      </c>
      <c r="D21395">
        <v>5.1225952238063917</v>
      </c>
    </row>
    <row r="21396" spans="1:4" x14ac:dyDescent="0.25">
      <c r="A21396">
        <v>21393</v>
      </c>
      <c r="B21396">
        <v>-0.85173952614275095</v>
      </c>
      <c r="C21396">
        <v>0.10888807506793818</v>
      </c>
      <c r="D21396">
        <v>5.2223128601911313</v>
      </c>
    </row>
    <row r="21397" spans="1:4" x14ac:dyDescent="0.25">
      <c r="A21397">
        <v>21394</v>
      </c>
      <c r="B21397">
        <v>14.565264104724804</v>
      </c>
      <c r="C21397">
        <v>0.1298462240476963</v>
      </c>
      <c r="D21397">
        <v>5.0922691155194109</v>
      </c>
    </row>
    <row r="21398" spans="1:4" x14ac:dyDescent="0.25">
      <c r="A21398">
        <v>21395</v>
      </c>
      <c r="B21398">
        <v>13.231452768699228</v>
      </c>
      <c r="C21398">
        <v>0.12798443266493909</v>
      </c>
      <c r="D21398">
        <v>5.1037417325050569</v>
      </c>
    </row>
    <row r="21399" spans="1:4" x14ac:dyDescent="0.25">
      <c r="A21399">
        <v>21396</v>
      </c>
      <c r="B21399">
        <v>3.4974079597224943</v>
      </c>
      <c r="C21399">
        <v>0.11462573932311204</v>
      </c>
      <c r="D21399">
        <v>5.1863338375271439</v>
      </c>
    </row>
    <row r="21400" spans="1:4" x14ac:dyDescent="0.25">
      <c r="A21400">
        <v>21397</v>
      </c>
      <c r="B21400">
        <v>-17.171458857007849</v>
      </c>
      <c r="C21400">
        <v>8.8653213439998657E-2</v>
      </c>
      <c r="D21400">
        <v>5.3520570109957903</v>
      </c>
    </row>
    <row r="21401" spans="1:4" x14ac:dyDescent="0.25">
      <c r="A21401">
        <v>21398</v>
      </c>
      <c r="B21401">
        <v>-7.667678956005318</v>
      </c>
      <c r="C21401">
        <v>0.10017405609481167</v>
      </c>
      <c r="D21401">
        <v>5.2777946798505795</v>
      </c>
    </row>
    <row r="21402" spans="1:4" x14ac:dyDescent="0.25">
      <c r="A21402">
        <v>21399</v>
      </c>
      <c r="B21402">
        <v>1.4310182691316413</v>
      </c>
      <c r="C21402">
        <v>0.11187670788894577</v>
      </c>
      <c r="D21402">
        <v>5.2033347301430446</v>
      </c>
    </row>
    <row r="21403" spans="1:4" x14ac:dyDescent="0.25">
      <c r="A21403">
        <v>21400</v>
      </c>
      <c r="B21403">
        <v>11.207105361414079</v>
      </c>
      <c r="C21403">
        <v>0.12510906147667722</v>
      </c>
      <c r="D21403">
        <v>5.1211507914125631</v>
      </c>
    </row>
    <row r="21404" spans="1:4" x14ac:dyDescent="0.25">
      <c r="A21404">
        <v>21401</v>
      </c>
      <c r="B21404">
        <v>-6.3281275574532287</v>
      </c>
      <c r="C21404">
        <v>0.10186766236171207</v>
      </c>
      <c r="D21404">
        <v>5.2668761342645016</v>
      </c>
    </row>
    <row r="21405" spans="1:4" x14ac:dyDescent="0.25">
      <c r="A21405">
        <v>21402</v>
      </c>
      <c r="B21405">
        <v>7.8989387656982331</v>
      </c>
      <c r="C21405">
        <v>0.12058283110677714</v>
      </c>
      <c r="D21405">
        <v>5.1493197604128866</v>
      </c>
    </row>
    <row r="21406" spans="1:4" x14ac:dyDescent="0.25">
      <c r="A21406">
        <v>21403</v>
      </c>
      <c r="B21406">
        <v>27.273683286537818</v>
      </c>
      <c r="C21406">
        <v>0.14910613023133545</v>
      </c>
      <c r="D21406">
        <v>4.9423285163877955</v>
      </c>
    </row>
    <row r="21407" spans="1:4" x14ac:dyDescent="0.25">
      <c r="A21407">
        <v>21404</v>
      </c>
      <c r="B21407">
        <v>-27.674219878321054</v>
      </c>
      <c r="C21407">
        <v>7.9265662708196238E-2</v>
      </c>
      <c r="D21407">
        <v>5.4046295451774062</v>
      </c>
    </row>
    <row r="21408" spans="1:4" x14ac:dyDescent="0.25">
      <c r="A21408">
        <v>21405</v>
      </c>
      <c r="B21408">
        <v>29.470760533146631</v>
      </c>
      <c r="C21408">
        <v>0.15319608319929245</v>
      </c>
      <c r="D21408">
        <v>4.8821376782870338</v>
      </c>
    </row>
    <row r="21409" spans="1:4" x14ac:dyDescent="0.25">
      <c r="A21409">
        <v>21406</v>
      </c>
      <c r="B21409">
        <v>28.249565755671199</v>
      </c>
      <c r="C21409">
        <v>0.15091430128449335</v>
      </c>
      <c r="D21409">
        <v>4.9154734496338444</v>
      </c>
    </row>
    <row r="21410" spans="1:4" x14ac:dyDescent="0.25">
      <c r="A21410">
        <v>21407</v>
      </c>
      <c r="B21410">
        <v>6.6357380040699354E-2</v>
      </c>
      <c r="C21410">
        <v>0.11008678782180059</v>
      </c>
      <c r="D21410">
        <v>5.2146898270462962</v>
      </c>
    </row>
    <row r="21411" spans="1:4" x14ac:dyDescent="0.25">
      <c r="A21411">
        <v>21408</v>
      </c>
      <c r="B21411">
        <v>-30.437396640742946</v>
      </c>
      <c r="C21411">
        <v>7.4383318525232056E-2</v>
      </c>
      <c r="D21411">
        <v>5.4442841831129867</v>
      </c>
    </row>
    <row r="21412" spans="1:4" x14ac:dyDescent="0.25">
      <c r="A21412">
        <v>21409</v>
      </c>
      <c r="B21412">
        <v>-3.872500890710711</v>
      </c>
      <c r="C21412">
        <v>0.10499787197329691</v>
      </c>
      <c r="D21412">
        <v>5.2467750631219614</v>
      </c>
    </row>
    <row r="21413" spans="1:4" x14ac:dyDescent="0.25">
      <c r="A21413">
        <v>21410</v>
      </c>
      <c r="B21413">
        <v>1.5687128137506363</v>
      </c>
      <c r="C21413">
        <v>0.11206695989120474</v>
      </c>
      <c r="D21413">
        <v>5.2025050803123127</v>
      </c>
    </row>
    <row r="21414" spans="1:4" x14ac:dyDescent="0.25">
      <c r="A21414">
        <v>21411</v>
      </c>
      <c r="B21414">
        <v>-24.274257126090475</v>
      </c>
      <c r="C21414">
        <v>8.0634717566131275E-2</v>
      </c>
      <c r="D21414">
        <v>5.404191839584545</v>
      </c>
    </row>
    <row r="21415" spans="1:4" x14ac:dyDescent="0.25">
      <c r="A21415">
        <v>21412</v>
      </c>
      <c r="B21415">
        <v>-21.102493685457716</v>
      </c>
      <c r="C21415">
        <v>8.4137570640925086E-2</v>
      </c>
      <c r="D21415">
        <v>5.3814130885189959</v>
      </c>
    </row>
    <row r="21416" spans="1:4" x14ac:dyDescent="0.25">
      <c r="A21416">
        <v>21413</v>
      </c>
      <c r="B21416">
        <v>-21.068442025278216</v>
      </c>
      <c r="C21416">
        <v>8.4177119341474871E-2</v>
      </c>
      <c r="D21416">
        <v>5.3811513839394527</v>
      </c>
    </row>
    <row r="21417" spans="1:4" x14ac:dyDescent="0.25">
      <c r="A21417">
        <v>21414</v>
      </c>
      <c r="B21417">
        <v>7.3445515211742247</v>
      </c>
      <c r="C21417">
        <v>0.11982968718187692</v>
      </c>
      <c r="D21417">
        <v>5.1540269826303486</v>
      </c>
    </row>
    <row r="21418" spans="1:4" x14ac:dyDescent="0.25">
      <c r="A21418">
        <v>21415</v>
      </c>
      <c r="B21418">
        <v>19.525276729666444</v>
      </c>
      <c r="C21418">
        <v>0.13699318063339994</v>
      </c>
      <c r="D21418">
        <v>5.0492794656751787</v>
      </c>
    </row>
    <row r="21419" spans="1:4" x14ac:dyDescent="0.25">
      <c r="A21419">
        <v>21416</v>
      </c>
      <c r="B21419">
        <v>-14.912109575958823</v>
      </c>
      <c r="C21419">
        <v>9.1364327264600309E-2</v>
      </c>
      <c r="D21419">
        <v>5.3342736495194822</v>
      </c>
    </row>
    <row r="21420" spans="1:4" x14ac:dyDescent="0.25">
      <c r="A21420">
        <v>21417</v>
      </c>
      <c r="B21420">
        <v>-20.688877570367396</v>
      </c>
      <c r="C21420">
        <v>8.4618462102540981E-2</v>
      </c>
      <c r="D21420">
        <v>5.3782321633919068</v>
      </c>
    </row>
    <row r="21421" spans="1:4" x14ac:dyDescent="0.25">
      <c r="A21421">
        <v>21418</v>
      </c>
      <c r="B21421">
        <v>7.7774189864220773</v>
      </c>
      <c r="C21421">
        <v>0.1204176133123287</v>
      </c>
      <c r="D21421">
        <v>5.1503519325898974</v>
      </c>
    </row>
    <row r="21422" spans="1:4" x14ac:dyDescent="0.25">
      <c r="A21422">
        <v>21419</v>
      </c>
      <c r="B21422">
        <v>19.505855274503205</v>
      </c>
      <c r="C21422">
        <v>0.1371021447916978</v>
      </c>
      <c r="D21422">
        <v>5.0492165581871689</v>
      </c>
    </row>
    <row r="21423" spans="1:4" x14ac:dyDescent="0.25">
      <c r="A21423">
        <v>21420</v>
      </c>
      <c r="B21423">
        <v>20.676813138668848</v>
      </c>
      <c r="C21423">
        <v>0.13880426364081355</v>
      </c>
      <c r="D21423">
        <v>5.0390548004116198</v>
      </c>
    </row>
    <row r="21424" spans="1:4" x14ac:dyDescent="0.25">
      <c r="A21424">
        <v>21421</v>
      </c>
      <c r="B21424">
        <v>18.220938289966398</v>
      </c>
      <c r="C21424">
        <v>0.13524619147729688</v>
      </c>
      <c r="D21424">
        <v>5.0603586322085814</v>
      </c>
    </row>
    <row r="21425" spans="1:4" x14ac:dyDescent="0.25">
      <c r="A21425">
        <v>21422</v>
      </c>
      <c r="B21425">
        <v>19.439809863249309</v>
      </c>
      <c r="C21425">
        <v>0.1370064560131441</v>
      </c>
      <c r="D21425">
        <v>5.049789512664562</v>
      </c>
    </row>
    <row r="21426" spans="1:4" x14ac:dyDescent="0.25">
      <c r="A21426">
        <v>21423</v>
      </c>
      <c r="B21426">
        <v>15.964538673059565</v>
      </c>
      <c r="C21426">
        <v>0.1318100761858636</v>
      </c>
      <c r="D21426">
        <v>5.0802231274435536</v>
      </c>
    </row>
    <row r="21427" spans="1:4" x14ac:dyDescent="0.25">
      <c r="A21427">
        <v>21424</v>
      </c>
      <c r="B21427">
        <v>20.31131927639322</v>
      </c>
      <c r="C21427">
        <v>0.13827184601789511</v>
      </c>
      <c r="D21427">
        <v>5.0422274548181436</v>
      </c>
    </row>
    <row r="21428" spans="1:4" x14ac:dyDescent="0.25">
      <c r="A21428">
        <v>21425</v>
      </c>
      <c r="B21428">
        <v>22.915747471490761</v>
      </c>
      <c r="C21428">
        <v>0.14208916127998084</v>
      </c>
      <c r="D21428">
        <v>5.0196020397060144</v>
      </c>
    </row>
    <row r="21429" spans="1:4" x14ac:dyDescent="0.25">
      <c r="A21429">
        <v>21426</v>
      </c>
      <c r="B21429">
        <v>21.500211749453001</v>
      </c>
      <c r="C21429">
        <v>0.14000757427508193</v>
      </c>
      <c r="D21429">
        <v>5.0319044217608644</v>
      </c>
    </row>
    <row r="21430" spans="1:4" x14ac:dyDescent="0.25">
      <c r="A21430">
        <v>21427</v>
      </c>
      <c r="B21430">
        <v>-5.5993449987930717</v>
      </c>
      <c r="C21430">
        <v>0.10279321906323635</v>
      </c>
      <c r="D21430">
        <v>5.2609218668035886</v>
      </c>
    </row>
    <row r="21431" spans="1:4" x14ac:dyDescent="0.25">
      <c r="A21431">
        <v>21428</v>
      </c>
      <c r="B21431">
        <v>3.5120640327232877</v>
      </c>
      <c r="C21431">
        <v>0.11464525641480328</v>
      </c>
      <c r="D21431">
        <v>5.1862107273561273</v>
      </c>
    </row>
    <row r="21432" spans="1:4" x14ac:dyDescent="0.25">
      <c r="A21432">
        <v>21429</v>
      </c>
      <c r="B21432">
        <v>-24.170234478528471</v>
      </c>
      <c r="C21432">
        <v>8.0752565534283782E-2</v>
      </c>
      <c r="D21432">
        <v>5.403408543326063</v>
      </c>
    </row>
    <row r="21433" spans="1:4" x14ac:dyDescent="0.25">
      <c r="A21433">
        <v>21430</v>
      </c>
      <c r="B21433">
        <v>0.25508765205177042</v>
      </c>
      <c r="C21433">
        <v>0.11033375132831846</v>
      </c>
      <c r="D21433">
        <v>5.2131211134608124</v>
      </c>
    </row>
    <row r="21434" spans="1:4" x14ac:dyDescent="0.25">
      <c r="A21434">
        <v>21431</v>
      </c>
      <c r="B21434">
        <v>27.728937711897316</v>
      </c>
      <c r="C21434">
        <v>0.15187097495777113</v>
      </c>
      <c r="D21434">
        <v>4.9250865836424271</v>
      </c>
    </row>
    <row r="21435" spans="1:4" x14ac:dyDescent="0.25">
      <c r="A21435">
        <v>21432</v>
      </c>
      <c r="B21435">
        <v>-25.705427152692351</v>
      </c>
      <c r="C21435">
        <v>7.9021384100892433E-2</v>
      </c>
      <c r="D21435">
        <v>5.414928469679352</v>
      </c>
    </row>
    <row r="21436" spans="1:4" x14ac:dyDescent="0.25">
      <c r="A21436">
        <v>21433</v>
      </c>
      <c r="B21436">
        <v>11.152183257574762</v>
      </c>
      <c r="C21436">
        <v>0.12503347137969412</v>
      </c>
      <c r="D21436">
        <v>5.1216195347817814</v>
      </c>
    </row>
    <row r="21437" spans="1:4" x14ac:dyDescent="0.25">
      <c r="A21437">
        <v>21434</v>
      </c>
      <c r="B21437">
        <v>28.351669306611768</v>
      </c>
      <c r="C21437">
        <v>0.15209379866312633</v>
      </c>
      <c r="D21437">
        <v>4.9095058109260767</v>
      </c>
    </row>
    <row r="21438" spans="1:4" x14ac:dyDescent="0.25">
      <c r="A21438">
        <v>21435</v>
      </c>
      <c r="B21438">
        <v>19.037414330052599</v>
      </c>
      <c r="C21438">
        <v>0.13642411887593253</v>
      </c>
      <c r="D21438">
        <v>5.053279631447201</v>
      </c>
    </row>
    <row r="21439" spans="1:4" x14ac:dyDescent="0.25">
      <c r="A21439">
        <v>21436</v>
      </c>
      <c r="B21439">
        <v>-5.7891552590258755</v>
      </c>
      <c r="C21439">
        <v>0.10255187916606801</v>
      </c>
      <c r="D21439">
        <v>5.2624735801701892</v>
      </c>
    </row>
    <row r="21440" spans="1:4" x14ac:dyDescent="0.25">
      <c r="A21440">
        <v>21437</v>
      </c>
      <c r="B21440">
        <v>-8.518650177591752</v>
      </c>
      <c r="C21440">
        <v>9.9103342133348038E-2</v>
      </c>
      <c r="D21440">
        <v>5.2847130668863818</v>
      </c>
    </row>
    <row r="21441" spans="1:4" x14ac:dyDescent="0.25">
      <c r="A21441">
        <v>21438</v>
      </c>
      <c r="B21441">
        <v>24.799087143643732</v>
      </c>
      <c r="C21441">
        <v>0.14509085386426057</v>
      </c>
      <c r="D21441">
        <v>5.0028747324057248</v>
      </c>
    </row>
    <row r="21442" spans="1:4" x14ac:dyDescent="0.25">
      <c r="A21442">
        <v>21439</v>
      </c>
      <c r="B21442">
        <v>-32.967306059932326</v>
      </c>
      <c r="C21442">
        <v>7.1959069738828152E-2</v>
      </c>
      <c r="D21442">
        <v>5.4598230254722031</v>
      </c>
    </row>
    <row r="21443" spans="1:4" x14ac:dyDescent="0.25">
      <c r="A21443">
        <v>21440</v>
      </c>
      <c r="B21443">
        <v>24.534680124416866</v>
      </c>
      <c r="C21443">
        <v>0.14490563802543766</v>
      </c>
      <c r="D21443">
        <v>5.004882144047504</v>
      </c>
    </row>
    <row r="21444" spans="1:4" x14ac:dyDescent="0.25">
      <c r="A21444">
        <v>21441</v>
      </c>
      <c r="B21444">
        <v>-4.8199182570091637</v>
      </c>
      <c r="C21444">
        <v>0.10378630420454416</v>
      </c>
      <c r="D21444">
        <v>5.2545432006540906</v>
      </c>
    </row>
    <row r="21445" spans="1:4" x14ac:dyDescent="0.25">
      <c r="A21445">
        <v>21442</v>
      </c>
      <c r="B21445">
        <v>21.601125902735333</v>
      </c>
      <c r="C21445">
        <v>0.14015542608858267</v>
      </c>
      <c r="D21445">
        <v>5.0310278137355731</v>
      </c>
    </row>
    <row r="21446" spans="1:4" x14ac:dyDescent="0.25">
      <c r="A21446">
        <v>21443</v>
      </c>
      <c r="B21446">
        <v>21.395662814795486</v>
      </c>
      <c r="C21446">
        <v>0.14001803372539334</v>
      </c>
      <c r="D21446">
        <v>5.0325611273459092</v>
      </c>
    </row>
    <row r="21447" spans="1:4" x14ac:dyDescent="0.25">
      <c r="A21447">
        <v>21444</v>
      </c>
      <c r="B21447">
        <v>6.343835195636359</v>
      </c>
      <c r="C21447">
        <v>0.1184369092813824</v>
      </c>
      <c r="D21447">
        <v>5.1623716681557923</v>
      </c>
    </row>
    <row r="21448" spans="1:4" x14ac:dyDescent="0.25">
      <c r="A21448">
        <v>21445</v>
      </c>
      <c r="B21448">
        <v>-17.76659750919066</v>
      </c>
      <c r="C21448">
        <v>8.7944338020207624E-2</v>
      </c>
      <c r="D21448">
        <v>5.3567195946401638</v>
      </c>
    </row>
    <row r="21449" spans="1:4" x14ac:dyDescent="0.25">
      <c r="A21449">
        <v>21446</v>
      </c>
      <c r="B21449">
        <v>22.72522265913193</v>
      </c>
      <c r="C21449">
        <v>0.14180801754644912</v>
      </c>
      <c r="D21449">
        <v>5.0212586771897287</v>
      </c>
    </row>
    <row r="21450" spans="1:4" x14ac:dyDescent="0.25">
      <c r="A21450">
        <v>21447</v>
      </c>
      <c r="B21450">
        <v>28.822230687542316</v>
      </c>
      <c r="C21450">
        <v>0.15182253770757659</v>
      </c>
      <c r="D21450">
        <v>4.9004716040366301</v>
      </c>
    </row>
    <row r="21451" spans="1:4" x14ac:dyDescent="0.25">
      <c r="A21451">
        <v>21448</v>
      </c>
      <c r="B21451">
        <v>-14.139939355137585</v>
      </c>
      <c r="C21451">
        <v>9.2216134708711817E-2</v>
      </c>
      <c r="D21451">
        <v>5.3291062463860017</v>
      </c>
    </row>
    <row r="21452" spans="1:4" x14ac:dyDescent="0.25">
      <c r="A21452">
        <v>21449</v>
      </c>
      <c r="B21452">
        <v>23.208331414425629</v>
      </c>
      <c r="C21452">
        <v>0.14270646640814277</v>
      </c>
      <c r="D21452">
        <v>5.0167604934778485</v>
      </c>
    </row>
    <row r="21453" spans="1:4" x14ac:dyDescent="0.25">
      <c r="A21453">
        <v>21450</v>
      </c>
      <c r="B21453">
        <v>1.5866217266222407</v>
      </c>
      <c r="C21453">
        <v>0.11208141630676782</v>
      </c>
      <c r="D21453">
        <v>5.2020381278017496</v>
      </c>
    </row>
    <row r="21454" spans="1:4" x14ac:dyDescent="0.25">
      <c r="A21454">
        <v>21451</v>
      </c>
      <c r="B21454">
        <v>-17.182697543861366</v>
      </c>
      <c r="C21454">
        <v>8.8639804511514653E-2</v>
      </c>
      <c r="D21454">
        <v>5.3521451784779916</v>
      </c>
    </row>
    <row r="21455" spans="1:4" x14ac:dyDescent="0.25">
      <c r="A21455">
        <v>21452</v>
      </c>
      <c r="B21455">
        <v>-19.678033317828522</v>
      </c>
      <c r="C21455">
        <v>8.5798497918636585E-2</v>
      </c>
      <c r="D21455">
        <v>5.3704367422062669</v>
      </c>
    </row>
    <row r="21456" spans="1:4" x14ac:dyDescent="0.25">
      <c r="A21456">
        <v>21453</v>
      </c>
      <c r="B21456">
        <v>22.745351739833296</v>
      </c>
      <c r="C21456">
        <v>0.14183769892292064</v>
      </c>
      <c r="D21456">
        <v>5.021083631215145</v>
      </c>
    </row>
    <row r="21457" spans="1:4" x14ac:dyDescent="0.25">
      <c r="A21457">
        <v>21454</v>
      </c>
      <c r="B21457">
        <v>14.034092223932191</v>
      </c>
      <c r="C21457">
        <v>0.12910370362813106</v>
      </c>
      <c r="D21457">
        <v>5.0968399367472346</v>
      </c>
    </row>
    <row r="21458" spans="1:4" x14ac:dyDescent="0.25">
      <c r="A21458">
        <v>21455</v>
      </c>
      <c r="B21458">
        <v>-17.864484516125316</v>
      </c>
      <c r="C21458">
        <v>8.7827959829226199E-2</v>
      </c>
      <c r="D21458">
        <v>5.3574855396989598</v>
      </c>
    </row>
    <row r="21459" spans="1:4" x14ac:dyDescent="0.25">
      <c r="A21459">
        <v>21456</v>
      </c>
      <c r="B21459">
        <v>28.107505334229643</v>
      </c>
      <c r="C21459">
        <v>0.15208432645641423</v>
      </c>
      <c r="D21459">
        <v>4.915308030202608</v>
      </c>
    </row>
    <row r="21460" spans="1:4" x14ac:dyDescent="0.25">
      <c r="A21460">
        <v>21457</v>
      </c>
      <c r="B21460">
        <v>-33.280543037504998</v>
      </c>
      <c r="C21460">
        <v>7.1638903076730376E-2</v>
      </c>
      <c r="D21460">
        <v>5.461956197491002</v>
      </c>
    </row>
    <row r="21461" spans="1:4" x14ac:dyDescent="0.25">
      <c r="A21461">
        <v>21458</v>
      </c>
      <c r="B21461">
        <v>19.745584386325788</v>
      </c>
      <c r="C21461">
        <v>0.13744977009389303</v>
      </c>
      <c r="D21461">
        <v>5.0471368043746443</v>
      </c>
    </row>
    <row r="21462" spans="1:4" x14ac:dyDescent="0.25">
      <c r="A21462">
        <v>21459</v>
      </c>
      <c r="B21462">
        <v>-5.2818870287048298</v>
      </c>
      <c r="C21462">
        <v>0.10319730007741312</v>
      </c>
      <c r="D21462">
        <v>5.25832516921185</v>
      </c>
    </row>
    <row r="21463" spans="1:4" x14ac:dyDescent="0.25">
      <c r="A21463">
        <v>21460</v>
      </c>
      <c r="B21463">
        <v>27.757165176483483</v>
      </c>
      <c r="C21463">
        <v>0.15043719800187216</v>
      </c>
      <c r="D21463">
        <v>4.9272742523635467</v>
      </c>
    </row>
    <row r="21464" spans="1:4" x14ac:dyDescent="0.25">
      <c r="A21464">
        <v>21461</v>
      </c>
      <c r="B21464">
        <v>-33.934066282577362</v>
      </c>
      <c r="C21464">
        <v>7.1461009677086906E-2</v>
      </c>
      <c r="D21464">
        <v>5.4616709552554763</v>
      </c>
    </row>
    <row r="21465" spans="1:4" x14ac:dyDescent="0.25">
      <c r="A21465">
        <v>21462</v>
      </c>
      <c r="B21465">
        <v>24.47736672170609</v>
      </c>
      <c r="C21465">
        <v>0.14481863780766058</v>
      </c>
      <c r="D21465">
        <v>5.0053841354896367</v>
      </c>
    </row>
    <row r="21466" spans="1:4" x14ac:dyDescent="0.25">
      <c r="A21466">
        <v>21463</v>
      </c>
      <c r="B21466">
        <v>-20.400481248579865</v>
      </c>
      <c r="C21466">
        <v>8.4954437198359267E-2</v>
      </c>
      <c r="D21466">
        <v>5.3760112518870962</v>
      </c>
    </row>
    <row r="21467" spans="1:4" x14ac:dyDescent="0.25">
      <c r="A21467">
        <v>21464</v>
      </c>
      <c r="B21467">
        <v>24.979742633055309</v>
      </c>
      <c r="C21467">
        <v>0.14558242257012277</v>
      </c>
      <c r="D21467">
        <v>5.0009830125068451</v>
      </c>
    </row>
    <row r="21468" spans="1:4" x14ac:dyDescent="0.25">
      <c r="A21468">
        <v>21465</v>
      </c>
      <c r="B21468">
        <v>22.542415472383738</v>
      </c>
      <c r="C21468">
        <v>0.14171541072589289</v>
      </c>
      <c r="D21468">
        <v>5.0225678050582658</v>
      </c>
    </row>
    <row r="21469" spans="1:4" x14ac:dyDescent="0.25">
      <c r="A21469">
        <v>21466</v>
      </c>
      <c r="B21469">
        <v>-10.910115191803186</v>
      </c>
      <c r="C21469">
        <v>9.6179204206064295E-2</v>
      </c>
      <c r="D21469">
        <v>5.303276939991818</v>
      </c>
    </row>
    <row r="21470" spans="1:4" x14ac:dyDescent="0.25">
      <c r="A21470">
        <v>21467</v>
      </c>
      <c r="B21470">
        <v>-16.22692114785562</v>
      </c>
      <c r="C21470">
        <v>8.9782789136102936E-2</v>
      </c>
      <c r="D21470">
        <v>5.3446382784553732</v>
      </c>
    </row>
    <row r="21471" spans="1:4" x14ac:dyDescent="0.25">
      <c r="A21471">
        <v>21468</v>
      </c>
      <c r="B21471">
        <v>1.0858136927545843</v>
      </c>
      <c r="C21471">
        <v>0.11142931757561003</v>
      </c>
      <c r="D21471">
        <v>5.2065453684797101</v>
      </c>
    </row>
    <row r="21472" spans="1:4" x14ac:dyDescent="0.25">
      <c r="A21472">
        <v>21469</v>
      </c>
      <c r="B21472">
        <v>23.562669977266012</v>
      </c>
      <c r="C21472">
        <v>0.14323549413824144</v>
      </c>
      <c r="D21472">
        <v>5.013669122964509</v>
      </c>
    </row>
    <row r="21473" spans="1:4" x14ac:dyDescent="0.25">
      <c r="A21473">
        <v>21470</v>
      </c>
      <c r="B21473">
        <v>24.535565334738578</v>
      </c>
      <c r="C21473">
        <v>0.144694163227437</v>
      </c>
      <c r="D21473">
        <v>5.0051763646505441</v>
      </c>
    </row>
    <row r="21474" spans="1:4" x14ac:dyDescent="0.25">
      <c r="A21474">
        <v>21471</v>
      </c>
      <c r="B21474">
        <v>29.328910248286263</v>
      </c>
      <c r="C21474">
        <v>0.15296581020564459</v>
      </c>
      <c r="D21474">
        <v>4.8858576848521871</v>
      </c>
    </row>
    <row r="21475" spans="1:4" x14ac:dyDescent="0.25">
      <c r="A21475">
        <v>21472</v>
      </c>
      <c r="B21475">
        <v>3.1314115959871742</v>
      </c>
      <c r="C21475">
        <v>0.11413870064104814</v>
      </c>
      <c r="D21475">
        <v>5.1894066816455595</v>
      </c>
    </row>
    <row r="21476" spans="1:4" x14ac:dyDescent="0.25">
      <c r="A21476">
        <v>21473</v>
      </c>
      <c r="B21476">
        <v>-25.162166985213645</v>
      </c>
      <c r="C21476">
        <v>7.9784772483950883E-2</v>
      </c>
      <c r="D21476">
        <v>5.4093636487002694</v>
      </c>
    </row>
    <row r="21477" spans="1:4" x14ac:dyDescent="0.25">
      <c r="A21477">
        <v>21474</v>
      </c>
      <c r="B21477">
        <v>-19.44602888196934</v>
      </c>
      <c r="C21477">
        <v>8.6070285568395466E-2</v>
      </c>
      <c r="D21477">
        <v>5.3686432945648086</v>
      </c>
    </row>
    <row r="21478" spans="1:4" x14ac:dyDescent="0.25">
      <c r="A21478">
        <v>21475</v>
      </c>
      <c r="B21478">
        <v>-11.664571961917375</v>
      </c>
      <c r="C21478">
        <v>9.5248014958471128E-2</v>
      </c>
      <c r="D21478">
        <v>5.3093310446839608</v>
      </c>
    </row>
    <row r="21479" spans="1:4" x14ac:dyDescent="0.25">
      <c r="A21479">
        <v>21476</v>
      </c>
      <c r="B21479">
        <v>19.712700747073626</v>
      </c>
      <c r="C21479">
        <v>0.13740206319830905</v>
      </c>
      <c r="D21479">
        <v>5.0474221180035128</v>
      </c>
    </row>
    <row r="21480" spans="1:4" x14ac:dyDescent="0.25">
      <c r="A21480">
        <v>21477</v>
      </c>
      <c r="B21480">
        <v>-5.1093824206189709</v>
      </c>
      <c r="C21480">
        <v>0.10341710531161152</v>
      </c>
      <c r="D21480">
        <v>5.2569133864899831</v>
      </c>
    </row>
    <row r="21481" spans="1:4" x14ac:dyDescent="0.25">
      <c r="A21481">
        <v>21478</v>
      </c>
      <c r="B21481">
        <v>0.43953128912377792</v>
      </c>
      <c r="C21481">
        <v>0.11057528556526086</v>
      </c>
      <c r="D21481">
        <v>5.21158750729807</v>
      </c>
    </row>
    <row r="21482" spans="1:4" x14ac:dyDescent="0.25">
      <c r="A21482">
        <v>21479</v>
      </c>
      <c r="B21482">
        <v>21.228212079640656</v>
      </c>
      <c r="C21482">
        <v>0.13977114091184517</v>
      </c>
      <c r="D21482">
        <v>5.0340196537251343</v>
      </c>
    </row>
    <row r="21483" spans="1:4" x14ac:dyDescent="0.25">
      <c r="A21483">
        <v>21480</v>
      </c>
      <c r="B21483">
        <v>9.3319794357771286</v>
      </c>
      <c r="C21483">
        <v>0.12253680042461657</v>
      </c>
      <c r="D21483">
        <v>5.13713402089168</v>
      </c>
    </row>
    <row r="21484" spans="1:4" x14ac:dyDescent="0.25">
      <c r="A21484">
        <v>21481</v>
      </c>
      <c r="B21484">
        <v>-19.712520610009705</v>
      </c>
      <c r="C21484">
        <v>8.5758128505485143E-2</v>
      </c>
      <c r="D21484">
        <v>5.3707031787822883</v>
      </c>
    </row>
    <row r="21485" spans="1:4" x14ac:dyDescent="0.25">
      <c r="A21485">
        <v>21482</v>
      </c>
      <c r="B21485">
        <v>18.450731444199675</v>
      </c>
      <c r="C21485">
        <v>0.13545041512277023</v>
      </c>
      <c r="D21485">
        <v>5.0585722441485288</v>
      </c>
    </row>
    <row r="21486" spans="1:4" x14ac:dyDescent="0.25">
      <c r="A21486">
        <v>21483</v>
      </c>
      <c r="B21486">
        <v>1.7907231482745658</v>
      </c>
      <c r="C21486">
        <v>0.11235011832790764</v>
      </c>
      <c r="D21486">
        <v>5.2003369037159279</v>
      </c>
    </row>
    <row r="21487" spans="1:4" x14ac:dyDescent="0.25">
      <c r="A21487">
        <v>21484</v>
      </c>
      <c r="B21487">
        <v>18.565057711076747</v>
      </c>
      <c r="C21487">
        <v>0.13574206286142032</v>
      </c>
      <c r="D21487">
        <v>5.0573754821501966</v>
      </c>
    </row>
    <row r="21488" spans="1:4" x14ac:dyDescent="0.25">
      <c r="A21488">
        <v>21485</v>
      </c>
      <c r="B21488">
        <v>-25.86790683217319</v>
      </c>
      <c r="C21488">
        <v>7.8839186350586843E-2</v>
      </c>
      <c r="D21488">
        <v>5.4161425188121504</v>
      </c>
    </row>
    <row r="21489" spans="1:4" x14ac:dyDescent="0.25">
      <c r="A21489">
        <v>21486</v>
      </c>
      <c r="B21489">
        <v>23.832549350427854</v>
      </c>
      <c r="C21489">
        <v>0.14384221609657066</v>
      </c>
      <c r="D21489">
        <v>5.0110301118295819</v>
      </c>
    </row>
    <row r="21490" spans="1:4" x14ac:dyDescent="0.25">
      <c r="A21490">
        <v>21487</v>
      </c>
      <c r="B21490">
        <v>-4.0663191348816383</v>
      </c>
      <c r="C21490">
        <v>0.10474961953210316</v>
      </c>
      <c r="D21490">
        <v>5.2483655612344746</v>
      </c>
    </row>
    <row r="21491" spans="1:4" x14ac:dyDescent="0.25">
      <c r="A21491">
        <v>21488</v>
      </c>
      <c r="B21491">
        <v>-12.799698493659832</v>
      </c>
      <c r="C21491">
        <v>9.3853217333373262E-2</v>
      </c>
      <c r="D21491">
        <v>5.318416402770584</v>
      </c>
    </row>
    <row r="21492" spans="1:4" x14ac:dyDescent="0.25">
      <c r="A21492">
        <v>21489</v>
      </c>
      <c r="B21492">
        <v>10.865584097662662</v>
      </c>
      <c r="C21492">
        <v>0.12463926759127109</v>
      </c>
      <c r="D21492">
        <v>5.1240650430025205</v>
      </c>
    </row>
    <row r="21493" spans="1:4" x14ac:dyDescent="0.25">
      <c r="A21493">
        <v>21490</v>
      </c>
      <c r="B21493">
        <v>-19.070091047124151</v>
      </c>
      <c r="C21493">
        <v>8.6399565569470038E-2</v>
      </c>
      <c r="D21493">
        <v>5.3668983917328461</v>
      </c>
    </row>
    <row r="21494" spans="1:4" x14ac:dyDescent="0.25">
      <c r="A21494">
        <v>21491</v>
      </c>
      <c r="B21494">
        <v>-0.14201066399476758</v>
      </c>
      <c r="C21494">
        <v>0.10981434393249612</v>
      </c>
      <c r="D21494">
        <v>5.2164210804210143</v>
      </c>
    </row>
    <row r="21495" spans="1:4" x14ac:dyDescent="0.25">
      <c r="A21495">
        <v>21492</v>
      </c>
      <c r="B21495">
        <v>23.722048687026074</v>
      </c>
      <c r="C21495">
        <v>0.14347382776058004</v>
      </c>
      <c r="D21495">
        <v>5.0122783301738494</v>
      </c>
    </row>
    <row r="21496" spans="1:4" x14ac:dyDescent="0.25">
      <c r="A21496">
        <v>21493</v>
      </c>
      <c r="B21496">
        <v>14.809150265823092</v>
      </c>
      <c r="C21496">
        <v>0.13018768728583652</v>
      </c>
      <c r="D21496">
        <v>5.0901700555612326</v>
      </c>
    </row>
    <row r="21497" spans="1:4" x14ac:dyDescent="0.25">
      <c r="A21497">
        <v>21494</v>
      </c>
      <c r="B21497">
        <v>28.130443625380991</v>
      </c>
      <c r="C21497">
        <v>0.15136619496672377</v>
      </c>
      <c r="D21497">
        <v>4.9163330201221553</v>
      </c>
    </row>
    <row r="21498" spans="1:4" x14ac:dyDescent="0.25">
      <c r="A21498">
        <v>21495</v>
      </c>
      <c r="B21498">
        <v>19.068590206660929</v>
      </c>
      <c r="C21498">
        <v>0.13646919067901675</v>
      </c>
      <c r="D21498">
        <v>5.0530092487271556</v>
      </c>
    </row>
    <row r="21499" spans="1:4" x14ac:dyDescent="0.25">
      <c r="A21499">
        <v>21496</v>
      </c>
      <c r="B21499">
        <v>-9.2994556539852056</v>
      </c>
      <c r="C21499">
        <v>9.8124480760122923E-2</v>
      </c>
      <c r="D21499">
        <v>5.2910485633688076</v>
      </c>
    </row>
    <row r="21500" spans="1:4" x14ac:dyDescent="0.25">
      <c r="A21500">
        <v>21497</v>
      </c>
      <c r="B21500">
        <v>8.8491986517601617</v>
      </c>
      <c r="C21500">
        <v>0.12187737428828971</v>
      </c>
      <c r="D21500">
        <v>5.1412422231055936</v>
      </c>
    </row>
    <row r="21501" spans="1:4" x14ac:dyDescent="0.25">
      <c r="A21501">
        <v>21498</v>
      </c>
      <c r="B21501">
        <v>19.03855789637737</v>
      </c>
      <c r="C21501">
        <v>0.13629338169057359</v>
      </c>
      <c r="D21501">
        <v>5.0534893628847328</v>
      </c>
    </row>
    <row r="21502" spans="1:4" x14ac:dyDescent="0.25">
      <c r="A21502">
        <v>21499</v>
      </c>
      <c r="B21502">
        <v>-12.909602000440373</v>
      </c>
      <c r="C21502">
        <v>9.3718570689298675E-2</v>
      </c>
      <c r="D21502">
        <v>5.3192945771456177</v>
      </c>
    </row>
    <row r="21503" spans="1:4" x14ac:dyDescent="0.25">
      <c r="A21503">
        <v>21500</v>
      </c>
      <c r="B21503">
        <v>15.524244933316027</v>
      </c>
      <c r="C21503">
        <v>0.13119088910550714</v>
      </c>
      <c r="D21503">
        <v>5.0840142710392389</v>
      </c>
    </row>
    <row r="21504" spans="1:4" x14ac:dyDescent="0.25">
      <c r="A21504">
        <v>21501</v>
      </c>
      <c r="B21504">
        <v>10.413501598624293</v>
      </c>
      <c r="C21504">
        <v>0.12408011626561177</v>
      </c>
      <c r="D21504">
        <v>5.1279146970129936</v>
      </c>
    </row>
    <row r="21505" spans="1:4" x14ac:dyDescent="0.25">
      <c r="A21505">
        <v>21502</v>
      </c>
      <c r="B21505">
        <v>-15.765954644761479</v>
      </c>
      <c r="C21505">
        <v>9.0336063279135459E-2</v>
      </c>
      <c r="D21505">
        <v>5.3410094144907339</v>
      </c>
    </row>
    <row r="21506" spans="1:4" x14ac:dyDescent="0.25">
      <c r="A21506">
        <v>21503</v>
      </c>
      <c r="B21506">
        <v>12.623672908055568</v>
      </c>
      <c r="C21506">
        <v>0.12713901176391662</v>
      </c>
      <c r="D21506">
        <v>5.1089631626617544</v>
      </c>
    </row>
    <row r="21507" spans="1:4" x14ac:dyDescent="0.25">
      <c r="A21507">
        <v>21504</v>
      </c>
      <c r="B21507">
        <v>9.3615600519533473</v>
      </c>
      <c r="C21507">
        <v>0.12257724276699311</v>
      </c>
      <c r="D21507">
        <v>5.1368822209426614</v>
      </c>
    </row>
    <row r="21508" spans="1:4" x14ac:dyDescent="0.25">
      <c r="A21508">
        <v>21505</v>
      </c>
      <c r="B21508">
        <v>-15.995293202011197</v>
      </c>
      <c r="C21508">
        <v>9.0060638260806458E-2</v>
      </c>
      <c r="D21508">
        <v>5.342815477974491</v>
      </c>
    </row>
    <row r="21509" spans="1:4" x14ac:dyDescent="0.25">
      <c r="A21509">
        <v>21506</v>
      </c>
      <c r="B21509">
        <v>4.8520905052306773</v>
      </c>
      <c r="C21509">
        <v>0.11643441528266907</v>
      </c>
      <c r="D21509">
        <v>5.1749435869603699</v>
      </c>
    </row>
    <row r="21510" spans="1:4" x14ac:dyDescent="0.25">
      <c r="A21510">
        <v>21507</v>
      </c>
      <c r="B21510">
        <v>26.249496271172376</v>
      </c>
      <c r="C21510">
        <v>0.14777838748331251</v>
      </c>
      <c r="D21510">
        <v>4.9682755377462247</v>
      </c>
    </row>
    <row r="21511" spans="1:4" x14ac:dyDescent="0.25">
      <c r="A21511">
        <v>21508</v>
      </c>
      <c r="B21511">
        <v>-26.521291725246726</v>
      </c>
      <c r="C21511">
        <v>7.8108497480267269E-2</v>
      </c>
      <c r="D21511">
        <v>5.4210146349485031</v>
      </c>
    </row>
    <row r="21512" spans="1:4" x14ac:dyDescent="0.25">
      <c r="A21512">
        <v>21509</v>
      </c>
      <c r="B21512">
        <v>14.113988298790815</v>
      </c>
      <c r="C21512">
        <v>0.12921528942559068</v>
      </c>
      <c r="D21512">
        <v>5.0961525052592327</v>
      </c>
    </row>
    <row r="21513" spans="1:4" x14ac:dyDescent="0.25">
      <c r="A21513">
        <v>21510</v>
      </c>
      <c r="B21513">
        <v>18.104981103029957</v>
      </c>
      <c r="C21513">
        <v>0.13495569805864105</v>
      </c>
      <c r="D21513">
        <v>5.0615611111241385</v>
      </c>
    </row>
    <row r="21514" spans="1:4" x14ac:dyDescent="0.25">
      <c r="A21514">
        <v>21511</v>
      </c>
      <c r="B21514">
        <v>12.50793119760948</v>
      </c>
      <c r="C21514">
        <v>0.12697822168578887</v>
      </c>
      <c r="D21514">
        <v>5.1099570127803231</v>
      </c>
    </row>
    <row r="21515" spans="1:4" x14ac:dyDescent="0.25">
      <c r="A21515">
        <v>21512</v>
      </c>
      <c r="B21515">
        <v>15.426660138088465</v>
      </c>
      <c r="C21515">
        <v>0.13115008948030149</v>
      </c>
      <c r="D21515">
        <v>5.0846958725917686</v>
      </c>
    </row>
    <row r="21516" spans="1:4" x14ac:dyDescent="0.25">
      <c r="A21516">
        <v>21513</v>
      </c>
      <c r="B21516">
        <v>26.804154953369107</v>
      </c>
      <c r="C21516">
        <v>0.14837985737865123</v>
      </c>
      <c r="D21516">
        <v>4.9546715692056944</v>
      </c>
    </row>
    <row r="21517" spans="1:4" x14ac:dyDescent="0.25">
      <c r="A21517">
        <v>21514</v>
      </c>
      <c r="B21517">
        <v>6.3342741025967086</v>
      </c>
      <c r="C21517">
        <v>0.11846119669703103</v>
      </c>
      <c r="D21517">
        <v>5.1625947717688607</v>
      </c>
    </row>
    <row r="21518" spans="1:4" x14ac:dyDescent="0.25">
      <c r="A21518">
        <v>21515</v>
      </c>
      <c r="B21518">
        <v>1.9096540536777127</v>
      </c>
      <c r="C21518">
        <v>0.11250679233980065</v>
      </c>
      <c r="D21518">
        <v>5.1993453539730732</v>
      </c>
    </row>
    <row r="21519" spans="1:4" x14ac:dyDescent="0.25">
      <c r="A21519">
        <v>21516</v>
      </c>
      <c r="B21519">
        <v>-7.0607454641943264</v>
      </c>
      <c r="C21519">
        <v>0.10094017691359514</v>
      </c>
      <c r="D21519">
        <v>5.2728518499020414</v>
      </c>
    </row>
    <row r="21520" spans="1:4" x14ac:dyDescent="0.25">
      <c r="A21520">
        <v>21517</v>
      </c>
      <c r="B21520">
        <v>18.731473509591325</v>
      </c>
      <c r="C21520">
        <v>0.13598217400112933</v>
      </c>
      <c r="D21520">
        <v>5.0559326215357947</v>
      </c>
    </row>
    <row r="21521" spans="1:4" x14ac:dyDescent="0.25">
      <c r="A21521">
        <v>21518</v>
      </c>
      <c r="B21521">
        <v>-8.4128725655681933</v>
      </c>
      <c r="C21521">
        <v>9.9284667191055664E-2</v>
      </c>
      <c r="D21521">
        <v>5.2831529163684507</v>
      </c>
    </row>
    <row r="21522" spans="1:4" x14ac:dyDescent="0.25">
      <c r="A21522">
        <v>21519</v>
      </c>
      <c r="B21522">
        <v>-30.236071076814682</v>
      </c>
      <c r="C21522">
        <v>7.4401597685630483E-2</v>
      </c>
      <c r="D21522">
        <v>5.4447360177855062</v>
      </c>
    </row>
    <row r="21523" spans="1:4" x14ac:dyDescent="0.25">
      <c r="A21523">
        <v>21520</v>
      </c>
      <c r="B21523">
        <v>19.805257474007874</v>
      </c>
      <c r="C21523">
        <v>0.13739649397978315</v>
      </c>
      <c r="D21523">
        <v>5.0468572123195203</v>
      </c>
    </row>
    <row r="21524" spans="1:4" x14ac:dyDescent="0.25">
      <c r="A21524">
        <v>21521</v>
      </c>
      <c r="B21524">
        <v>19.746934596897205</v>
      </c>
      <c r="C21524">
        <v>0.13731243463611276</v>
      </c>
      <c r="D21524">
        <v>5.0473618329623404</v>
      </c>
    </row>
    <row r="21525" spans="1:4" x14ac:dyDescent="0.25">
      <c r="A21525">
        <v>21522</v>
      </c>
      <c r="B21525">
        <v>27.640866385625031</v>
      </c>
      <c r="C21525">
        <v>0.14995411374475998</v>
      </c>
      <c r="D21525">
        <v>4.9314750782967733</v>
      </c>
    </row>
    <row r="21526" spans="1:4" x14ac:dyDescent="0.25">
      <c r="A21526">
        <v>21523</v>
      </c>
      <c r="B21526">
        <v>-9.7884933175851927</v>
      </c>
      <c r="C21526">
        <v>9.7513147690009294E-2</v>
      </c>
      <c r="D21526">
        <v>5.2950104244292007</v>
      </c>
    </row>
    <row r="21527" spans="1:4" x14ac:dyDescent="0.25">
      <c r="A21527">
        <v>21524</v>
      </c>
      <c r="B21527">
        <v>-1.3488003248048415</v>
      </c>
      <c r="C21527">
        <v>0.10824093972940685</v>
      </c>
      <c r="D21527">
        <v>5.2264343870541881</v>
      </c>
    </row>
    <row r="21528" spans="1:4" x14ac:dyDescent="0.25">
      <c r="A21528">
        <v>21525</v>
      </c>
      <c r="B21528">
        <v>-17.28876500178211</v>
      </c>
      <c r="C21528">
        <v>8.8513311762937308E-2</v>
      </c>
      <c r="D21528">
        <v>5.3529768043667882</v>
      </c>
    </row>
    <row r="21529" spans="1:4" x14ac:dyDescent="0.25">
      <c r="A21529">
        <v>21526</v>
      </c>
      <c r="B21529">
        <v>-4.8487020625308617</v>
      </c>
      <c r="C21529">
        <v>0.10374957128715234</v>
      </c>
      <c r="D21529">
        <v>5.2547789567732277</v>
      </c>
    </row>
    <row r="21530" spans="1:4" x14ac:dyDescent="0.25">
      <c r="A21530">
        <v>21527</v>
      </c>
      <c r="B21530">
        <v>11.965809936064318</v>
      </c>
      <c r="C21530">
        <v>0.1262259860985071</v>
      </c>
      <c r="D21530">
        <v>5.1146100864983417</v>
      </c>
    </row>
    <row r="21531" spans="1:4" x14ac:dyDescent="0.25">
      <c r="A21531">
        <v>21528</v>
      </c>
      <c r="B21531">
        <v>22.22404053018937</v>
      </c>
      <c r="C21531">
        <v>0.14106990257323559</v>
      </c>
      <c r="D21531">
        <v>5.0256152650190149</v>
      </c>
    </row>
    <row r="21532" spans="1:4" x14ac:dyDescent="0.25">
      <c r="A21532">
        <v>21529</v>
      </c>
      <c r="B21532">
        <v>-20.701944443167463</v>
      </c>
      <c r="C21532">
        <v>8.4603252310555099E-2</v>
      </c>
      <c r="D21532">
        <v>5.3783327352758556</v>
      </c>
    </row>
    <row r="21533" spans="1:4" x14ac:dyDescent="0.25">
      <c r="A21533">
        <v>21530</v>
      </c>
      <c r="B21533">
        <v>24.493297502421427</v>
      </c>
      <c r="C21533">
        <v>0.1446306014226737</v>
      </c>
      <c r="D21533">
        <v>5.0055454934600458</v>
      </c>
    </row>
    <row r="21534" spans="1:4" x14ac:dyDescent="0.25">
      <c r="A21534">
        <v>21531</v>
      </c>
      <c r="B21534">
        <v>28.874739470739399</v>
      </c>
      <c r="C21534">
        <v>0.15338738771802918</v>
      </c>
      <c r="D21534">
        <v>4.8947183692957257</v>
      </c>
    </row>
    <row r="21535" spans="1:4" x14ac:dyDescent="0.25">
      <c r="A21535">
        <v>21532</v>
      </c>
      <c r="B21535">
        <v>-19.08269453081266</v>
      </c>
      <c r="C21535">
        <v>8.6496629303465911E-2</v>
      </c>
      <c r="D21535">
        <v>5.365831501489418</v>
      </c>
    </row>
    <row r="21536" spans="1:4" x14ac:dyDescent="0.25">
      <c r="A21536">
        <v>21533</v>
      </c>
      <c r="B21536">
        <v>27.710853878317693</v>
      </c>
      <c r="C21536">
        <v>0.15183990612919174</v>
      </c>
      <c r="D21536">
        <v>4.9255765321087859</v>
      </c>
    </row>
    <row r="21537" spans="1:4" x14ac:dyDescent="0.25">
      <c r="A21537">
        <v>21534</v>
      </c>
      <c r="B21537">
        <v>-3.3572448395825631</v>
      </c>
      <c r="C21537">
        <v>0.10563944847870199</v>
      </c>
      <c r="D21537">
        <v>5.2430469310412926</v>
      </c>
    </row>
    <row r="21538" spans="1:4" x14ac:dyDescent="0.25">
      <c r="A21538">
        <v>21535</v>
      </c>
      <c r="B21538">
        <v>-1.1014568242222538</v>
      </c>
      <c r="C21538">
        <v>0.10856279909039346</v>
      </c>
      <c r="D21538">
        <v>5.224383965855159</v>
      </c>
    </row>
    <row r="21539" spans="1:4" x14ac:dyDescent="0.25">
      <c r="A21539">
        <v>21536</v>
      </c>
      <c r="B21539">
        <v>23.963277515018547</v>
      </c>
      <c r="C21539">
        <v>0.14383501952975863</v>
      </c>
      <c r="D21539">
        <v>5.010172926682281</v>
      </c>
    </row>
    <row r="21540" spans="1:4" x14ac:dyDescent="0.25">
      <c r="A21540">
        <v>21537</v>
      </c>
      <c r="B21540">
        <v>-30.258612863315733</v>
      </c>
      <c r="C21540">
        <v>7.4572819269369761E-2</v>
      </c>
      <c r="D21540">
        <v>5.4430201699791176</v>
      </c>
    </row>
    <row r="21541" spans="1:4" x14ac:dyDescent="0.25">
      <c r="A21541">
        <v>21538</v>
      </c>
      <c r="B21541">
        <v>22.702312653673602</v>
      </c>
      <c r="C21541">
        <v>0.14195300750158646</v>
      </c>
      <c r="D21541">
        <v>5.0211736499999224</v>
      </c>
    </row>
    <row r="21542" spans="1:4" x14ac:dyDescent="0.25">
      <c r="A21542">
        <v>21539</v>
      </c>
      <c r="B21542">
        <v>2.8870086469078444</v>
      </c>
      <c r="C21542">
        <v>0.11381385286472345</v>
      </c>
      <c r="D21542">
        <v>5.1914575996285244</v>
      </c>
    </row>
    <row r="21543" spans="1:4" x14ac:dyDescent="0.25">
      <c r="A21543">
        <v>21540</v>
      </c>
      <c r="B21543">
        <v>-7.1830444787154306</v>
      </c>
      <c r="C21543">
        <v>0.10078563816471831</v>
      </c>
      <c r="D21543">
        <v>5.2738483637555653</v>
      </c>
    </row>
    <row r="21544" spans="1:4" x14ac:dyDescent="0.25">
      <c r="A21544">
        <v>21541</v>
      </c>
      <c r="B21544">
        <v>28.680023096837317</v>
      </c>
      <c r="C21544">
        <v>0.15264005799647773</v>
      </c>
      <c r="D21544">
        <v>4.9007476555155129</v>
      </c>
    </row>
    <row r="21545" spans="1:4" x14ac:dyDescent="0.25">
      <c r="A21545">
        <v>21542</v>
      </c>
      <c r="B21545">
        <v>13.318413363830729</v>
      </c>
      <c r="C21545">
        <v>0.12810554720041734</v>
      </c>
      <c r="D21545">
        <v>5.1029943473857173</v>
      </c>
    </row>
    <row r="21546" spans="1:4" x14ac:dyDescent="0.25">
      <c r="A21546">
        <v>21543</v>
      </c>
      <c r="B21546">
        <v>29.062043445949882</v>
      </c>
      <c r="C21546">
        <v>0.1537078774872882</v>
      </c>
      <c r="D21546">
        <v>4.8897037330574911</v>
      </c>
    </row>
    <row r="21547" spans="1:4" x14ac:dyDescent="0.25">
      <c r="A21547">
        <v>21544</v>
      </c>
      <c r="B21547">
        <v>-5.862343952192532</v>
      </c>
      <c r="C21547">
        <v>0.10245887272625143</v>
      </c>
      <c r="D21547">
        <v>5.2630717744670283</v>
      </c>
    </row>
    <row r="21548" spans="1:4" x14ac:dyDescent="0.25">
      <c r="A21548">
        <v>21545</v>
      </c>
      <c r="B21548">
        <v>24.176104167274673</v>
      </c>
      <c r="C21548">
        <v>0.14436190803104987</v>
      </c>
      <c r="D21548">
        <v>5.0080223933899521</v>
      </c>
    </row>
    <row r="21549" spans="1:4" x14ac:dyDescent="0.25">
      <c r="A21549">
        <v>21546</v>
      </c>
      <c r="B21549">
        <v>-18.132635936041282</v>
      </c>
      <c r="C21549">
        <v>8.7509458289101172E-2</v>
      </c>
      <c r="D21549">
        <v>5.3595825437192159</v>
      </c>
    </row>
    <row r="21550" spans="1:4" x14ac:dyDescent="0.25">
      <c r="A21550">
        <v>21547</v>
      </c>
      <c r="B21550">
        <v>26.732491712921501</v>
      </c>
      <c r="C21550">
        <v>0.15060506009258301</v>
      </c>
      <c r="D21550">
        <v>4.9522096259452626</v>
      </c>
    </row>
    <row r="21551" spans="1:4" x14ac:dyDescent="0.25">
      <c r="A21551">
        <v>21548</v>
      </c>
      <c r="B21551">
        <v>6.3102317643909203</v>
      </c>
      <c r="C21551">
        <v>0.11842869336606832</v>
      </c>
      <c r="D21551">
        <v>5.162798523469001</v>
      </c>
    </row>
    <row r="21552" spans="1:4" x14ac:dyDescent="0.25">
      <c r="A21552">
        <v>21549</v>
      </c>
      <c r="B21552">
        <v>-10.013743323258609</v>
      </c>
      <c r="C21552">
        <v>9.7289810492810824E-2</v>
      </c>
      <c r="D21552">
        <v>5.2960683102144275</v>
      </c>
    </row>
    <row r="21553" spans="1:4" x14ac:dyDescent="0.25">
      <c r="A21553">
        <v>21550</v>
      </c>
      <c r="B21553">
        <v>2.6504568023179047</v>
      </c>
      <c r="C21553">
        <v>0.11349973303163674</v>
      </c>
      <c r="D21553">
        <v>5.1934417810786062</v>
      </c>
    </row>
    <row r="21554" spans="1:4" x14ac:dyDescent="0.25">
      <c r="A21554">
        <v>21551</v>
      </c>
      <c r="B21554">
        <v>1.6501558453819882</v>
      </c>
      <c r="C21554">
        <v>0.11216503695388802</v>
      </c>
      <c r="D21554">
        <v>5.2015086691011918</v>
      </c>
    </row>
    <row r="21555" spans="1:4" x14ac:dyDescent="0.25">
      <c r="A21555">
        <v>21552</v>
      </c>
      <c r="B21555">
        <v>-11.841485477296857</v>
      </c>
      <c r="C21555">
        <v>9.5030136564955292E-2</v>
      </c>
      <c r="D21555">
        <v>5.3107488940508771</v>
      </c>
    </row>
    <row r="21556" spans="1:4" x14ac:dyDescent="0.25">
      <c r="A21556">
        <v>21553</v>
      </c>
      <c r="B21556">
        <v>1.9436044765266161</v>
      </c>
      <c r="C21556">
        <v>0.11255152997280082</v>
      </c>
      <c r="D21556">
        <v>5.1990622108972815</v>
      </c>
    </row>
    <row r="21557" spans="1:4" x14ac:dyDescent="0.25">
      <c r="A21557">
        <v>21554</v>
      </c>
      <c r="B21557">
        <v>24.240604439426875</v>
      </c>
      <c r="C21557">
        <v>0.14425095436140278</v>
      </c>
      <c r="D21557">
        <v>5.007751930317216</v>
      </c>
    </row>
    <row r="21558" spans="1:4" x14ac:dyDescent="0.25">
      <c r="A21558">
        <v>21555</v>
      </c>
      <c r="B21558">
        <v>-25.13714104190862</v>
      </c>
      <c r="C21558">
        <v>7.9660198933684701E-2</v>
      </c>
      <c r="D21558">
        <v>5.410674204886754</v>
      </c>
    </row>
    <row r="21559" spans="1:4" x14ac:dyDescent="0.25">
      <c r="A21559">
        <v>21556</v>
      </c>
      <c r="B21559">
        <v>-27.974449549216018</v>
      </c>
      <c r="C21559">
        <v>7.684315593310731E-2</v>
      </c>
      <c r="D21559">
        <v>5.4284385437396976</v>
      </c>
    </row>
    <row r="21560" spans="1:4" x14ac:dyDescent="0.25">
      <c r="A21560">
        <v>21557</v>
      </c>
      <c r="B21560">
        <v>15.604198752191081</v>
      </c>
      <c r="C21560">
        <v>0.1313032444347062</v>
      </c>
      <c r="D21560">
        <v>5.0833258983608243</v>
      </c>
    </row>
    <row r="21561" spans="1:4" x14ac:dyDescent="0.25">
      <c r="A21561">
        <v>21558</v>
      </c>
      <c r="B21561">
        <v>10.372059592447386</v>
      </c>
      <c r="C21561">
        <v>0.12402299037247344</v>
      </c>
      <c r="D21561">
        <v>5.1282694658119885</v>
      </c>
    </row>
    <row r="21562" spans="1:4" x14ac:dyDescent="0.25">
      <c r="A21562">
        <v>21559</v>
      </c>
      <c r="B21562">
        <v>13.108303584392786</v>
      </c>
      <c r="C21562">
        <v>0.12781298581245681</v>
      </c>
      <c r="D21562">
        <v>5.1048000560065923</v>
      </c>
    </row>
    <row r="21563" spans="1:4" x14ac:dyDescent="0.25">
      <c r="A21563">
        <v>21560</v>
      </c>
      <c r="B21563">
        <v>-2.6100801913951273</v>
      </c>
      <c r="C21563">
        <v>0.10660472315135361</v>
      </c>
      <c r="D21563">
        <v>5.2368746595181044</v>
      </c>
    </row>
    <row r="21564" spans="1:4" x14ac:dyDescent="0.25">
      <c r="A21564">
        <v>21561</v>
      </c>
      <c r="B21564">
        <v>19.632478601236073</v>
      </c>
      <c r="C21564">
        <v>0.13714753945854596</v>
      </c>
      <c r="D21564">
        <v>5.0483520574452019</v>
      </c>
    </row>
    <row r="21565" spans="1:4" x14ac:dyDescent="0.25">
      <c r="A21565">
        <v>21562</v>
      </c>
      <c r="B21565">
        <v>-11.311446492951291</v>
      </c>
      <c r="C21565">
        <v>9.5683451598785219E-2</v>
      </c>
      <c r="D21565">
        <v>5.3064989128647992</v>
      </c>
    </row>
    <row r="21566" spans="1:4" x14ac:dyDescent="0.25">
      <c r="A21566">
        <v>21563</v>
      </c>
      <c r="B21566">
        <v>21.478808162534392</v>
      </c>
      <c r="C21566">
        <v>0.14014071854729093</v>
      </c>
      <c r="D21566">
        <v>5.0318368702994283</v>
      </c>
    </row>
    <row r="21567" spans="1:4" x14ac:dyDescent="0.25">
      <c r="A21567">
        <v>21564</v>
      </c>
      <c r="B21567">
        <v>-23.076364325617504</v>
      </c>
      <c r="C21567">
        <v>8.1996507124311835E-2</v>
      </c>
      <c r="D21567">
        <v>5.3951488275257349</v>
      </c>
    </row>
    <row r="21568" spans="1:4" x14ac:dyDescent="0.25">
      <c r="A21568">
        <v>21565</v>
      </c>
      <c r="B21568">
        <v>27.590330610981567</v>
      </c>
      <c r="C21568">
        <v>0.15163307838831352</v>
      </c>
      <c r="D21568">
        <v>4.9288430295801096</v>
      </c>
    </row>
    <row r="21569" spans="1:4" x14ac:dyDescent="0.25">
      <c r="A21569">
        <v>21566</v>
      </c>
      <c r="B21569">
        <v>10.331297305976506</v>
      </c>
      <c r="C21569">
        <v>0.12396681465089587</v>
      </c>
      <c r="D21569">
        <v>5.1286184701375124</v>
      </c>
    </row>
    <row r="21570" spans="1:4" x14ac:dyDescent="0.25">
      <c r="A21570">
        <v>21567</v>
      </c>
      <c r="B21570">
        <v>17.765001379445067</v>
      </c>
      <c r="C21570">
        <v>0.13447002541146147</v>
      </c>
      <c r="D21570">
        <v>5.0644995433985649</v>
      </c>
    </row>
    <row r="21571" spans="1:4" x14ac:dyDescent="0.25">
      <c r="A21571">
        <v>21568</v>
      </c>
      <c r="B21571">
        <v>-25.126961962823458</v>
      </c>
      <c r="C21571">
        <v>7.9671666079162984E-2</v>
      </c>
      <c r="D21571">
        <v>5.4105978531355445</v>
      </c>
    </row>
    <row r="21572" spans="1:4" x14ac:dyDescent="0.25">
      <c r="A21572">
        <v>21569</v>
      </c>
      <c r="B21572">
        <v>-19.01076943746645</v>
      </c>
      <c r="C21572">
        <v>8.6581124624142136E-2</v>
      </c>
      <c r="D21572">
        <v>5.3652745117369101</v>
      </c>
    </row>
    <row r="21573" spans="1:4" x14ac:dyDescent="0.25">
      <c r="A21573">
        <v>21570</v>
      </c>
      <c r="B21573">
        <v>21.405363496778619</v>
      </c>
      <c r="C21573">
        <v>0.14003234494820727</v>
      </c>
      <c r="D21573">
        <v>5.0324766320709386</v>
      </c>
    </row>
    <row r="21574" spans="1:4" x14ac:dyDescent="0.25">
      <c r="A21574">
        <v>21571</v>
      </c>
      <c r="B21574">
        <v>20.24427198012603</v>
      </c>
      <c r="C21574">
        <v>0.13817429506274537</v>
      </c>
      <c r="D21574">
        <v>5.0428093997821888</v>
      </c>
    </row>
    <row r="21575" spans="1:4" x14ac:dyDescent="0.25">
      <c r="A21575">
        <v>21572</v>
      </c>
      <c r="B21575">
        <v>11.16334727597237</v>
      </c>
      <c r="C21575">
        <v>0.12504883483815754</v>
      </c>
      <c r="D21575">
        <v>5.1215242487479076</v>
      </c>
    </row>
    <row r="21576" spans="1:4" x14ac:dyDescent="0.25">
      <c r="A21576">
        <v>21573</v>
      </c>
      <c r="B21576">
        <v>-2.7850118199511087</v>
      </c>
      <c r="C21576">
        <v>0.10637845780614374</v>
      </c>
      <c r="D21576">
        <v>5.238320647310081</v>
      </c>
    </row>
    <row r="21577" spans="1:4" x14ac:dyDescent="0.25">
      <c r="A21577">
        <v>21574</v>
      </c>
      <c r="B21577">
        <v>-2.1261851075466325</v>
      </c>
      <c r="C21577">
        <v>0.10723146486107282</v>
      </c>
      <c r="D21577">
        <v>5.2328723044288834</v>
      </c>
    </row>
    <row r="21578" spans="1:4" x14ac:dyDescent="0.25">
      <c r="A21578">
        <v>21575</v>
      </c>
      <c r="B21578">
        <v>14.613589382669602</v>
      </c>
      <c r="C21578">
        <v>0.13000377017721143</v>
      </c>
      <c r="D21578">
        <v>5.0917131351357314</v>
      </c>
    </row>
    <row r="21579" spans="1:4" x14ac:dyDescent="0.25">
      <c r="A21579">
        <v>21576</v>
      </c>
      <c r="B21579">
        <v>11.583265282636006</v>
      </c>
      <c r="C21579">
        <v>0.12562717569879744</v>
      </c>
      <c r="D21579">
        <v>5.1179393873551868</v>
      </c>
    </row>
    <row r="21580" spans="1:4" x14ac:dyDescent="0.25">
      <c r="A21580">
        <v>21577</v>
      </c>
      <c r="B21580">
        <v>22.898875013611445</v>
      </c>
      <c r="C21580">
        <v>0.14224540808377539</v>
      </c>
      <c r="D21580">
        <v>5.0194595786927909</v>
      </c>
    </row>
    <row r="21581" spans="1:4" x14ac:dyDescent="0.25">
      <c r="A21581">
        <v>21578</v>
      </c>
      <c r="B21581">
        <v>1.7539621690002036</v>
      </c>
      <c r="C21581">
        <v>0.11230170634665959</v>
      </c>
      <c r="D21581">
        <v>5.2006433873384177</v>
      </c>
    </row>
    <row r="21582" spans="1:4" x14ac:dyDescent="0.25">
      <c r="A21582">
        <v>21579</v>
      </c>
      <c r="B21582">
        <v>28.58337345965279</v>
      </c>
      <c r="C21582">
        <v>0.15289072775505952</v>
      </c>
      <c r="D21582">
        <v>4.9025281973072046</v>
      </c>
    </row>
    <row r="21583" spans="1:4" x14ac:dyDescent="0.25">
      <c r="A21583">
        <v>21580</v>
      </c>
      <c r="B21583">
        <v>-25.227560475668696</v>
      </c>
      <c r="C21583">
        <v>7.9711620820793527E-2</v>
      </c>
      <c r="D21583">
        <v>5.4098500190354626</v>
      </c>
    </row>
    <row r="21584" spans="1:4" x14ac:dyDescent="0.25">
      <c r="A21584">
        <v>21581</v>
      </c>
      <c r="B21584">
        <v>3.62036465309086</v>
      </c>
      <c r="C21584">
        <v>0.11478951369426404</v>
      </c>
      <c r="D21584">
        <v>5.1853010311687493</v>
      </c>
    </row>
    <row r="21585" spans="1:4" x14ac:dyDescent="0.25">
      <c r="A21585">
        <v>21582</v>
      </c>
      <c r="B21585">
        <v>6.5913493027576919</v>
      </c>
      <c r="C21585">
        <v>0.11880893311948948</v>
      </c>
      <c r="D21585">
        <v>5.1604158855953077</v>
      </c>
    </row>
    <row r="21586" spans="1:4" x14ac:dyDescent="0.25">
      <c r="A21586">
        <v>21583</v>
      </c>
      <c r="B21586">
        <v>1.56377586414294</v>
      </c>
      <c r="C21586">
        <v>0.11206043449508019</v>
      </c>
      <c r="D21586">
        <v>5.2025463672267742</v>
      </c>
    </row>
    <row r="21587" spans="1:4" x14ac:dyDescent="0.25">
      <c r="A21587">
        <v>21584</v>
      </c>
      <c r="B21587">
        <v>7.1473365264163817</v>
      </c>
      <c r="C21587">
        <v>0.11952018478156257</v>
      </c>
      <c r="D21587">
        <v>5.1555875938887343</v>
      </c>
    </row>
    <row r="21588" spans="1:4" x14ac:dyDescent="0.25">
      <c r="A21588">
        <v>21585</v>
      </c>
      <c r="B21588">
        <v>-18.189781690056094</v>
      </c>
      <c r="C21588">
        <v>8.7548012888653215E-2</v>
      </c>
      <c r="D21588">
        <v>5.3589055799143752</v>
      </c>
    </row>
    <row r="21589" spans="1:4" x14ac:dyDescent="0.25">
      <c r="A21589">
        <v>21586</v>
      </c>
      <c r="B21589">
        <v>28.457137979145386</v>
      </c>
      <c r="C21589">
        <v>0.1512429440359937</v>
      </c>
      <c r="D21589">
        <v>4.910029919672299</v>
      </c>
    </row>
    <row r="21590" spans="1:4" x14ac:dyDescent="0.25">
      <c r="A21590">
        <v>21587</v>
      </c>
      <c r="B21590">
        <v>-11.565252441990822</v>
      </c>
      <c r="C21590">
        <v>9.5370409978988269E-2</v>
      </c>
      <c r="D21590">
        <v>5.3085348069869873</v>
      </c>
    </row>
    <row r="21591" spans="1:4" x14ac:dyDescent="0.25">
      <c r="A21591">
        <v>21588</v>
      </c>
      <c r="B21591">
        <v>22.175556517317602</v>
      </c>
      <c r="C21591">
        <v>0.14099861504312283</v>
      </c>
      <c r="D21591">
        <v>5.0260366582661486</v>
      </c>
    </row>
    <row r="21592" spans="1:4" x14ac:dyDescent="0.25">
      <c r="A21592">
        <v>21589</v>
      </c>
      <c r="B21592">
        <v>-13.371098943587299</v>
      </c>
      <c r="C21592">
        <v>9.3231283112305219E-2</v>
      </c>
      <c r="D21592">
        <v>5.3220723278447899</v>
      </c>
    </row>
    <row r="21593" spans="1:4" x14ac:dyDescent="0.25">
      <c r="A21593">
        <v>21590</v>
      </c>
      <c r="B21593">
        <v>5.6502649633376052</v>
      </c>
      <c r="C21593">
        <v>0.11753759617757709</v>
      </c>
      <c r="D21593">
        <v>5.1683879781500934</v>
      </c>
    </row>
    <row r="21594" spans="1:4" x14ac:dyDescent="0.25">
      <c r="A21594">
        <v>21591</v>
      </c>
      <c r="B21594">
        <v>10.91976196480951</v>
      </c>
      <c r="C21594">
        <v>0.12471375702759935</v>
      </c>
      <c r="D21594">
        <v>5.1236028490486234</v>
      </c>
    </row>
    <row r="21595" spans="1:4" x14ac:dyDescent="0.25">
      <c r="A21595">
        <v>21592</v>
      </c>
      <c r="B21595">
        <v>-5.9561926225046307</v>
      </c>
      <c r="C21595">
        <v>0.10233965788164623</v>
      </c>
      <c r="D21595">
        <v>5.2638385693728704</v>
      </c>
    </row>
    <row r="21596" spans="1:4" x14ac:dyDescent="0.25">
      <c r="A21596">
        <v>21593</v>
      </c>
      <c r="B21596">
        <v>0.26073181918184218</v>
      </c>
      <c r="C21596">
        <v>0.11034113991050765</v>
      </c>
      <c r="D21596">
        <v>5.2130742085526078</v>
      </c>
    </row>
    <row r="21597" spans="1:4" x14ac:dyDescent="0.25">
      <c r="A21597">
        <v>21594</v>
      </c>
      <c r="B21597">
        <v>6.0985626687991612</v>
      </c>
      <c r="C21597">
        <v>0.11814265371206978</v>
      </c>
      <c r="D21597">
        <v>5.1645918462560214</v>
      </c>
    </row>
    <row r="21598" spans="1:4" x14ac:dyDescent="0.25">
      <c r="A21598">
        <v>21595</v>
      </c>
      <c r="B21598">
        <v>27.335052933642572</v>
      </c>
      <c r="C21598">
        <v>0.14947367541719081</v>
      </c>
      <c r="D21598">
        <v>4.9395365780077825</v>
      </c>
    </row>
    <row r="21599" spans="1:4" x14ac:dyDescent="0.25">
      <c r="A21599">
        <v>21596</v>
      </c>
      <c r="B21599">
        <v>-23.435752144037906</v>
      </c>
      <c r="C21599">
        <v>8.1586869727416245E-2</v>
      </c>
      <c r="D21599">
        <v>5.3978671484002527</v>
      </c>
    </row>
    <row r="21600" spans="1:4" x14ac:dyDescent="0.25">
      <c r="A21600">
        <v>21597</v>
      </c>
      <c r="B21600">
        <v>7.2159756662457539</v>
      </c>
      <c r="C21600">
        <v>0.11961287434953949</v>
      </c>
      <c r="D21600">
        <v>5.1550076625592993</v>
      </c>
    </row>
    <row r="21601" spans="1:4" x14ac:dyDescent="0.25">
      <c r="A21601">
        <v>21598</v>
      </c>
      <c r="B21601">
        <v>-29.391884171122683</v>
      </c>
      <c r="C21601">
        <v>7.5307778756889876E-2</v>
      </c>
      <c r="D21601">
        <v>5.438682040753422</v>
      </c>
    </row>
    <row r="21602" spans="1:4" x14ac:dyDescent="0.25">
      <c r="A21602">
        <v>21599</v>
      </c>
      <c r="B21602">
        <v>13.029922995484327</v>
      </c>
      <c r="C21602">
        <v>0.12770390592543368</v>
      </c>
      <c r="D21602">
        <v>5.1054735748344964</v>
      </c>
    </row>
    <row r="21603" spans="1:4" x14ac:dyDescent="0.25">
      <c r="A21603">
        <v>21600</v>
      </c>
      <c r="B21603">
        <v>-3.8462383819103252</v>
      </c>
      <c r="C21603">
        <v>0.10500932930686924</v>
      </c>
      <c r="D21603">
        <v>5.2470813592803625</v>
      </c>
    </row>
    <row r="21604" spans="1:4" x14ac:dyDescent="0.25">
      <c r="A21604">
        <v>21601</v>
      </c>
      <c r="B21604">
        <v>0.76445407171706847</v>
      </c>
      <c r="C21604">
        <v>0.11100121382618111</v>
      </c>
      <c r="D21604">
        <v>5.2088846626326264</v>
      </c>
    </row>
    <row r="21605" spans="1:4" x14ac:dyDescent="0.25">
      <c r="A21605">
        <v>21602</v>
      </c>
      <c r="B21605">
        <v>21.887421409938582</v>
      </c>
      <c r="C21605">
        <v>0.14074450024674379</v>
      </c>
      <c r="D21605">
        <v>5.028276806177038</v>
      </c>
    </row>
    <row r="21606" spans="1:4" x14ac:dyDescent="0.25">
      <c r="A21606">
        <v>21603</v>
      </c>
      <c r="B21606">
        <v>-9.0753870901849325</v>
      </c>
      <c r="C21606">
        <v>9.8457345006630836E-2</v>
      </c>
      <c r="D21606">
        <v>5.2885041956586747</v>
      </c>
    </row>
    <row r="21607" spans="1:4" x14ac:dyDescent="0.25">
      <c r="A21607">
        <v>21604</v>
      </c>
      <c r="B21607">
        <v>24.714170375127935</v>
      </c>
      <c r="C21607">
        <v>0.14517832756626436</v>
      </c>
      <c r="D21607">
        <v>5.0033098698795513</v>
      </c>
    </row>
    <row r="21608" spans="1:4" x14ac:dyDescent="0.25">
      <c r="A21608">
        <v>21605</v>
      </c>
      <c r="B21608">
        <v>-22.971996350416134</v>
      </c>
      <c r="C21608">
        <v>8.2115638602004548E-2</v>
      </c>
      <c r="D21608">
        <v>5.394358593579728</v>
      </c>
    </row>
    <row r="21609" spans="1:4" x14ac:dyDescent="0.25">
      <c r="A21609">
        <v>21606</v>
      </c>
      <c r="B21609">
        <v>-4.309788369427082</v>
      </c>
      <c r="C21609">
        <v>0.10443806034773262</v>
      </c>
      <c r="D21609">
        <v>5.2503624863526461</v>
      </c>
    </row>
    <row r="21610" spans="1:4" x14ac:dyDescent="0.25">
      <c r="A21610">
        <v>21607</v>
      </c>
      <c r="B21610">
        <v>-19.25564091234375</v>
      </c>
      <c r="C21610">
        <v>8.6180551223014268E-2</v>
      </c>
      <c r="D21610">
        <v>5.3683435510315372</v>
      </c>
    </row>
    <row r="21611" spans="1:4" x14ac:dyDescent="0.25">
      <c r="A21611">
        <v>21608</v>
      </c>
      <c r="B21611">
        <v>-3.7995919782379985</v>
      </c>
      <c r="C21611">
        <v>0.10506938254764542</v>
      </c>
      <c r="D21611">
        <v>5.2466966840407654</v>
      </c>
    </row>
    <row r="21612" spans="1:4" x14ac:dyDescent="0.25">
      <c r="A21612">
        <v>21609</v>
      </c>
      <c r="B21612">
        <v>22.536003604408705</v>
      </c>
      <c r="C21612">
        <v>0.14152909215084164</v>
      </c>
      <c r="D21612">
        <v>5.0229036581391906</v>
      </c>
    </row>
    <row r="21613" spans="1:4" x14ac:dyDescent="0.25">
      <c r="A21613">
        <v>21610</v>
      </c>
      <c r="B21613">
        <v>-5.6555313506598566</v>
      </c>
      <c r="C21613">
        <v>0.10272175722230403</v>
      </c>
      <c r="D21613">
        <v>5.2613813261175491</v>
      </c>
    </row>
    <row r="21614" spans="1:4" x14ac:dyDescent="0.25">
      <c r="A21614">
        <v>21611</v>
      </c>
      <c r="B21614">
        <v>11.120496441745473</v>
      </c>
      <c r="C21614">
        <v>0.12498987064150602</v>
      </c>
      <c r="D21614">
        <v>5.1218900048074714</v>
      </c>
    </row>
    <row r="21615" spans="1:4" x14ac:dyDescent="0.25">
      <c r="A21615">
        <v>21612</v>
      </c>
      <c r="B21615">
        <v>-32.610614035445025</v>
      </c>
      <c r="C21615">
        <v>7.2104345959079108E-2</v>
      </c>
      <c r="D21615">
        <v>5.4595004585629088</v>
      </c>
    </row>
    <row r="21616" spans="1:4" x14ac:dyDescent="0.25">
      <c r="A21616">
        <v>21613</v>
      </c>
      <c r="B21616">
        <v>6.4511627379463619</v>
      </c>
      <c r="C21616">
        <v>0.11861926588533955</v>
      </c>
      <c r="D21616">
        <v>5.1616041594353872</v>
      </c>
    </row>
    <row r="21617" spans="1:4" x14ac:dyDescent="0.25">
      <c r="A21617">
        <v>21614</v>
      </c>
      <c r="B21617">
        <v>18.777414658515312</v>
      </c>
      <c r="C21617">
        <v>0.13591860003343581</v>
      </c>
      <c r="D21617">
        <v>5.0557476716103311</v>
      </c>
    </row>
    <row r="21618" spans="1:4" x14ac:dyDescent="0.25">
      <c r="A21618">
        <v>21615</v>
      </c>
      <c r="B21618">
        <v>25.427237496256595</v>
      </c>
      <c r="C21618">
        <v>0.14603924384224198</v>
      </c>
      <c r="D21618">
        <v>4.9920880129591314</v>
      </c>
    </row>
    <row r="21619" spans="1:4" x14ac:dyDescent="0.25">
      <c r="A21619">
        <v>21616</v>
      </c>
      <c r="B21619">
        <v>19.05024628187644</v>
      </c>
      <c r="C21619">
        <v>0.13644267290738221</v>
      </c>
      <c r="D21619">
        <v>5.053168364371186</v>
      </c>
    </row>
    <row r="21620" spans="1:4" x14ac:dyDescent="0.25">
      <c r="A21620">
        <v>21617</v>
      </c>
      <c r="B21620">
        <v>-14.199308410966665</v>
      </c>
      <c r="C21620">
        <v>9.222612084515891E-2</v>
      </c>
      <c r="D21620">
        <v>5.3286369521698882</v>
      </c>
    </row>
    <row r="21621" spans="1:4" x14ac:dyDescent="0.25">
      <c r="A21621">
        <v>21618</v>
      </c>
      <c r="B21621">
        <v>-26.18078690136781</v>
      </c>
      <c r="C21621">
        <v>7.8488884823071592E-2</v>
      </c>
      <c r="D21621">
        <v>5.4184776523988312</v>
      </c>
    </row>
    <row r="21622" spans="1:4" x14ac:dyDescent="0.25">
      <c r="A21622">
        <v>21619</v>
      </c>
      <c r="B21622">
        <v>-5.5559660029931877</v>
      </c>
      <c r="C21622">
        <v>0.10284840126213068</v>
      </c>
      <c r="D21622">
        <v>5.260567189133579</v>
      </c>
    </row>
    <row r="21623" spans="1:4" x14ac:dyDescent="0.25">
      <c r="A21623">
        <v>21620</v>
      </c>
      <c r="B21623">
        <v>-28.750685815701786</v>
      </c>
      <c r="C21623">
        <v>7.6000212856045746E-2</v>
      </c>
      <c r="D21623">
        <v>5.4340601287357213</v>
      </c>
    </row>
    <row r="21624" spans="1:4" x14ac:dyDescent="0.25">
      <c r="A21624">
        <v>21621</v>
      </c>
      <c r="B21624">
        <v>-18.013309653960562</v>
      </c>
      <c r="C21624">
        <v>8.7651133871926357E-2</v>
      </c>
      <c r="D21624">
        <v>5.358649626550152</v>
      </c>
    </row>
    <row r="21625" spans="1:4" x14ac:dyDescent="0.25">
      <c r="A21625">
        <v>21622</v>
      </c>
      <c r="B21625">
        <v>6.2020829041072432</v>
      </c>
      <c r="C21625">
        <v>0.11824613797798378</v>
      </c>
      <c r="D21625">
        <v>5.1635676048849648</v>
      </c>
    </row>
    <row r="21626" spans="1:4" x14ac:dyDescent="0.25">
      <c r="A21626">
        <v>21623</v>
      </c>
      <c r="B21626">
        <v>-3.8241185597007075</v>
      </c>
      <c r="C21626">
        <v>0.10503780507579075</v>
      </c>
      <c r="D21626">
        <v>5.2468989586619834</v>
      </c>
    </row>
    <row r="21627" spans="1:4" x14ac:dyDescent="0.25">
      <c r="A21627">
        <v>21624</v>
      </c>
      <c r="B21627">
        <v>9.9863427839978556</v>
      </c>
      <c r="C21627">
        <v>0.12343245496861877</v>
      </c>
      <c r="D21627">
        <v>5.1315612347170463</v>
      </c>
    </row>
    <row r="21628" spans="1:4" x14ac:dyDescent="0.25">
      <c r="A21628">
        <v>21625</v>
      </c>
      <c r="B21628">
        <v>7.2657822968527626</v>
      </c>
      <c r="C21628">
        <v>0.11968014846330988</v>
      </c>
      <c r="D21628">
        <v>5.1545868302465054</v>
      </c>
    </row>
    <row r="21629" spans="1:4" x14ac:dyDescent="0.25">
      <c r="A21629">
        <v>21626</v>
      </c>
      <c r="B21629">
        <v>17.338628666522197</v>
      </c>
      <c r="C21629">
        <v>0.1338620287349217</v>
      </c>
      <c r="D21629">
        <v>5.0681839226558152</v>
      </c>
    </row>
    <row r="21630" spans="1:4" x14ac:dyDescent="0.25">
      <c r="A21630">
        <v>21627</v>
      </c>
      <c r="B21630">
        <v>-24.759031535116549</v>
      </c>
      <c r="C21630">
        <v>8.0086554474758653E-2</v>
      </c>
      <c r="D21630">
        <v>5.4078370290425086</v>
      </c>
    </row>
    <row r="21631" spans="1:4" x14ac:dyDescent="0.25">
      <c r="A21631">
        <v>21628</v>
      </c>
      <c r="B21631">
        <v>3.5799345889575989</v>
      </c>
      <c r="C21631">
        <v>0.11473565378371631</v>
      </c>
      <c r="D21631">
        <v>5.1856406680209126</v>
      </c>
    </row>
    <row r="21632" spans="1:4" x14ac:dyDescent="0.25">
      <c r="A21632">
        <v>21629</v>
      </c>
      <c r="B21632">
        <v>-13.366721757778919</v>
      </c>
      <c r="C21632">
        <v>9.3236606030616009E-2</v>
      </c>
      <c r="D21632">
        <v>5.3220375977137753</v>
      </c>
    </row>
    <row r="21633" spans="1:4" x14ac:dyDescent="0.25">
      <c r="A21633">
        <v>21630</v>
      </c>
      <c r="B21633">
        <v>16.410917405250274</v>
      </c>
      <c r="C21633">
        <v>0.13254324713562426</v>
      </c>
      <c r="D21633">
        <v>5.0761976670890672</v>
      </c>
    </row>
    <row r="21634" spans="1:4" x14ac:dyDescent="0.25">
      <c r="A21634">
        <v>21631</v>
      </c>
      <c r="B21634">
        <v>9.3685090704676952</v>
      </c>
      <c r="C21634">
        <v>0.12258674369726519</v>
      </c>
      <c r="D21634">
        <v>5.1368230610978296</v>
      </c>
    </row>
    <row r="21635" spans="1:4" x14ac:dyDescent="0.25">
      <c r="A21635">
        <v>21632</v>
      </c>
      <c r="B21635">
        <v>12.668617134674406</v>
      </c>
      <c r="C21635">
        <v>0.1272014697357533</v>
      </c>
      <c r="D21635">
        <v>5.1085772288603497</v>
      </c>
    </row>
    <row r="21636" spans="1:4" x14ac:dyDescent="0.25">
      <c r="A21636">
        <v>21633</v>
      </c>
      <c r="B21636">
        <v>-0.36264310657338683</v>
      </c>
      <c r="C21636">
        <v>0.10952611243979193</v>
      </c>
      <c r="D21636">
        <v>5.2182534910350027</v>
      </c>
    </row>
    <row r="21637" spans="1:4" x14ac:dyDescent="0.25">
      <c r="A21637">
        <v>21634</v>
      </c>
      <c r="B21637">
        <v>-33.078060887964398</v>
      </c>
      <c r="C21637">
        <v>7.2311820447901409E-2</v>
      </c>
      <c r="D21637">
        <v>5.4560509612178558</v>
      </c>
    </row>
    <row r="21638" spans="1:4" x14ac:dyDescent="0.25">
      <c r="A21638">
        <v>21635</v>
      </c>
      <c r="B21638">
        <v>-3.3699353583369884</v>
      </c>
      <c r="C21638">
        <v>0.10564252346986969</v>
      </c>
      <c r="D21638">
        <v>5.2426480667208972</v>
      </c>
    </row>
    <row r="21639" spans="1:4" x14ac:dyDescent="0.25">
      <c r="A21639">
        <v>21636</v>
      </c>
      <c r="B21639">
        <v>-22.307325060724054</v>
      </c>
      <c r="C21639">
        <v>8.2743347886930607E-2</v>
      </c>
      <c r="D21639">
        <v>5.3906486875928508</v>
      </c>
    </row>
    <row r="21640" spans="1:4" x14ac:dyDescent="0.25">
      <c r="A21640">
        <v>21637</v>
      </c>
      <c r="B21640">
        <v>17.060339048053464</v>
      </c>
      <c r="C21640">
        <v>0.13346584369803183</v>
      </c>
      <c r="D21640">
        <v>5.070588258619714</v>
      </c>
    </row>
    <row r="21641" spans="1:4" x14ac:dyDescent="0.25">
      <c r="A21641">
        <v>21638</v>
      </c>
      <c r="B21641">
        <v>-9.2696895374832877</v>
      </c>
      <c r="C21641">
        <v>9.8215177385901686E-2</v>
      </c>
      <c r="D21641">
        <v>5.2900719470231978</v>
      </c>
    </row>
    <row r="21642" spans="1:4" x14ac:dyDescent="0.25">
      <c r="A21642">
        <v>21639</v>
      </c>
      <c r="B21642">
        <v>-32.51688093439509</v>
      </c>
      <c r="C21642">
        <v>7.2421335596637659E-2</v>
      </c>
      <c r="D21642">
        <v>5.4567434110730959</v>
      </c>
    </row>
    <row r="21643" spans="1:4" x14ac:dyDescent="0.25">
      <c r="A21643">
        <v>21640</v>
      </c>
      <c r="B21643">
        <v>-8.647168612172635</v>
      </c>
      <c r="C21643">
        <v>9.8991804268494743E-2</v>
      </c>
      <c r="D21643">
        <v>5.2850464021009351</v>
      </c>
    </row>
    <row r="21644" spans="1:4" x14ac:dyDescent="0.25">
      <c r="A21644">
        <v>21641</v>
      </c>
      <c r="B21644">
        <v>-33.579647776826221</v>
      </c>
      <c r="C21644">
        <v>7.1812130586117462E-2</v>
      </c>
      <c r="D21644">
        <v>5.4593521518924772</v>
      </c>
    </row>
    <row r="21645" spans="1:4" x14ac:dyDescent="0.25">
      <c r="A21645">
        <v>21642</v>
      </c>
      <c r="B21645">
        <v>2.0975550016939906</v>
      </c>
      <c r="C21645">
        <v>0.11275447290588114</v>
      </c>
      <c r="D21645">
        <v>5.1977782900846163</v>
      </c>
    </row>
    <row r="21646" spans="1:4" x14ac:dyDescent="0.25">
      <c r="A21646">
        <v>21643</v>
      </c>
      <c r="B21646">
        <v>2.5073486349917289</v>
      </c>
      <c r="C21646">
        <v>0.11330983841297404</v>
      </c>
      <c r="D21646">
        <v>5.1946417795811026</v>
      </c>
    </row>
    <row r="21647" spans="1:4" x14ac:dyDescent="0.25">
      <c r="A21647">
        <v>21644</v>
      </c>
      <c r="B21647">
        <v>5.9716410023329445</v>
      </c>
      <c r="C21647">
        <v>0.11793622322304009</v>
      </c>
      <c r="D21647">
        <v>5.1655111801995757</v>
      </c>
    </row>
    <row r="21648" spans="1:4" x14ac:dyDescent="0.25">
      <c r="A21648">
        <v>21645</v>
      </c>
      <c r="B21648">
        <v>18.674086084794055</v>
      </c>
      <c r="C21648">
        <v>0.13577043713699455</v>
      </c>
      <c r="D21648">
        <v>5.0566411382670635</v>
      </c>
    </row>
    <row r="21649" spans="1:4" x14ac:dyDescent="0.25">
      <c r="A21649">
        <v>21646</v>
      </c>
      <c r="B21649">
        <v>15.964195067941858</v>
      </c>
      <c r="C21649">
        <v>0.13191018321057912</v>
      </c>
      <c r="D21649">
        <v>5.0800552221675819</v>
      </c>
    </row>
    <row r="21650" spans="1:4" x14ac:dyDescent="0.25">
      <c r="A21650">
        <v>21647</v>
      </c>
      <c r="B21650">
        <v>2.0200558000284445</v>
      </c>
      <c r="C21650">
        <v>0.11266402852269342</v>
      </c>
      <c r="D21650">
        <v>5.198725630023227</v>
      </c>
    </row>
    <row r="21651" spans="1:4" x14ac:dyDescent="0.25">
      <c r="A21651">
        <v>21648</v>
      </c>
      <c r="B21651">
        <v>-3.6367243002487726</v>
      </c>
      <c r="C21651">
        <v>0.10530013770234392</v>
      </c>
      <c r="D21651">
        <v>5.2448394888199124</v>
      </c>
    </row>
    <row r="21652" spans="1:4" x14ac:dyDescent="0.25">
      <c r="A21652">
        <v>21649</v>
      </c>
      <c r="B21652">
        <v>21.686100170880934</v>
      </c>
      <c r="C21652">
        <v>0.14044683675781244</v>
      </c>
      <c r="D21652">
        <v>5.0300309531120551</v>
      </c>
    </row>
    <row r="21653" spans="1:4" x14ac:dyDescent="0.25">
      <c r="A21653">
        <v>21650</v>
      </c>
      <c r="B21653">
        <v>-12.984681882284519</v>
      </c>
      <c r="C21653">
        <v>9.3626630425384549E-2</v>
      </c>
      <c r="D21653">
        <v>5.3198942999399463</v>
      </c>
    </row>
    <row r="21654" spans="1:4" x14ac:dyDescent="0.25">
      <c r="A21654">
        <v>21651</v>
      </c>
      <c r="B21654">
        <v>-0.88484638914053448</v>
      </c>
      <c r="C21654">
        <v>0.10884493207453616</v>
      </c>
      <c r="D21654">
        <v>5.2225874633862119</v>
      </c>
    </row>
    <row r="21655" spans="1:4" x14ac:dyDescent="0.25">
      <c r="A21655">
        <v>21652</v>
      </c>
      <c r="B21655">
        <v>-2.5833726674091793</v>
      </c>
      <c r="C21655">
        <v>0.10663928157410796</v>
      </c>
      <c r="D21655">
        <v>5.2366539175081357</v>
      </c>
    </row>
    <row r="21656" spans="1:4" x14ac:dyDescent="0.25">
      <c r="A21656">
        <v>21653</v>
      </c>
      <c r="B21656">
        <v>-26.184214163200181</v>
      </c>
      <c r="C21656">
        <v>7.864513664610473E-2</v>
      </c>
      <c r="D21656">
        <v>5.416946746373533</v>
      </c>
    </row>
    <row r="21657" spans="1:4" x14ac:dyDescent="0.25">
      <c r="A21657">
        <v>21654</v>
      </c>
      <c r="B21657">
        <v>27.982253072258743</v>
      </c>
      <c r="C21657">
        <v>0.15230720426969313</v>
      </c>
      <c r="D21657">
        <v>4.9182283591029217</v>
      </c>
    </row>
    <row r="21658" spans="1:4" x14ac:dyDescent="0.25">
      <c r="A21658">
        <v>21655</v>
      </c>
      <c r="B21658">
        <v>10.312495697391967</v>
      </c>
      <c r="C21658">
        <v>0.12387967249687093</v>
      </c>
      <c r="D21658">
        <v>5.1287816538837285</v>
      </c>
    </row>
    <row r="21659" spans="1:4" x14ac:dyDescent="0.25">
      <c r="A21659">
        <v>21656</v>
      </c>
      <c r="B21659">
        <v>-13.134308019095101</v>
      </c>
      <c r="C21659">
        <v>9.3443503634007996E-2</v>
      </c>
      <c r="D21659">
        <v>5.3210890773960813</v>
      </c>
    </row>
    <row r="21660" spans="1:4" x14ac:dyDescent="0.25">
      <c r="A21660">
        <v>21657</v>
      </c>
      <c r="B21660">
        <v>-1.7908825483316662</v>
      </c>
      <c r="C21660">
        <v>0.10766648005623769</v>
      </c>
      <c r="D21660">
        <v>5.2300966718151161</v>
      </c>
    </row>
    <row r="21661" spans="1:4" x14ac:dyDescent="0.25">
      <c r="A21661">
        <v>21658</v>
      </c>
      <c r="B21661">
        <v>15.192880528724885</v>
      </c>
      <c r="C21661">
        <v>0.13072564619084592</v>
      </c>
      <c r="D21661">
        <v>5.0868669899873069</v>
      </c>
    </row>
    <row r="21662" spans="1:4" x14ac:dyDescent="0.25">
      <c r="A21662">
        <v>21659</v>
      </c>
      <c r="B21662">
        <v>27.886456610284455</v>
      </c>
      <c r="C21662">
        <v>0.15064367482149832</v>
      </c>
      <c r="D21662">
        <v>4.9238532507091257</v>
      </c>
    </row>
    <row r="21663" spans="1:4" x14ac:dyDescent="0.25">
      <c r="A21663">
        <v>21660</v>
      </c>
      <c r="B21663">
        <v>-7.0476921756263948</v>
      </c>
      <c r="C21663">
        <v>0.10095667623052673</v>
      </c>
      <c r="D21663">
        <v>5.2727454690072246</v>
      </c>
    </row>
    <row r="21664" spans="1:4" x14ac:dyDescent="0.25">
      <c r="A21664">
        <v>21661</v>
      </c>
      <c r="B21664">
        <v>-18.653234028215081</v>
      </c>
      <c r="C21664">
        <v>8.6892409152168337E-2</v>
      </c>
      <c r="D21664">
        <v>5.363648215504881</v>
      </c>
    </row>
    <row r="21665" spans="1:4" x14ac:dyDescent="0.25">
      <c r="A21665">
        <v>21662</v>
      </c>
      <c r="B21665">
        <v>-32.670715390524009</v>
      </c>
      <c r="C21665">
        <v>7.2041983604299586E-2</v>
      </c>
      <c r="D21665">
        <v>5.4599171901035666</v>
      </c>
    </row>
    <row r="21666" spans="1:4" x14ac:dyDescent="0.25">
      <c r="A21666">
        <v>21663</v>
      </c>
      <c r="B21666">
        <v>23.768042408594653</v>
      </c>
      <c r="C21666">
        <v>0.14354265590838367</v>
      </c>
      <c r="D21666">
        <v>5.0118769580150122</v>
      </c>
    </row>
    <row r="21667" spans="1:4" x14ac:dyDescent="0.25">
      <c r="A21667">
        <v>21664</v>
      </c>
      <c r="B21667">
        <v>-23.101086140883837</v>
      </c>
      <c r="C21667">
        <v>8.1968298244145199E-2</v>
      </c>
      <c r="D21667">
        <v>5.3953359755355654</v>
      </c>
    </row>
    <row r="21668" spans="1:4" x14ac:dyDescent="0.25">
      <c r="A21668">
        <v>21665</v>
      </c>
      <c r="B21668">
        <v>9.4290465777823727</v>
      </c>
      <c r="C21668">
        <v>0.12266952780082385</v>
      </c>
      <c r="D21668">
        <v>5.1363077424775128</v>
      </c>
    </row>
    <row r="21669" spans="1:4" x14ac:dyDescent="0.25">
      <c r="A21669">
        <v>21666</v>
      </c>
      <c r="B21669">
        <v>-2.5747922159139307</v>
      </c>
      <c r="C21669">
        <v>0.1066503859800163</v>
      </c>
      <c r="D21669">
        <v>5.2365829231709728</v>
      </c>
    </row>
    <row r="21670" spans="1:4" x14ac:dyDescent="0.25">
      <c r="A21670">
        <v>21667</v>
      </c>
      <c r="B21670">
        <v>19.153190626008609</v>
      </c>
      <c r="C21670">
        <v>0.13645805356264229</v>
      </c>
      <c r="D21670">
        <v>5.0524979747543926</v>
      </c>
    </row>
    <row r="21671" spans="1:4" x14ac:dyDescent="0.25">
      <c r="A21671">
        <v>21668</v>
      </c>
      <c r="B21671">
        <v>16.042217762540702</v>
      </c>
      <c r="C21671">
        <v>0.13202066531523982</v>
      </c>
      <c r="D21671">
        <v>5.0793815776282685</v>
      </c>
    </row>
    <row r="21672" spans="1:4" x14ac:dyDescent="0.25">
      <c r="A21672">
        <v>21669</v>
      </c>
      <c r="B21672">
        <v>-11.374378427434124</v>
      </c>
      <c r="C21672">
        <v>9.5605796994933767E-2</v>
      </c>
      <c r="D21672">
        <v>5.307003854409392</v>
      </c>
    </row>
    <row r="21673" spans="1:4" x14ac:dyDescent="0.25">
      <c r="A21673">
        <v>21670</v>
      </c>
      <c r="B21673">
        <v>-12.156290996999701</v>
      </c>
      <c r="C21673">
        <v>9.4642886386233416E-2</v>
      </c>
      <c r="D21673">
        <v>5.3132701837100624</v>
      </c>
    </row>
    <row r="21674" spans="1:4" x14ac:dyDescent="0.25">
      <c r="A21674">
        <v>21671</v>
      </c>
      <c r="B21674">
        <v>14.546358706709611</v>
      </c>
      <c r="C21674">
        <v>0.12990916063838975</v>
      </c>
      <c r="D21674">
        <v>5.0922932280199014</v>
      </c>
    </row>
    <row r="21675" spans="1:4" x14ac:dyDescent="0.25">
      <c r="A21675">
        <v>21672</v>
      </c>
      <c r="B21675">
        <v>28.29267972435423</v>
      </c>
      <c r="C21675">
        <v>0.15129414986714207</v>
      </c>
      <c r="D21675">
        <v>4.9131214957690403</v>
      </c>
    </row>
    <row r="21676" spans="1:4" x14ac:dyDescent="0.25">
      <c r="A21676">
        <v>21673</v>
      </c>
      <c r="B21676">
        <v>-11.641317169924434</v>
      </c>
      <c r="C21676">
        <v>9.5276668374648654E-2</v>
      </c>
      <c r="D21676">
        <v>5.3091446127007158</v>
      </c>
    </row>
    <row r="21677" spans="1:4" x14ac:dyDescent="0.25">
      <c r="A21677">
        <v>21674</v>
      </c>
      <c r="B21677">
        <v>21.812824494525245</v>
      </c>
      <c r="C21677">
        <v>0.14046585870788841</v>
      </c>
      <c r="D21677">
        <v>5.0291886438313576</v>
      </c>
    </row>
    <row r="21678" spans="1:4" x14ac:dyDescent="0.25">
      <c r="A21678">
        <v>21675</v>
      </c>
      <c r="B21678">
        <v>-4.0122207833792061</v>
      </c>
      <c r="C21678">
        <v>0.10479573584602009</v>
      </c>
      <c r="D21678">
        <v>5.248449872248516</v>
      </c>
    </row>
    <row r="21679" spans="1:4" x14ac:dyDescent="0.25">
      <c r="A21679">
        <v>21676</v>
      </c>
      <c r="B21679">
        <v>1.5958955270773743</v>
      </c>
      <c r="C21679">
        <v>0.11210288884877162</v>
      </c>
      <c r="D21679">
        <v>5.2022774973840038</v>
      </c>
    </row>
    <row r="21680" spans="1:4" x14ac:dyDescent="0.25">
      <c r="A21680">
        <v>21677</v>
      </c>
      <c r="B21680">
        <v>-23.464193426314125</v>
      </c>
      <c r="C21680">
        <v>8.1554492706976678E-2</v>
      </c>
      <c r="D21680">
        <v>5.3980820565411607</v>
      </c>
    </row>
    <row r="21681" spans="1:4" x14ac:dyDescent="0.25">
      <c r="A21681">
        <v>21678</v>
      </c>
      <c r="B21681">
        <v>29.230256569537829</v>
      </c>
      <c r="C21681">
        <v>0.15356085230447936</v>
      </c>
      <c r="D21681">
        <v>4.8861045016552627</v>
      </c>
    </row>
    <row r="21682" spans="1:4" x14ac:dyDescent="0.25">
      <c r="A21682">
        <v>21679</v>
      </c>
      <c r="B21682">
        <v>28.469803263600227</v>
      </c>
      <c r="C21682">
        <v>0.15191930106104001</v>
      </c>
      <c r="D21682">
        <v>4.9073251589430367</v>
      </c>
    </row>
    <row r="21683" spans="1:4" x14ac:dyDescent="0.25">
      <c r="A21683">
        <v>21680</v>
      </c>
      <c r="B21683">
        <v>22.02580455088426</v>
      </c>
      <c r="C21683">
        <v>0.14077853585994471</v>
      </c>
      <c r="D21683">
        <v>5.0273380306298767</v>
      </c>
    </row>
    <row r="21684" spans="1:4" x14ac:dyDescent="0.25">
      <c r="A21684">
        <v>21681</v>
      </c>
      <c r="B21684">
        <v>3.313948366986466</v>
      </c>
      <c r="C21684">
        <v>0.1143815193988742</v>
      </c>
      <c r="D21684">
        <v>5.1878743443922337</v>
      </c>
    </row>
    <row r="21685" spans="1:4" x14ac:dyDescent="0.25">
      <c r="A21685">
        <v>21682</v>
      </c>
      <c r="B21685">
        <v>-26.662478160490139</v>
      </c>
      <c r="C21685">
        <v>7.8114605723057506E-2</v>
      </c>
      <c r="D21685">
        <v>5.4204808844144319</v>
      </c>
    </row>
    <row r="21686" spans="1:4" x14ac:dyDescent="0.25">
      <c r="A21686">
        <v>21683</v>
      </c>
      <c r="B21686">
        <v>-26.6812214470269</v>
      </c>
      <c r="C21686">
        <v>7.8093848831167545E-2</v>
      </c>
      <c r="D21686">
        <v>5.4206192176863572</v>
      </c>
    </row>
    <row r="21687" spans="1:4" x14ac:dyDescent="0.25">
      <c r="A21687">
        <v>21684</v>
      </c>
      <c r="B21687">
        <v>28.293111223929145</v>
      </c>
      <c r="C21687">
        <v>0.15239816595150901</v>
      </c>
      <c r="D21687">
        <v>4.9103197557829219</v>
      </c>
    </row>
    <row r="21688" spans="1:4" x14ac:dyDescent="0.25">
      <c r="A21688">
        <v>21685</v>
      </c>
      <c r="B21688">
        <v>26.637109667916349</v>
      </c>
      <c r="C21688">
        <v>0.14838193556121859</v>
      </c>
      <c r="D21688">
        <v>4.957991625736037</v>
      </c>
    </row>
    <row r="21689" spans="1:4" x14ac:dyDescent="0.25">
      <c r="A21689">
        <v>21686</v>
      </c>
      <c r="B21689">
        <v>3.8784560274839635</v>
      </c>
      <c r="C21689">
        <v>0.11513353845261909</v>
      </c>
      <c r="D21689">
        <v>5.183132588602076</v>
      </c>
    </row>
    <row r="21690" spans="1:4" x14ac:dyDescent="0.25">
      <c r="A21690">
        <v>21687</v>
      </c>
      <c r="B21690">
        <v>-8.3187607002075765</v>
      </c>
      <c r="C21690">
        <v>9.9354485256512026E-2</v>
      </c>
      <c r="D21690">
        <v>5.2830892148683253</v>
      </c>
    </row>
    <row r="21691" spans="1:4" x14ac:dyDescent="0.25">
      <c r="A21691">
        <v>21688</v>
      </c>
      <c r="B21691">
        <v>-30.39309258030579</v>
      </c>
      <c r="C21691">
        <v>7.4430252795410823E-2</v>
      </c>
      <c r="D21691">
        <v>5.4439710885784862</v>
      </c>
    </row>
    <row r="21692" spans="1:4" x14ac:dyDescent="0.25">
      <c r="A21692">
        <v>21689</v>
      </c>
      <c r="B21692">
        <v>23.999140363401182</v>
      </c>
      <c r="C21692">
        <v>0.14409406519742007</v>
      </c>
      <c r="D21692">
        <v>5.0095717818977272</v>
      </c>
    </row>
    <row r="21693" spans="1:4" x14ac:dyDescent="0.25">
      <c r="A21693">
        <v>21690</v>
      </c>
      <c r="B21693">
        <v>27.579012506399977</v>
      </c>
      <c r="C21693">
        <v>0.1501531101159419</v>
      </c>
      <c r="D21693">
        <v>4.9319922749535161</v>
      </c>
    </row>
    <row r="21694" spans="1:4" x14ac:dyDescent="0.25">
      <c r="A21694">
        <v>21691</v>
      </c>
      <c r="B21694">
        <v>-32.036273912782065</v>
      </c>
      <c r="C21694">
        <v>7.2916967577389302E-2</v>
      </c>
      <c r="D21694">
        <v>5.4534420652889075</v>
      </c>
    </row>
    <row r="21695" spans="1:4" x14ac:dyDescent="0.25">
      <c r="A21695">
        <v>21692</v>
      </c>
      <c r="B21695">
        <v>26.653484378736891</v>
      </c>
      <c r="C21695">
        <v>0.14840747896651729</v>
      </c>
      <c r="D21695">
        <v>4.9575577652500868</v>
      </c>
    </row>
    <row r="21696" spans="1:4" x14ac:dyDescent="0.25">
      <c r="A21696">
        <v>21693</v>
      </c>
      <c r="B21696">
        <v>15.015217927194129</v>
      </c>
      <c r="C21696">
        <v>0.13056950565634651</v>
      </c>
      <c r="D21696">
        <v>5.0882471607452029</v>
      </c>
    </row>
    <row r="21697" spans="1:4" x14ac:dyDescent="0.25">
      <c r="A21697">
        <v>21694</v>
      </c>
      <c r="B21697">
        <v>-23.353361641802366</v>
      </c>
      <c r="C21697">
        <v>8.1680698216340497E-2</v>
      </c>
      <c r="D21697">
        <v>5.3972443715507072</v>
      </c>
    </row>
    <row r="21698" spans="1:4" x14ac:dyDescent="0.25">
      <c r="A21698">
        <v>21695</v>
      </c>
      <c r="B21698">
        <v>-5.1870711850605176</v>
      </c>
      <c r="C21698">
        <v>0.10331809409759263</v>
      </c>
      <c r="D21698">
        <v>5.2575492685432241</v>
      </c>
    </row>
    <row r="21699" spans="1:4" x14ac:dyDescent="0.25">
      <c r="A21699">
        <v>21696</v>
      </c>
      <c r="B21699">
        <v>-0.72249270721266612</v>
      </c>
      <c r="C21699">
        <v>0.1090565582518781</v>
      </c>
      <c r="D21699">
        <v>5.2212404713830294</v>
      </c>
    </row>
    <row r="21700" spans="1:4" x14ac:dyDescent="0.25">
      <c r="A21700">
        <v>21697</v>
      </c>
      <c r="B21700">
        <v>21.673297610968575</v>
      </c>
      <c r="C21700">
        <v>0.14042792238936652</v>
      </c>
      <c r="D21700">
        <v>5.0301425094887682</v>
      </c>
    </row>
    <row r="21701" spans="1:4" x14ac:dyDescent="0.25">
      <c r="A21701">
        <v>21698</v>
      </c>
      <c r="B21701">
        <v>1.4279106347840127</v>
      </c>
      <c r="C21701">
        <v>0.11188091293214009</v>
      </c>
      <c r="D21701">
        <v>5.203683490691609</v>
      </c>
    </row>
    <row r="21702" spans="1:4" x14ac:dyDescent="0.25">
      <c r="A21702">
        <v>21699</v>
      </c>
      <c r="B21702">
        <v>10.844319379522858</v>
      </c>
      <c r="C21702">
        <v>0.12461003628512124</v>
      </c>
      <c r="D21702">
        <v>5.1242464681705124</v>
      </c>
    </row>
    <row r="21703" spans="1:4" x14ac:dyDescent="0.25">
      <c r="A21703">
        <v>21700</v>
      </c>
      <c r="B21703">
        <v>3.5459499377167845</v>
      </c>
      <c r="C21703">
        <v>0.11469038686863775</v>
      </c>
      <c r="D21703">
        <v>5.1859261468507203</v>
      </c>
    </row>
    <row r="21704" spans="1:4" x14ac:dyDescent="0.25">
      <c r="A21704">
        <v>21701</v>
      </c>
      <c r="B21704">
        <v>26.754849996438082</v>
      </c>
      <c r="C21704">
        <v>0.14830374944063918</v>
      </c>
      <c r="D21704">
        <v>4.9559698597007911</v>
      </c>
    </row>
    <row r="21705" spans="1:4" x14ac:dyDescent="0.25">
      <c r="A21705">
        <v>21702</v>
      </c>
      <c r="B21705">
        <v>17.206765430937025</v>
      </c>
      <c r="C21705">
        <v>0.13367423738811102</v>
      </c>
      <c r="D21705">
        <v>5.0693232087032989</v>
      </c>
    </row>
    <row r="21706" spans="1:4" x14ac:dyDescent="0.25">
      <c r="A21706">
        <v>21703</v>
      </c>
      <c r="B21706">
        <v>4.4071229753886598</v>
      </c>
      <c r="C21706">
        <v>0.11583929111389946</v>
      </c>
      <c r="D21706">
        <v>5.178687731959946</v>
      </c>
    </row>
    <row r="21707" spans="1:4" x14ac:dyDescent="0.25">
      <c r="A21707">
        <v>21704</v>
      </c>
      <c r="B21707">
        <v>-23.556977198149724</v>
      </c>
      <c r="C21707">
        <v>8.1448905120544257E-2</v>
      </c>
      <c r="D21707">
        <v>5.398783016833737</v>
      </c>
    </row>
    <row r="21708" spans="1:4" x14ac:dyDescent="0.25">
      <c r="A21708">
        <v>21705</v>
      </c>
      <c r="B21708">
        <v>27.298258027067533</v>
      </c>
      <c r="C21708">
        <v>0.14970640819997016</v>
      </c>
      <c r="D21708">
        <v>4.9394376017091517</v>
      </c>
    </row>
    <row r="21709" spans="1:4" x14ac:dyDescent="0.25">
      <c r="A21709">
        <v>21706</v>
      </c>
      <c r="B21709">
        <v>25.185548264335665</v>
      </c>
      <c r="C21709">
        <v>0.1458961151145286</v>
      </c>
      <c r="D21709">
        <v>4.9975082390643859</v>
      </c>
    </row>
    <row r="21710" spans="1:4" x14ac:dyDescent="0.25">
      <c r="A21710">
        <v>21707</v>
      </c>
      <c r="B21710">
        <v>23.159280971922129</v>
      </c>
      <c r="C21710">
        <v>0.14263332780726157</v>
      </c>
      <c r="D21710">
        <v>5.0171883606278529</v>
      </c>
    </row>
    <row r="21711" spans="1:4" x14ac:dyDescent="0.25">
      <c r="A21711">
        <v>21708</v>
      </c>
      <c r="B21711">
        <v>-13.329822308062205</v>
      </c>
      <c r="C21711">
        <v>9.3204409379830988E-2</v>
      </c>
      <c r="D21711">
        <v>5.3226495990415756</v>
      </c>
    </row>
    <row r="21712" spans="1:4" x14ac:dyDescent="0.25">
      <c r="A21712">
        <v>21709</v>
      </c>
      <c r="B21712">
        <v>0.59020264354811047</v>
      </c>
      <c r="C21712">
        <v>0.11077615299110777</v>
      </c>
      <c r="D21712">
        <v>5.2106884499972042</v>
      </c>
    </row>
    <row r="21713" spans="1:4" x14ac:dyDescent="0.25">
      <c r="A21713">
        <v>21710</v>
      </c>
      <c r="B21713">
        <v>-27.216191398586886</v>
      </c>
      <c r="C21713">
        <v>7.7502610668778393E-2</v>
      </c>
      <c r="D21713">
        <v>5.4245608311718279</v>
      </c>
    </row>
    <row r="21714" spans="1:4" x14ac:dyDescent="0.25">
      <c r="A21714">
        <v>21711</v>
      </c>
      <c r="B21714">
        <v>-7.0018228909694642</v>
      </c>
      <c r="C21714">
        <v>0.10101466221599087</v>
      </c>
      <c r="D21714">
        <v>5.2723716252046309</v>
      </c>
    </row>
    <row r="21715" spans="1:4" x14ac:dyDescent="0.25">
      <c r="A21715">
        <v>21712</v>
      </c>
      <c r="B21715">
        <v>15.709598279501733</v>
      </c>
      <c r="C21715">
        <v>0.13154994994289759</v>
      </c>
      <c r="D21715">
        <v>5.0822533604663516</v>
      </c>
    </row>
    <row r="21716" spans="1:4" x14ac:dyDescent="0.25">
      <c r="A21716">
        <v>21713</v>
      </c>
      <c r="B21716">
        <v>-4.6129702875190617</v>
      </c>
      <c r="C21716">
        <v>0.10402390760594948</v>
      </c>
      <c r="D21716">
        <v>5.2533990146226248</v>
      </c>
    </row>
    <row r="21717" spans="1:4" x14ac:dyDescent="0.25">
      <c r="A21717">
        <v>21714</v>
      </c>
      <c r="B21717">
        <v>6.823616098274357</v>
      </c>
      <c r="C21717">
        <v>0.11912339918197001</v>
      </c>
      <c r="D21717">
        <v>5.1584465015510181</v>
      </c>
    </row>
    <row r="21718" spans="1:4" x14ac:dyDescent="0.25">
      <c r="A21718">
        <v>21715</v>
      </c>
      <c r="B21718">
        <v>-14.777045590559652</v>
      </c>
      <c r="C21718">
        <v>9.152738812952399E-2</v>
      </c>
      <c r="D21718">
        <v>5.3332065127529376</v>
      </c>
    </row>
    <row r="21719" spans="1:4" x14ac:dyDescent="0.25">
      <c r="A21719">
        <v>21716</v>
      </c>
      <c r="B21719">
        <v>-4.008936328204328</v>
      </c>
      <c r="C21719">
        <v>0.10479996094207022</v>
      </c>
      <c r="D21719">
        <v>5.2484227993827748</v>
      </c>
    </row>
    <row r="21720" spans="1:4" x14ac:dyDescent="0.25">
      <c r="A21720">
        <v>21717</v>
      </c>
      <c r="B21720">
        <v>-32.640966398406334</v>
      </c>
      <c r="C21720">
        <v>7.2519140145847816E-2</v>
      </c>
      <c r="D21720">
        <v>5.4554120643227542</v>
      </c>
    </row>
    <row r="21721" spans="1:4" x14ac:dyDescent="0.25">
      <c r="A21721">
        <v>21718</v>
      </c>
      <c r="B21721">
        <v>23.8494388881129</v>
      </c>
      <c r="C21721">
        <v>0.14366449955617</v>
      </c>
      <c r="D21721">
        <v>5.0111665441817346</v>
      </c>
    </row>
    <row r="21722" spans="1:4" x14ac:dyDescent="0.25">
      <c r="A21722">
        <v>21719</v>
      </c>
      <c r="B21722">
        <v>-3.2547377058452014</v>
      </c>
      <c r="C21722">
        <v>0.10579048145117054</v>
      </c>
      <c r="D21722">
        <v>5.2417014476198691</v>
      </c>
    </row>
    <row r="21723" spans="1:4" x14ac:dyDescent="0.25">
      <c r="A21723">
        <v>21720</v>
      </c>
      <c r="B21723">
        <v>-6.1041709726958118</v>
      </c>
      <c r="C21723">
        <v>0.10215177804676134</v>
      </c>
      <c r="D21723">
        <v>5.2650474169303711</v>
      </c>
    </row>
    <row r="21724" spans="1:4" x14ac:dyDescent="0.25">
      <c r="A21724">
        <v>21721</v>
      </c>
      <c r="B21724">
        <v>0.6211590459905949</v>
      </c>
      <c r="C21724">
        <v>0.11081330609809692</v>
      </c>
      <c r="D21724">
        <v>5.2100768288523129</v>
      </c>
    </row>
    <row r="21725" spans="1:4" x14ac:dyDescent="0.25">
      <c r="A21725">
        <v>21722</v>
      </c>
      <c r="B21725">
        <v>25.837712859323972</v>
      </c>
      <c r="C21725">
        <v>0.14713931375979183</v>
      </c>
      <c r="D21725">
        <v>4.9792283802932547</v>
      </c>
    </row>
    <row r="21726" spans="1:4" x14ac:dyDescent="0.25">
      <c r="A21726">
        <v>21723</v>
      </c>
      <c r="B21726">
        <v>10.738234872136246</v>
      </c>
      <c r="C21726">
        <v>0.12446423564352194</v>
      </c>
      <c r="D21726">
        <v>5.1251513811227269</v>
      </c>
    </row>
    <row r="21727" spans="1:4" x14ac:dyDescent="0.25">
      <c r="A21727">
        <v>21724</v>
      </c>
      <c r="B21727">
        <v>25.557128150590216</v>
      </c>
      <c r="C21727">
        <v>0.14623586370762287</v>
      </c>
      <c r="D21727">
        <v>4.9886570909532777</v>
      </c>
    </row>
    <row r="21728" spans="1:4" x14ac:dyDescent="0.25">
      <c r="A21728">
        <v>21725</v>
      </c>
      <c r="B21728">
        <v>-22.816903614773395</v>
      </c>
      <c r="C21728">
        <v>8.2292811224368156E-2</v>
      </c>
      <c r="D21728">
        <v>5.3931836199176955</v>
      </c>
    </row>
    <row r="21729" spans="1:4" x14ac:dyDescent="0.25">
      <c r="A21729">
        <v>21726</v>
      </c>
      <c r="B21729">
        <v>9.1156018323733292</v>
      </c>
      <c r="C21729">
        <v>0.12224110696311685</v>
      </c>
      <c r="D21729">
        <v>5.1389756189785114</v>
      </c>
    </row>
    <row r="21730" spans="1:4" x14ac:dyDescent="0.25">
      <c r="A21730">
        <v>21727</v>
      </c>
      <c r="B21730">
        <v>-16.089117201420038</v>
      </c>
      <c r="C21730">
        <v>8.9948052165767178E-2</v>
      </c>
      <c r="D21730">
        <v>5.3435539872586615</v>
      </c>
    </row>
    <row r="21731" spans="1:4" x14ac:dyDescent="0.25">
      <c r="A21731">
        <v>21728</v>
      </c>
      <c r="B21731">
        <v>27.072627201977809</v>
      </c>
      <c r="C21731">
        <v>0.1490624237984397</v>
      </c>
      <c r="D21731">
        <v>4.9464663873817765</v>
      </c>
    </row>
    <row r="21732" spans="1:4" x14ac:dyDescent="0.25">
      <c r="A21732">
        <v>21729</v>
      </c>
      <c r="B21732">
        <v>22.435876858242892</v>
      </c>
      <c r="C21732">
        <v>0.14138162574119462</v>
      </c>
      <c r="D21732">
        <v>5.0237740492071774</v>
      </c>
    </row>
    <row r="21733" spans="1:4" x14ac:dyDescent="0.25">
      <c r="A21733">
        <v>21730</v>
      </c>
      <c r="B21733">
        <v>27.926266071525191</v>
      </c>
      <c r="C21733">
        <v>0.1510344327946187</v>
      </c>
      <c r="D21733">
        <v>4.9217608281992007</v>
      </c>
    </row>
    <row r="21734" spans="1:4" x14ac:dyDescent="0.25">
      <c r="A21734">
        <v>21731</v>
      </c>
      <c r="B21734">
        <v>10.637630849988994</v>
      </c>
      <c r="C21734">
        <v>0.12438920279259436</v>
      </c>
      <c r="D21734">
        <v>5.1259954456439143</v>
      </c>
    </row>
    <row r="21735" spans="1:4" x14ac:dyDescent="0.25">
      <c r="A21735">
        <v>21732</v>
      </c>
      <c r="B21735">
        <v>-28.600351048832124</v>
      </c>
      <c r="C21735">
        <v>7.5983484540796509E-2</v>
      </c>
      <c r="D21735">
        <v>5.43470229879554</v>
      </c>
    </row>
    <row r="21736" spans="1:4" x14ac:dyDescent="0.25">
      <c r="A21736">
        <v>21733</v>
      </c>
      <c r="B21736">
        <v>0.984138608766159</v>
      </c>
      <c r="C21736">
        <v>0.11129521581996737</v>
      </c>
      <c r="D21736">
        <v>5.2073956243449508</v>
      </c>
    </row>
    <row r="21737" spans="1:4" x14ac:dyDescent="0.25">
      <c r="A21737">
        <v>21734</v>
      </c>
      <c r="B21737">
        <v>-13.005587867718589</v>
      </c>
      <c r="C21737">
        <v>9.3601037258136621E-2</v>
      </c>
      <c r="D21737">
        <v>5.3200612345342293</v>
      </c>
    </row>
    <row r="21738" spans="1:4" x14ac:dyDescent="0.25">
      <c r="A21738">
        <v>21735</v>
      </c>
      <c r="B21738">
        <v>7.2539358142513777</v>
      </c>
      <c r="C21738">
        <v>0.11970673149327693</v>
      </c>
      <c r="D21738">
        <v>5.1547960078492956</v>
      </c>
    </row>
    <row r="21739" spans="1:4" x14ac:dyDescent="0.25">
      <c r="A21739">
        <v>21736</v>
      </c>
      <c r="B21739">
        <v>8.2616621060621469</v>
      </c>
      <c r="C21739">
        <v>0.12107643462822359</v>
      </c>
      <c r="D21739">
        <v>5.1462378186800075</v>
      </c>
    </row>
    <row r="21740" spans="1:4" x14ac:dyDescent="0.25">
      <c r="A21740">
        <v>21737</v>
      </c>
      <c r="B21740">
        <v>5.4924932238092481</v>
      </c>
      <c r="C21740">
        <v>0.11729269658149</v>
      </c>
      <c r="D21740">
        <v>5.169550183333671</v>
      </c>
    </row>
    <row r="21741" spans="1:4" x14ac:dyDescent="0.25">
      <c r="A21741">
        <v>21738</v>
      </c>
      <c r="B21741">
        <v>18.40823421729894</v>
      </c>
      <c r="C21741">
        <v>0.13538956123328294</v>
      </c>
      <c r="D21741">
        <v>5.0589396264720845</v>
      </c>
    </row>
    <row r="21742" spans="1:4" x14ac:dyDescent="0.25">
      <c r="A21742">
        <v>21739</v>
      </c>
      <c r="B21742">
        <v>-25.890139505612808</v>
      </c>
      <c r="C21742">
        <v>7.8814266401097566E-2</v>
      </c>
      <c r="D21742">
        <v>5.4163086245837633</v>
      </c>
    </row>
    <row r="21743" spans="1:4" x14ac:dyDescent="0.25">
      <c r="A21743">
        <v>21740</v>
      </c>
      <c r="B21743">
        <v>15.862208102205727</v>
      </c>
      <c r="C21743">
        <v>0.13176583382602503</v>
      </c>
      <c r="D21743">
        <v>5.0809358104800983</v>
      </c>
    </row>
    <row r="21744" spans="1:4" x14ac:dyDescent="0.25">
      <c r="A21744">
        <v>21741</v>
      </c>
      <c r="B21744">
        <v>-22.328313677172872</v>
      </c>
      <c r="C21744">
        <v>8.2852063997462366E-2</v>
      </c>
      <c r="D21744">
        <v>5.3894767858560364</v>
      </c>
    </row>
    <row r="21745" spans="1:4" x14ac:dyDescent="0.25">
      <c r="A21745">
        <v>21742</v>
      </c>
      <c r="B21745">
        <v>-21.96949915725051</v>
      </c>
      <c r="C21745">
        <v>8.3133280036300494E-2</v>
      </c>
      <c r="D21745">
        <v>5.3880637322588498</v>
      </c>
    </row>
    <row r="21746" spans="1:4" x14ac:dyDescent="0.25">
      <c r="A21746">
        <v>21743</v>
      </c>
      <c r="B21746">
        <v>22.577114255338529</v>
      </c>
      <c r="C21746">
        <v>0.14176694835047665</v>
      </c>
      <c r="D21746">
        <v>5.0222652657146467</v>
      </c>
    </row>
    <row r="21747" spans="1:4" x14ac:dyDescent="0.25">
      <c r="A21747">
        <v>21744</v>
      </c>
      <c r="B21747">
        <v>28.591305391417905</v>
      </c>
      <c r="C21747">
        <v>0.15211785114516196</v>
      </c>
      <c r="D21747">
        <v>4.9041040978501833</v>
      </c>
    </row>
    <row r="21748" spans="1:4" x14ac:dyDescent="0.25">
      <c r="A21748">
        <v>21745</v>
      </c>
      <c r="B21748">
        <v>7.030114011593497</v>
      </c>
      <c r="C21748">
        <v>0.11940320585662523</v>
      </c>
      <c r="D21748">
        <v>5.1566950180972784</v>
      </c>
    </row>
    <row r="21749" spans="1:4" x14ac:dyDescent="0.25">
      <c r="A21749">
        <v>21746</v>
      </c>
      <c r="B21749">
        <v>-27.841631749978433</v>
      </c>
      <c r="C21749">
        <v>7.6987891874630732E-2</v>
      </c>
      <c r="D21749">
        <v>5.4274738697103855</v>
      </c>
    </row>
    <row r="21750" spans="1:4" x14ac:dyDescent="0.25">
      <c r="A21750">
        <v>21747</v>
      </c>
      <c r="B21750">
        <v>-9.0958609653391704</v>
      </c>
      <c r="C21750">
        <v>9.843181552018021E-2</v>
      </c>
      <c r="D21750">
        <v>5.2886694818220441</v>
      </c>
    </row>
    <row r="21751" spans="1:4" x14ac:dyDescent="0.25">
      <c r="A21751">
        <v>21748</v>
      </c>
      <c r="B21751">
        <v>11.953209532018803</v>
      </c>
      <c r="C21751">
        <v>0.12613741431284065</v>
      </c>
      <c r="D21751">
        <v>5.1147794469868488</v>
      </c>
    </row>
    <row r="21752" spans="1:4" x14ac:dyDescent="0.25">
      <c r="A21752">
        <v>21749</v>
      </c>
      <c r="B21752">
        <v>16.846358312669309</v>
      </c>
      <c r="C21752">
        <v>0.13316155542712327</v>
      </c>
      <c r="D21752">
        <v>5.0724367536252624</v>
      </c>
    </row>
    <row r="21753" spans="1:4" x14ac:dyDescent="0.25">
      <c r="A21753">
        <v>21750</v>
      </c>
      <c r="B21753">
        <v>-30.472314291101952</v>
      </c>
      <c r="C21753">
        <v>7.4346342730066795E-2</v>
      </c>
      <c r="D21753">
        <v>5.4445308437544133</v>
      </c>
    </row>
    <row r="21754" spans="1:4" x14ac:dyDescent="0.25">
      <c r="A21754">
        <v>21751</v>
      </c>
      <c r="B21754">
        <v>8.904341843313432</v>
      </c>
      <c r="C21754">
        <v>0.12195263505955833</v>
      </c>
      <c r="D21754">
        <v>5.1407731349058663</v>
      </c>
    </row>
    <row r="21755" spans="1:4" x14ac:dyDescent="0.25">
      <c r="A21755">
        <v>21752</v>
      </c>
      <c r="B21755">
        <v>-32.328152520387505</v>
      </c>
      <c r="C21755">
        <v>7.2615673941897718E-2</v>
      </c>
      <c r="D21755">
        <v>5.45544886426989</v>
      </c>
    </row>
    <row r="21756" spans="1:4" x14ac:dyDescent="0.25">
      <c r="A21756">
        <v>21753</v>
      </c>
      <c r="B21756">
        <v>0.18871725758765479</v>
      </c>
      <c r="C21756">
        <v>0.11024688093742219</v>
      </c>
      <c r="D21756">
        <v>5.2136728610140173</v>
      </c>
    </row>
    <row r="21757" spans="1:4" x14ac:dyDescent="0.25">
      <c r="A21757">
        <v>21754</v>
      </c>
      <c r="B21757">
        <v>-12.338614867159862</v>
      </c>
      <c r="C21757">
        <v>9.4418870761933782E-2</v>
      </c>
      <c r="D21757">
        <v>5.3147293974081498</v>
      </c>
    </row>
    <row r="21758" spans="1:4" x14ac:dyDescent="0.25">
      <c r="A21758">
        <v>21755</v>
      </c>
      <c r="B21758">
        <v>16.402932085463618</v>
      </c>
      <c r="C21758">
        <v>0.13253191953503674</v>
      </c>
      <c r="D21758">
        <v>5.0762666277973834</v>
      </c>
    </row>
    <row r="21759" spans="1:4" x14ac:dyDescent="0.25">
      <c r="A21759">
        <v>21756</v>
      </c>
      <c r="B21759">
        <v>-4.3501118157699068</v>
      </c>
      <c r="C21759">
        <v>0.10438649027842795</v>
      </c>
      <c r="D21759">
        <v>5.2506931422980596</v>
      </c>
    </row>
    <row r="21760" spans="1:4" x14ac:dyDescent="0.25">
      <c r="A21760">
        <v>21757</v>
      </c>
      <c r="B21760">
        <v>5.3092761795504089</v>
      </c>
      <c r="C21760">
        <v>0.11704693267794797</v>
      </c>
      <c r="D21760">
        <v>5.1710938110127955</v>
      </c>
    </row>
    <row r="21761" spans="1:4" x14ac:dyDescent="0.25">
      <c r="A21761">
        <v>21758</v>
      </c>
      <c r="B21761">
        <v>15.558137953072958</v>
      </c>
      <c r="C21761">
        <v>0.13123851118841023</v>
      </c>
      <c r="D21761">
        <v>5.083722454028079</v>
      </c>
    </row>
    <row r="21762" spans="1:4" x14ac:dyDescent="0.25">
      <c r="A21762">
        <v>21759</v>
      </c>
      <c r="B21762">
        <v>-22.928912282144694</v>
      </c>
      <c r="C21762">
        <v>8.202793095901395E-2</v>
      </c>
      <c r="D21762">
        <v>5.395395404255785</v>
      </c>
    </row>
    <row r="21763" spans="1:4" x14ac:dyDescent="0.25">
      <c r="A21763">
        <v>21760</v>
      </c>
      <c r="B21763">
        <v>-1.5940104048178227</v>
      </c>
      <c r="C21763">
        <v>0.10792217571935958</v>
      </c>
      <c r="D21763">
        <v>5.2284661661456759</v>
      </c>
    </row>
    <row r="21764" spans="1:4" x14ac:dyDescent="0.25">
      <c r="A21764">
        <v>21761</v>
      </c>
      <c r="B21764">
        <v>6.2792278353061022</v>
      </c>
      <c r="C21764">
        <v>0.11838678198609598</v>
      </c>
      <c r="D21764">
        <v>5.1630612371763682</v>
      </c>
    </row>
    <row r="21765" spans="1:4" x14ac:dyDescent="0.25">
      <c r="A21765">
        <v>21762</v>
      </c>
      <c r="B21765">
        <v>-29.6048017859803</v>
      </c>
      <c r="C21765">
        <v>7.5078634391456456E-2</v>
      </c>
      <c r="D21765">
        <v>5.4402123377865479</v>
      </c>
    </row>
    <row r="21766" spans="1:4" x14ac:dyDescent="0.25">
      <c r="A21766">
        <v>21763</v>
      </c>
      <c r="B21766">
        <v>9.5435135522375276</v>
      </c>
      <c r="C21766">
        <v>0.12282610242046932</v>
      </c>
      <c r="D21766">
        <v>5.1353331049964339</v>
      </c>
    </row>
    <row r="21767" spans="1:4" x14ac:dyDescent="0.25">
      <c r="A21767">
        <v>21764</v>
      </c>
      <c r="B21767">
        <v>-32.597635130392092</v>
      </c>
      <c r="C21767">
        <v>7.3029938259644656E-2</v>
      </c>
      <c r="D21767">
        <v>5.4505291626995716</v>
      </c>
    </row>
    <row r="21768" spans="1:4" x14ac:dyDescent="0.25">
      <c r="A21768">
        <v>21765</v>
      </c>
      <c r="B21768">
        <v>11.195741950513025</v>
      </c>
      <c r="C21768">
        <v>0.12509342081162944</v>
      </c>
      <c r="D21768">
        <v>5.1212477802846301</v>
      </c>
    </row>
    <row r="21769" spans="1:4" x14ac:dyDescent="0.25">
      <c r="A21769">
        <v>21766</v>
      </c>
      <c r="B21769">
        <v>-16.778568820748234</v>
      </c>
      <c r="C21769">
        <v>8.9122396961948569E-2</v>
      </c>
      <c r="D21769">
        <v>5.3489739427662499</v>
      </c>
    </row>
    <row r="21770" spans="1:4" x14ac:dyDescent="0.25">
      <c r="A21770">
        <v>21767</v>
      </c>
      <c r="B21770">
        <v>-13.430366106358974</v>
      </c>
      <c r="C21770">
        <v>9.3081543276074097E-2</v>
      </c>
      <c r="D21770">
        <v>5.3234517449630436</v>
      </c>
    </row>
    <row r="21771" spans="1:4" x14ac:dyDescent="0.25">
      <c r="A21771">
        <v>21768</v>
      </c>
      <c r="B21771">
        <v>14.74348017520893</v>
      </c>
      <c r="C21771">
        <v>0.13009570887525856</v>
      </c>
      <c r="D21771">
        <v>5.0907352764664173</v>
      </c>
    </row>
    <row r="21772" spans="1:4" x14ac:dyDescent="0.25">
      <c r="A21772">
        <v>21769</v>
      </c>
      <c r="B21772">
        <v>17.559800226088299</v>
      </c>
      <c r="C21772">
        <v>0.13417726315084022</v>
      </c>
      <c r="D21772">
        <v>5.0662728336025955</v>
      </c>
    </row>
    <row r="21773" spans="1:4" x14ac:dyDescent="0.25">
      <c r="A21773">
        <v>21770</v>
      </c>
      <c r="B21773">
        <v>-26.456215156937134</v>
      </c>
      <c r="C21773">
        <v>7.8343190276509489E-2</v>
      </c>
      <c r="D21773">
        <v>5.4189578691109013</v>
      </c>
    </row>
    <row r="21774" spans="1:4" x14ac:dyDescent="0.25">
      <c r="A21774">
        <v>21771</v>
      </c>
      <c r="B21774">
        <v>25.967791851242367</v>
      </c>
      <c r="C21774">
        <v>0.14709270288146303</v>
      </c>
      <c r="D21774">
        <v>4.9767498946416069</v>
      </c>
    </row>
    <row r="21775" spans="1:4" x14ac:dyDescent="0.25">
      <c r="A21775">
        <v>21772</v>
      </c>
      <c r="B21775">
        <v>-6.6443486338817479</v>
      </c>
      <c r="C21775">
        <v>0.10146696651977427</v>
      </c>
      <c r="D21775">
        <v>5.269456700837309</v>
      </c>
    </row>
    <row r="21776" spans="1:4" x14ac:dyDescent="0.25">
      <c r="A21776">
        <v>21773</v>
      </c>
      <c r="B21776">
        <v>11.52073325411169</v>
      </c>
      <c r="C21776">
        <v>0.12554099748179914</v>
      </c>
      <c r="D21776">
        <v>5.118473368606165</v>
      </c>
    </row>
    <row r="21777" spans="1:4" x14ac:dyDescent="0.25">
      <c r="A21777">
        <v>21774</v>
      </c>
      <c r="B21777">
        <v>-2.3349247502015373</v>
      </c>
      <c r="C21777">
        <v>0.10696095152763196</v>
      </c>
      <c r="D21777">
        <v>5.2345993355194684</v>
      </c>
    </row>
    <row r="21778" spans="1:4" x14ac:dyDescent="0.25">
      <c r="A21778">
        <v>21775</v>
      </c>
      <c r="B21778">
        <v>-17.117016683504175</v>
      </c>
      <c r="C21778">
        <v>8.8718167770394984E-2</v>
      </c>
      <c r="D21778">
        <v>5.3516300739848184</v>
      </c>
    </row>
    <row r="21779" spans="1:4" x14ac:dyDescent="0.25">
      <c r="A21779">
        <v>21776</v>
      </c>
      <c r="B21779">
        <v>18.430756609311629</v>
      </c>
      <c r="C21779">
        <v>0.13554843706465647</v>
      </c>
      <c r="D21779">
        <v>5.0585398142181441</v>
      </c>
    </row>
    <row r="21780" spans="1:4" x14ac:dyDescent="0.25">
      <c r="A21780">
        <v>21777</v>
      </c>
      <c r="B21780">
        <v>14.338715381944894</v>
      </c>
      <c r="C21780">
        <v>0.12952933582045434</v>
      </c>
      <c r="D21780">
        <v>5.0942187161831587</v>
      </c>
    </row>
    <row r="21781" spans="1:4" x14ac:dyDescent="0.25">
      <c r="A21781">
        <v>21778</v>
      </c>
      <c r="B21781">
        <v>-0.43429898671516298</v>
      </c>
      <c r="C21781">
        <v>0.10943255706025479</v>
      </c>
      <c r="D21781">
        <v>5.2188484556428856</v>
      </c>
    </row>
    <row r="21782" spans="1:4" x14ac:dyDescent="0.25">
      <c r="A21782">
        <v>21779</v>
      </c>
      <c r="B21782">
        <v>5.4325430804000234</v>
      </c>
      <c r="C21782">
        <v>0.11721226242600813</v>
      </c>
      <c r="D21782">
        <v>5.1700553423906497</v>
      </c>
    </row>
    <row r="21783" spans="1:4" x14ac:dyDescent="0.25">
      <c r="A21783">
        <v>21780</v>
      </c>
      <c r="B21783">
        <v>18.632710259866428</v>
      </c>
      <c r="C21783">
        <v>0.13583964636525336</v>
      </c>
      <c r="D21783">
        <v>5.0567889117205524</v>
      </c>
    </row>
    <row r="21784" spans="1:4" x14ac:dyDescent="0.25">
      <c r="A21784">
        <v>21781</v>
      </c>
      <c r="B21784">
        <v>-25.16270707125571</v>
      </c>
      <c r="C21784">
        <v>7.9784167247660465E-2</v>
      </c>
      <c r="D21784">
        <v>5.409367679194407</v>
      </c>
    </row>
    <row r="21785" spans="1:4" x14ac:dyDescent="0.25">
      <c r="A21785">
        <v>21782</v>
      </c>
      <c r="B21785">
        <v>-3.9960109570623672</v>
      </c>
      <c r="C21785">
        <v>0.10481658821528939</v>
      </c>
      <c r="D21785">
        <v>5.2483162791400524</v>
      </c>
    </row>
    <row r="21786" spans="1:4" x14ac:dyDescent="0.25">
      <c r="A21786">
        <v>21783</v>
      </c>
      <c r="B21786">
        <v>28.359727456502526</v>
      </c>
      <c r="C21786">
        <v>0.15173966118128424</v>
      </c>
      <c r="D21786">
        <v>4.9102451437399033</v>
      </c>
    </row>
    <row r="21787" spans="1:4" x14ac:dyDescent="0.25">
      <c r="A21787">
        <v>21784</v>
      </c>
      <c r="B21787">
        <v>13.991314497694276</v>
      </c>
      <c r="C21787">
        <v>0.12904396687417741</v>
      </c>
      <c r="D21787">
        <v>5.0972079217972439</v>
      </c>
    </row>
    <row r="21788" spans="1:4" x14ac:dyDescent="0.25">
      <c r="A21788">
        <v>21785</v>
      </c>
      <c r="B21788">
        <v>-4.6241117409639969</v>
      </c>
      <c r="C21788">
        <v>0.10400961097380335</v>
      </c>
      <c r="D21788">
        <v>5.253490781286434</v>
      </c>
    </row>
    <row r="21789" spans="1:4" x14ac:dyDescent="0.25">
      <c r="A21789">
        <v>21786</v>
      </c>
      <c r="B21789">
        <v>28.245738939614426</v>
      </c>
      <c r="C21789">
        <v>0.15276298297048818</v>
      </c>
      <c r="D21789">
        <v>4.9111040665810108</v>
      </c>
    </row>
    <row r="21790" spans="1:4" x14ac:dyDescent="0.25">
      <c r="A21790">
        <v>21787</v>
      </c>
      <c r="B21790">
        <v>-21.759645227350688</v>
      </c>
      <c r="C21790">
        <v>8.3375898542793481E-2</v>
      </c>
      <c r="D21790">
        <v>5.3864560959879988</v>
      </c>
    </row>
    <row r="21791" spans="1:4" x14ac:dyDescent="0.25">
      <c r="A21791">
        <v>21788</v>
      </c>
      <c r="B21791">
        <v>-21.447708438735674</v>
      </c>
      <c r="C21791">
        <v>8.3737086283564022E-2</v>
      </c>
      <c r="D21791">
        <v>5.3840639405589945</v>
      </c>
    </row>
    <row r="21792" spans="1:4" x14ac:dyDescent="0.25">
      <c r="A21792">
        <v>21789</v>
      </c>
      <c r="B21792">
        <v>9.7141870021240209</v>
      </c>
      <c r="C21792">
        <v>0.12305968575389814</v>
      </c>
      <c r="D21792">
        <v>5.1338796734472911</v>
      </c>
    </row>
    <row r="21793" spans="1:4" x14ac:dyDescent="0.25">
      <c r="A21793">
        <v>21790</v>
      </c>
      <c r="B21793">
        <v>25.510256733841089</v>
      </c>
      <c r="C21793">
        <v>0.14616489581208736</v>
      </c>
      <c r="D21793">
        <v>4.9898948391535614</v>
      </c>
    </row>
    <row r="21794" spans="1:4" x14ac:dyDescent="0.25">
      <c r="A21794">
        <v>21791</v>
      </c>
      <c r="B21794">
        <v>-4.5919092548919878</v>
      </c>
      <c r="C21794">
        <v>0.10405093296471724</v>
      </c>
      <c r="D21794">
        <v>5.2532256315253605</v>
      </c>
    </row>
    <row r="21795" spans="1:4" x14ac:dyDescent="0.25">
      <c r="A21795">
        <v>21792</v>
      </c>
      <c r="B21795">
        <v>17.624676880634496</v>
      </c>
      <c r="C21795">
        <v>0.1342697921791236</v>
      </c>
      <c r="D21795">
        <v>5.0657122032327502</v>
      </c>
    </row>
    <row r="21796" spans="1:4" x14ac:dyDescent="0.25">
      <c r="A21796">
        <v>21793</v>
      </c>
      <c r="B21796">
        <v>2.5387541444306976</v>
      </c>
      <c r="C21796">
        <v>0.11335150193049204</v>
      </c>
      <c r="D21796">
        <v>5.1943784339285335</v>
      </c>
    </row>
    <row r="21797" spans="1:4" x14ac:dyDescent="0.25">
      <c r="A21797">
        <v>21794</v>
      </c>
      <c r="B21797">
        <v>1.6621846841588024</v>
      </c>
      <c r="C21797">
        <v>0.11218087108354324</v>
      </c>
      <c r="D21797">
        <v>5.201408417138623</v>
      </c>
    </row>
    <row r="21798" spans="1:4" x14ac:dyDescent="0.25">
      <c r="A21798">
        <v>21795</v>
      </c>
      <c r="B21798">
        <v>-32.213265572466298</v>
      </c>
      <c r="C21798">
        <v>7.3651449035163186E-2</v>
      </c>
      <c r="D21798">
        <v>5.4456181559213883</v>
      </c>
    </row>
    <row r="21799" spans="1:4" x14ac:dyDescent="0.25">
      <c r="A21799">
        <v>21796</v>
      </c>
      <c r="B21799">
        <v>-16.071014563295108</v>
      </c>
      <c r="C21799">
        <v>8.9969769340251249E-2</v>
      </c>
      <c r="D21799">
        <v>5.3434115374354594</v>
      </c>
    </row>
    <row r="21800" spans="1:4" x14ac:dyDescent="0.25">
      <c r="A21800">
        <v>21797</v>
      </c>
      <c r="B21800">
        <v>-0.56407104667982821</v>
      </c>
      <c r="C21800">
        <v>0.10926319283948183</v>
      </c>
      <c r="D21800">
        <v>5.219925702579725</v>
      </c>
    </row>
    <row r="21801" spans="1:4" x14ac:dyDescent="0.25">
      <c r="A21801">
        <v>21798</v>
      </c>
      <c r="B21801">
        <v>19.7771534407172</v>
      </c>
      <c r="C21801">
        <v>0.13749557790269229</v>
      </c>
      <c r="D21801">
        <v>5.0468628933977513</v>
      </c>
    </row>
    <row r="21802" spans="1:4" x14ac:dyDescent="0.25">
      <c r="A21802">
        <v>21799</v>
      </c>
      <c r="B21802">
        <v>-30.316059313752845</v>
      </c>
      <c r="C21802">
        <v>7.4511895017709051E-2</v>
      </c>
      <c r="D21802">
        <v>5.4434265358381362</v>
      </c>
    </row>
    <row r="21803" spans="1:4" x14ac:dyDescent="0.25">
      <c r="A21803">
        <v>21800</v>
      </c>
      <c r="B21803">
        <v>-3.7985264932850953</v>
      </c>
      <c r="C21803">
        <v>0.10509267460667848</v>
      </c>
      <c r="D21803">
        <v>5.2461679057192949</v>
      </c>
    </row>
    <row r="21804" spans="1:4" x14ac:dyDescent="0.25">
      <c r="A21804">
        <v>21801</v>
      </c>
      <c r="B21804">
        <v>10.499515192592298</v>
      </c>
      <c r="C21804">
        <v>0.12419870288524182</v>
      </c>
      <c r="D21804">
        <v>5.1271782028826038</v>
      </c>
    </row>
    <row r="21805" spans="1:4" x14ac:dyDescent="0.25">
      <c r="A21805">
        <v>21802</v>
      </c>
      <c r="B21805">
        <v>28.301350705447788</v>
      </c>
      <c r="C21805">
        <v>0.15164448061735381</v>
      </c>
      <c r="D21805">
        <v>4.9117943978012564</v>
      </c>
    </row>
    <row r="21806" spans="1:4" x14ac:dyDescent="0.25">
      <c r="A21806">
        <v>21803</v>
      </c>
      <c r="B21806">
        <v>-12.346765616029558</v>
      </c>
      <c r="C21806">
        <v>9.4408860141105722E-2</v>
      </c>
      <c r="D21806">
        <v>5.3147946269728799</v>
      </c>
    </row>
    <row r="21807" spans="1:4" x14ac:dyDescent="0.25">
      <c r="A21807">
        <v>21804</v>
      </c>
      <c r="B21807">
        <v>12.781001528865261</v>
      </c>
      <c r="C21807">
        <v>0.12735768081388987</v>
      </c>
      <c r="D21807">
        <v>5.1076119623626761</v>
      </c>
    </row>
    <row r="21808" spans="1:4" x14ac:dyDescent="0.25">
      <c r="A21808">
        <v>21805</v>
      </c>
      <c r="B21808">
        <v>29.746100225648178</v>
      </c>
      <c r="C21808">
        <v>0.15401936417712525</v>
      </c>
      <c r="D21808">
        <v>4.8735942947533806</v>
      </c>
    </row>
    <row r="21809" spans="1:4" x14ac:dyDescent="0.25">
      <c r="A21809">
        <v>21806</v>
      </c>
      <c r="B21809">
        <v>13.425128049838548</v>
      </c>
      <c r="C21809">
        <v>0.12825421909962387</v>
      </c>
      <c r="D21809">
        <v>5.1020770003286469</v>
      </c>
    </row>
    <row r="21810" spans="1:4" x14ac:dyDescent="0.25">
      <c r="A21810">
        <v>21807</v>
      </c>
      <c r="B21810">
        <v>-0.14877263526420847</v>
      </c>
      <c r="C21810">
        <v>0.10980550639148112</v>
      </c>
      <c r="D21810">
        <v>5.216477238398932</v>
      </c>
    </row>
    <row r="21811" spans="1:4" x14ac:dyDescent="0.25">
      <c r="A21811">
        <v>21808</v>
      </c>
      <c r="B21811">
        <v>18.552009901702746</v>
      </c>
      <c r="C21811">
        <v>0.13559548528109366</v>
      </c>
      <c r="D21811">
        <v>5.0576966357906166</v>
      </c>
    </row>
    <row r="21812" spans="1:4" x14ac:dyDescent="0.25">
      <c r="A21812">
        <v>21809</v>
      </c>
      <c r="B21812">
        <v>-17.995114010984025</v>
      </c>
      <c r="C21812">
        <v>8.7672746135201596E-2</v>
      </c>
      <c r="D21812">
        <v>5.358507323287248</v>
      </c>
    </row>
    <row r="21813" spans="1:4" x14ac:dyDescent="0.25">
      <c r="A21813">
        <v>21810</v>
      </c>
      <c r="B21813">
        <v>1.2695913516927533</v>
      </c>
      <c r="C21813">
        <v>0.1116718431557715</v>
      </c>
      <c r="D21813">
        <v>5.2050081655097369</v>
      </c>
    </row>
    <row r="21814" spans="1:4" x14ac:dyDescent="0.25">
      <c r="A21814">
        <v>21811</v>
      </c>
      <c r="B21814">
        <v>-14.667581431610955</v>
      </c>
      <c r="C21814">
        <v>9.1659623017790848E-2</v>
      </c>
      <c r="D21814">
        <v>5.3323413274035802</v>
      </c>
    </row>
    <row r="21815" spans="1:4" x14ac:dyDescent="0.25">
      <c r="A21815">
        <v>21812</v>
      </c>
      <c r="B21815">
        <v>-8.1593961421444305</v>
      </c>
      <c r="C21815">
        <v>9.9554872396024452E-2</v>
      </c>
      <c r="D21815">
        <v>5.2817940253369811</v>
      </c>
    </row>
    <row r="21816" spans="1:4" x14ac:dyDescent="0.25">
      <c r="A21816">
        <v>21813</v>
      </c>
      <c r="B21816">
        <v>8.9925621016121511</v>
      </c>
      <c r="C21816">
        <v>0.12207306996097289</v>
      </c>
      <c r="D21816">
        <v>5.1400225542474933</v>
      </c>
    </row>
    <row r="21817" spans="1:4" x14ac:dyDescent="0.25">
      <c r="A21817">
        <v>21814</v>
      </c>
      <c r="B21817">
        <v>-13.430674082181611</v>
      </c>
      <c r="C21817">
        <v>9.3081167906532869E-2</v>
      </c>
      <c r="D21817">
        <v>5.3234541833169979</v>
      </c>
    </row>
    <row r="21818" spans="1:4" x14ac:dyDescent="0.25">
      <c r="A21818">
        <v>21815</v>
      </c>
      <c r="B21818">
        <v>24.543639171517867</v>
      </c>
      <c r="C21818">
        <v>0.14470630143695873</v>
      </c>
      <c r="D21818">
        <v>5.0051058333382201</v>
      </c>
    </row>
    <row r="21819" spans="1:4" x14ac:dyDescent="0.25">
      <c r="A21819">
        <v>21816</v>
      </c>
      <c r="B21819">
        <v>6.4468855382239951</v>
      </c>
      <c r="C21819">
        <v>0.11857565943112647</v>
      </c>
      <c r="D21819">
        <v>5.1615020950497481</v>
      </c>
    </row>
    <row r="21820" spans="1:4" x14ac:dyDescent="0.25">
      <c r="A21820">
        <v>21817</v>
      </c>
      <c r="B21820">
        <v>1.9458098417967449</v>
      </c>
      <c r="C21820">
        <v>0.11256573817622084</v>
      </c>
      <c r="D21820">
        <v>5.1993475629216199</v>
      </c>
    </row>
    <row r="21821" spans="1:4" x14ac:dyDescent="0.25">
      <c r="A21821">
        <v>21818</v>
      </c>
      <c r="B21821">
        <v>19.235823985196816</v>
      </c>
      <c r="C21821">
        <v>0.13671109793364389</v>
      </c>
      <c r="D21821">
        <v>5.0515588365946984</v>
      </c>
    </row>
    <row r="21822" spans="1:4" x14ac:dyDescent="0.25">
      <c r="A21822">
        <v>21819</v>
      </c>
      <c r="B21822">
        <v>-9.5862637989184236</v>
      </c>
      <c r="C21822">
        <v>9.7821074471527325E-2</v>
      </c>
      <c r="D21822">
        <v>5.2926246349417649</v>
      </c>
    </row>
    <row r="21823" spans="1:4" x14ac:dyDescent="0.25">
      <c r="A21823">
        <v>21820</v>
      </c>
      <c r="B21823">
        <v>26.928484768046673</v>
      </c>
      <c r="C21823">
        <v>0.14883692220783784</v>
      </c>
      <c r="D21823">
        <v>4.9502774073279046</v>
      </c>
    </row>
    <row r="21824" spans="1:4" x14ac:dyDescent="0.25">
      <c r="A21824">
        <v>21821</v>
      </c>
      <c r="B21824">
        <v>4.1426218301570827</v>
      </c>
      <c r="C21824">
        <v>0.11548601239437062</v>
      </c>
      <c r="D21824">
        <v>5.1809120695101205</v>
      </c>
    </row>
    <row r="21825" spans="1:4" x14ac:dyDescent="0.25">
      <c r="A21825">
        <v>21822</v>
      </c>
      <c r="B21825">
        <v>18.831389043393528</v>
      </c>
      <c r="C21825">
        <v>0.13599602018691592</v>
      </c>
      <c r="D21825">
        <v>5.0552809225169684</v>
      </c>
    </row>
    <row r="21826" spans="1:4" x14ac:dyDescent="0.25">
      <c r="A21826">
        <v>21823</v>
      </c>
      <c r="B21826">
        <v>3.8180654197601314</v>
      </c>
      <c r="C21826">
        <v>0.1150530099905922</v>
      </c>
      <c r="D21826">
        <v>5.1836400782985956</v>
      </c>
    </row>
    <row r="21827" spans="1:4" x14ac:dyDescent="0.25">
      <c r="A21827">
        <v>21824</v>
      </c>
      <c r="B21827">
        <v>-23.070100422916227</v>
      </c>
      <c r="C21827">
        <v>8.2003653398383447E-2</v>
      </c>
      <c r="D21827">
        <v>5.3951014320385555</v>
      </c>
    </row>
    <row r="21828" spans="1:4" x14ac:dyDescent="0.25">
      <c r="A21828">
        <v>21825</v>
      </c>
      <c r="B21828">
        <v>28.967489295457028</v>
      </c>
      <c r="C21828">
        <v>0.15312025623494274</v>
      </c>
      <c r="D21828">
        <v>4.8930922959140277</v>
      </c>
    </row>
    <row r="21829" spans="1:4" x14ac:dyDescent="0.25">
      <c r="A21829">
        <v>21826</v>
      </c>
      <c r="B21829">
        <v>20.402690210198415</v>
      </c>
      <c r="C21829">
        <v>0.13840485075078601</v>
      </c>
      <c r="D21829">
        <v>5.0414343935956722</v>
      </c>
    </row>
    <row r="21830" spans="1:4" x14ac:dyDescent="0.25">
      <c r="A21830">
        <v>21827</v>
      </c>
      <c r="B21830">
        <v>15.51370230533982</v>
      </c>
      <c r="C21830">
        <v>0.13117607429731848</v>
      </c>
      <c r="D21830">
        <v>5.0841050146088387</v>
      </c>
    </row>
    <row r="21831" spans="1:4" x14ac:dyDescent="0.25">
      <c r="A21831">
        <v>21828</v>
      </c>
      <c r="B21831">
        <v>12.603579540181897</v>
      </c>
      <c r="C21831">
        <v>0.12711109281089605</v>
      </c>
      <c r="D21831">
        <v>5.1091357089702365</v>
      </c>
    </row>
    <row r="21832" spans="1:4" x14ac:dyDescent="0.25">
      <c r="A21832">
        <v>21829</v>
      </c>
      <c r="B21832">
        <v>11.352783982558833</v>
      </c>
      <c r="C21832">
        <v>0.12530963287260866</v>
      </c>
      <c r="D21832">
        <v>5.1199072852083782</v>
      </c>
    </row>
    <row r="21833" spans="1:4" x14ac:dyDescent="0.25">
      <c r="A21833">
        <v>21830</v>
      </c>
      <c r="B21833">
        <v>-7.2269750916597673</v>
      </c>
      <c r="C21833">
        <v>0.10073014515257595</v>
      </c>
      <c r="D21833">
        <v>5.2742063134068857</v>
      </c>
    </row>
    <row r="21834" spans="1:4" x14ac:dyDescent="0.25">
      <c r="A21834">
        <v>21831</v>
      </c>
      <c r="B21834">
        <v>-1.9076812454190133</v>
      </c>
      <c r="C21834">
        <v>0.10751487968031226</v>
      </c>
      <c r="D21834">
        <v>5.2310637645798277</v>
      </c>
    </row>
    <row r="21835" spans="1:4" x14ac:dyDescent="0.25">
      <c r="A21835">
        <v>21832</v>
      </c>
      <c r="B21835">
        <v>-32.1290499032105</v>
      </c>
      <c r="C21835">
        <v>7.3040983746321286E-2</v>
      </c>
      <c r="D21835">
        <v>5.4519481562694647</v>
      </c>
    </row>
    <row r="21836" spans="1:4" x14ac:dyDescent="0.25">
      <c r="A21836">
        <v>21833</v>
      </c>
      <c r="B21836">
        <v>8.291823469425708</v>
      </c>
      <c r="C21836">
        <v>0.12111750972320401</v>
      </c>
      <c r="D21836">
        <v>5.1459814911401542</v>
      </c>
    </row>
    <row r="21837" spans="1:4" x14ac:dyDescent="0.25">
      <c r="A21837">
        <v>21834</v>
      </c>
      <c r="B21837">
        <v>1.8855624146157481</v>
      </c>
      <c r="C21837">
        <v>0.11248600025899247</v>
      </c>
      <c r="D21837">
        <v>5.1998521243940994</v>
      </c>
    </row>
    <row r="21838" spans="1:4" x14ac:dyDescent="0.25">
      <c r="A21838">
        <v>21835</v>
      </c>
      <c r="B21838">
        <v>0.36810715906636915</v>
      </c>
      <c r="C21838">
        <v>0.11048173260244876</v>
      </c>
      <c r="D21838">
        <v>5.2121814923067582</v>
      </c>
    </row>
    <row r="21839" spans="1:4" x14ac:dyDescent="0.25">
      <c r="A21839">
        <v>21836</v>
      </c>
      <c r="B21839">
        <v>-28.894500795674418</v>
      </c>
      <c r="C21839">
        <v>7.5844595717356578E-2</v>
      </c>
      <c r="D21839">
        <v>5.4350985584650333</v>
      </c>
    </row>
    <row r="21840" spans="1:4" x14ac:dyDescent="0.25">
      <c r="A21840">
        <v>21837</v>
      </c>
      <c r="B21840">
        <v>24.275203711912326</v>
      </c>
      <c r="C21840">
        <v>0.14451203760953413</v>
      </c>
      <c r="D21840">
        <v>5.0071546068176795</v>
      </c>
    </row>
    <row r="21841" spans="1:4" x14ac:dyDescent="0.25">
      <c r="A21841">
        <v>21838</v>
      </c>
      <c r="B21841">
        <v>4.8916622179795581</v>
      </c>
      <c r="C21841">
        <v>0.11648738959645066</v>
      </c>
      <c r="D21841">
        <v>5.1746104814328255</v>
      </c>
    </row>
    <row r="21842" spans="1:4" x14ac:dyDescent="0.25">
      <c r="A21842">
        <v>21839</v>
      </c>
      <c r="B21842">
        <v>7.6991134084180715</v>
      </c>
      <c r="C21842">
        <v>0.12031118655591078</v>
      </c>
      <c r="D21842">
        <v>5.1510169005041497</v>
      </c>
    </row>
    <row r="21843" spans="1:4" x14ac:dyDescent="0.25">
      <c r="A21843">
        <v>21840</v>
      </c>
      <c r="B21843">
        <v>-27.879476864668504</v>
      </c>
      <c r="C21843">
        <v>7.6772718766193959E-2</v>
      </c>
      <c r="D21843">
        <v>5.4294310097104628</v>
      </c>
    </row>
    <row r="21844" spans="1:4" x14ac:dyDescent="0.25">
      <c r="A21844">
        <v>21841</v>
      </c>
      <c r="B21844">
        <v>-26.295339496680668</v>
      </c>
      <c r="C21844">
        <v>7.8360816999817784E-2</v>
      </c>
      <c r="D21844">
        <v>5.4193316440027424</v>
      </c>
    </row>
    <row r="21845" spans="1:4" x14ac:dyDescent="0.25">
      <c r="A21845">
        <v>21842</v>
      </c>
      <c r="B21845">
        <v>20.336349692516904</v>
      </c>
      <c r="C21845">
        <v>0.13830827663299838</v>
      </c>
      <c r="D21845">
        <v>5.0420102137380649</v>
      </c>
    </row>
    <row r="21846" spans="1:4" x14ac:dyDescent="0.25">
      <c r="A21846">
        <v>21843</v>
      </c>
      <c r="B21846">
        <v>-1.6111551268287485</v>
      </c>
      <c r="C21846">
        <v>0.10789990008573791</v>
      </c>
      <c r="D21846">
        <v>5.2286081934762487</v>
      </c>
    </row>
    <row r="21847" spans="1:4" x14ac:dyDescent="0.25">
      <c r="A21847">
        <v>21844</v>
      </c>
      <c r="B21847">
        <v>-23.100281928591613</v>
      </c>
      <c r="C21847">
        <v>8.1969213080942627E-2</v>
      </c>
      <c r="D21847">
        <v>5.3953299271611632</v>
      </c>
    </row>
    <row r="21848" spans="1:4" x14ac:dyDescent="0.25">
      <c r="A21848">
        <v>21845</v>
      </c>
      <c r="B21848">
        <v>28.552869522831827</v>
      </c>
      <c r="C21848">
        <v>0.15139472783344288</v>
      </c>
      <c r="D21848">
        <v>4.9075216394053971</v>
      </c>
    </row>
    <row r="21849" spans="1:4" x14ac:dyDescent="0.25">
      <c r="A21849">
        <v>21846</v>
      </c>
      <c r="B21849">
        <v>1.2465747808538197</v>
      </c>
      <c r="C21849">
        <v>0.11164145930913993</v>
      </c>
      <c r="D21849">
        <v>5.2052007188212892</v>
      </c>
    </row>
    <row r="21850" spans="1:4" x14ac:dyDescent="0.25">
      <c r="A21850">
        <v>21847</v>
      </c>
      <c r="B21850">
        <v>11.342001500549856</v>
      </c>
      <c r="C21850">
        <v>0.12529478497297308</v>
      </c>
      <c r="D21850">
        <v>5.1199993478456927</v>
      </c>
    </row>
    <row r="21851" spans="1:4" x14ac:dyDescent="0.25">
      <c r="A21851">
        <v>21848</v>
      </c>
      <c r="B21851">
        <v>-17.908499477573969</v>
      </c>
      <c r="C21851">
        <v>8.7880278338275275E-2</v>
      </c>
      <c r="D21851">
        <v>5.3567191580920595</v>
      </c>
    </row>
    <row r="21852" spans="1:4" x14ac:dyDescent="0.25">
      <c r="A21852">
        <v>21849</v>
      </c>
      <c r="B21852">
        <v>27.971793767863318</v>
      </c>
      <c r="C21852">
        <v>0.15078010442152867</v>
      </c>
      <c r="D21852">
        <v>4.9215966932942834</v>
      </c>
    </row>
    <row r="21853" spans="1:4" x14ac:dyDescent="0.25">
      <c r="A21853">
        <v>21850</v>
      </c>
      <c r="B21853">
        <v>11.910303745511925</v>
      </c>
      <c r="C21853">
        <v>0.12607820118336011</v>
      </c>
      <c r="D21853">
        <v>5.1151459981861924</v>
      </c>
    </row>
    <row r="21854" spans="1:4" x14ac:dyDescent="0.25">
      <c r="A21854">
        <v>21851</v>
      </c>
      <c r="B21854">
        <v>6.6078694549133274</v>
      </c>
      <c r="C21854">
        <v>0.11879251871889429</v>
      </c>
      <c r="D21854">
        <v>5.1601433253211368</v>
      </c>
    </row>
    <row r="21855" spans="1:4" x14ac:dyDescent="0.25">
      <c r="A21855">
        <v>21852</v>
      </c>
      <c r="B21855">
        <v>5.3139974965012016</v>
      </c>
      <c r="C21855">
        <v>0.11705326392958981</v>
      </c>
      <c r="D21855">
        <v>5.1710540496733</v>
      </c>
    </row>
    <row r="21856" spans="1:4" x14ac:dyDescent="0.25">
      <c r="A21856">
        <v>21853</v>
      </c>
      <c r="B21856">
        <v>10.497652574453724</v>
      </c>
      <c r="C21856">
        <v>0.1241961345491005</v>
      </c>
      <c r="D21856">
        <v>5.1271941531427032</v>
      </c>
    </row>
    <row r="21857" spans="1:4" x14ac:dyDescent="0.25">
      <c r="A21857">
        <v>21854</v>
      </c>
      <c r="B21857">
        <v>15.609252875460157</v>
      </c>
      <c r="C21857">
        <v>0.13140808511107971</v>
      </c>
      <c r="D21857">
        <v>5.0831196866137827</v>
      </c>
    </row>
    <row r="21858" spans="1:4" x14ac:dyDescent="0.25">
      <c r="A21858">
        <v>21855</v>
      </c>
      <c r="B21858">
        <v>-18.978338176706785</v>
      </c>
      <c r="C21858">
        <v>8.6619237626085033E-2</v>
      </c>
      <c r="D21858">
        <v>5.3650232695064926</v>
      </c>
    </row>
    <row r="21859" spans="1:4" x14ac:dyDescent="0.25">
      <c r="A21859">
        <v>21856</v>
      </c>
      <c r="B21859">
        <v>28.068187238187704</v>
      </c>
      <c r="C21859">
        <v>0.15093435162563207</v>
      </c>
      <c r="D21859">
        <v>4.9190491361681206</v>
      </c>
    </row>
    <row r="21860" spans="1:4" x14ac:dyDescent="0.25">
      <c r="A21860">
        <v>21857</v>
      </c>
      <c r="B21860">
        <v>-26.824237339776147</v>
      </c>
      <c r="C21860">
        <v>7.7935572520608565E-2</v>
      </c>
      <c r="D21860">
        <v>5.4216740811220667</v>
      </c>
    </row>
    <row r="21861" spans="1:4" x14ac:dyDescent="0.25">
      <c r="A21861">
        <v>21858</v>
      </c>
      <c r="B21861">
        <v>16.12393960556048</v>
      </c>
      <c r="C21861">
        <v>0.13203452986183706</v>
      </c>
      <c r="D21861">
        <v>5.0788504378071364</v>
      </c>
    </row>
    <row r="21862" spans="1:4" x14ac:dyDescent="0.25">
      <c r="A21862">
        <v>21859</v>
      </c>
      <c r="B21862">
        <v>15.779435150852549</v>
      </c>
      <c r="C21862">
        <v>0.13164872718512655</v>
      </c>
      <c r="D21862">
        <v>5.0816504659841204</v>
      </c>
    </row>
    <row r="21863" spans="1:4" x14ac:dyDescent="0.25">
      <c r="A21863">
        <v>21860</v>
      </c>
      <c r="B21863">
        <v>-12.134531084543653</v>
      </c>
      <c r="C21863">
        <v>9.4669633696123467E-2</v>
      </c>
      <c r="D21863">
        <v>5.3130960117490034</v>
      </c>
    </row>
    <row r="21864" spans="1:4" x14ac:dyDescent="0.25">
      <c r="A21864">
        <v>21861</v>
      </c>
      <c r="B21864">
        <v>8.9515648328545296</v>
      </c>
      <c r="C21864">
        <v>0.12201709826327067</v>
      </c>
      <c r="D21864">
        <v>5.1403713916621045</v>
      </c>
    </row>
    <row r="21865" spans="1:4" x14ac:dyDescent="0.25">
      <c r="A21865">
        <v>21862</v>
      </c>
      <c r="B21865">
        <v>-26.4805580561395</v>
      </c>
      <c r="C21865">
        <v>7.831619798665268E-2</v>
      </c>
      <c r="D21865">
        <v>5.4191376746730757</v>
      </c>
    </row>
    <row r="21866" spans="1:4" x14ac:dyDescent="0.25">
      <c r="A21866">
        <v>21863</v>
      </c>
      <c r="B21866">
        <v>20.819135362392728</v>
      </c>
      <c r="C21866">
        <v>0.13901187461429587</v>
      </c>
      <c r="D21866">
        <v>5.0378192031118934</v>
      </c>
    </row>
    <row r="21867" spans="1:4" x14ac:dyDescent="0.25">
      <c r="A21867">
        <v>21864</v>
      </c>
      <c r="B21867">
        <v>-11.819494252743965</v>
      </c>
      <c r="C21867">
        <v>9.5057208390704195E-2</v>
      </c>
      <c r="D21867">
        <v>5.3105727227256692</v>
      </c>
    </row>
    <row r="21868" spans="1:4" x14ac:dyDescent="0.25">
      <c r="A21868">
        <v>21865</v>
      </c>
      <c r="B21868">
        <v>18.463140672802837</v>
      </c>
      <c r="C21868">
        <v>0.13559511375374567</v>
      </c>
      <c r="D21868">
        <v>5.0582590641049752</v>
      </c>
    </row>
    <row r="21869" spans="1:4" x14ac:dyDescent="0.25">
      <c r="A21869">
        <v>21866</v>
      </c>
      <c r="B21869">
        <v>6.2254854733072023</v>
      </c>
      <c r="C21869">
        <v>0.11831414322314071</v>
      </c>
      <c r="D21869">
        <v>5.163516569856343</v>
      </c>
    </row>
    <row r="21870" spans="1:4" x14ac:dyDescent="0.25">
      <c r="A21870">
        <v>21867</v>
      </c>
      <c r="B21870">
        <v>-22.598517363888448</v>
      </c>
      <c r="C21870">
        <v>8.2542573648526574E-2</v>
      </c>
      <c r="D21870">
        <v>5.3915277790377987</v>
      </c>
    </row>
    <row r="21871" spans="1:4" x14ac:dyDescent="0.25">
      <c r="A21871">
        <v>21868</v>
      </c>
      <c r="B21871">
        <v>18.920006484196534</v>
      </c>
      <c r="C21871">
        <v>0.13612318122827305</v>
      </c>
      <c r="D21871">
        <v>5.0545145991407789</v>
      </c>
    </row>
    <row r="21872" spans="1:4" x14ac:dyDescent="0.25">
      <c r="A21872">
        <v>21869</v>
      </c>
      <c r="B21872">
        <v>28.732873688586466</v>
      </c>
      <c r="C21872">
        <v>0.15234954666226175</v>
      </c>
      <c r="D21872">
        <v>4.9003537669367976</v>
      </c>
    </row>
    <row r="21873" spans="1:4" x14ac:dyDescent="0.25">
      <c r="A21873">
        <v>21870</v>
      </c>
      <c r="B21873">
        <v>11.47660571762728</v>
      </c>
      <c r="C21873">
        <v>0.12554843030436702</v>
      </c>
      <c r="D21873">
        <v>5.1188060612991961</v>
      </c>
    </row>
    <row r="21874" spans="1:4" x14ac:dyDescent="0.25">
      <c r="A21874">
        <v>21871</v>
      </c>
      <c r="B21874">
        <v>25.341543108282593</v>
      </c>
      <c r="C21874">
        <v>0.14590963049348682</v>
      </c>
      <c r="D21874">
        <v>4.9943532800150185</v>
      </c>
    </row>
    <row r="21875" spans="1:4" x14ac:dyDescent="0.25">
      <c r="A21875">
        <v>21872</v>
      </c>
      <c r="B21875">
        <v>-16.884831625501221</v>
      </c>
      <c r="C21875">
        <v>8.8995403199267242E-2</v>
      </c>
      <c r="D21875">
        <v>5.3498082234132296</v>
      </c>
    </row>
    <row r="21876" spans="1:4" x14ac:dyDescent="0.25">
      <c r="A21876">
        <v>21873</v>
      </c>
      <c r="B21876">
        <v>-1.6437645858324288</v>
      </c>
      <c r="C21876">
        <v>0.10785753585007263</v>
      </c>
      <c r="D21876">
        <v>5.2288783203840463</v>
      </c>
    </row>
    <row r="21877" spans="1:4" x14ac:dyDescent="0.25">
      <c r="A21877">
        <v>21874</v>
      </c>
      <c r="B21877">
        <v>-19.168876971608285</v>
      </c>
      <c r="C21877">
        <v>8.6395422095822738E-2</v>
      </c>
      <c r="D21877">
        <v>5.3664988195195678</v>
      </c>
    </row>
    <row r="21878" spans="1:4" x14ac:dyDescent="0.25">
      <c r="A21878">
        <v>21875</v>
      </c>
      <c r="B21878">
        <v>-15.698817584608605</v>
      </c>
      <c r="C21878">
        <v>9.0416755693567108E-2</v>
      </c>
      <c r="D21878">
        <v>5.3404804016644247</v>
      </c>
    </row>
    <row r="21879" spans="1:4" x14ac:dyDescent="0.25">
      <c r="A21879">
        <v>21876</v>
      </c>
      <c r="B21879">
        <v>-32.940251734231055</v>
      </c>
      <c r="C21879">
        <v>7.1986775504816691E-2</v>
      </c>
      <c r="D21879">
        <v>5.4596384257434103</v>
      </c>
    </row>
    <row r="21880" spans="1:4" x14ac:dyDescent="0.25">
      <c r="A21880">
        <v>21877</v>
      </c>
      <c r="B21880">
        <v>4.2547203406282392</v>
      </c>
      <c r="C21880">
        <v>0.11563569206899027</v>
      </c>
      <c r="D21880">
        <v>5.1799694866425998</v>
      </c>
    </row>
    <row r="21881" spans="1:4" x14ac:dyDescent="0.25">
      <c r="A21881">
        <v>21878</v>
      </c>
      <c r="B21881">
        <v>-24.729051620123528</v>
      </c>
      <c r="C21881">
        <v>8.0120407937179561E-2</v>
      </c>
      <c r="D21881">
        <v>5.4076118033280096</v>
      </c>
    </row>
    <row r="21882" spans="1:4" x14ac:dyDescent="0.25">
      <c r="A21882">
        <v>21879</v>
      </c>
      <c r="B21882">
        <v>24.893498915496622</v>
      </c>
      <c r="C21882">
        <v>0.14545111198099003</v>
      </c>
      <c r="D21882">
        <v>5.0017387232099999</v>
      </c>
    </row>
    <row r="21883" spans="1:4" x14ac:dyDescent="0.25">
      <c r="A21883">
        <v>21880</v>
      </c>
      <c r="B21883">
        <v>-29.154956742776932</v>
      </c>
      <c r="C21883">
        <v>7.5379196121779346E-2</v>
      </c>
      <c r="D21883">
        <v>5.4387418670695542</v>
      </c>
    </row>
    <row r="21884" spans="1:4" x14ac:dyDescent="0.25">
      <c r="A21884">
        <v>21881</v>
      </c>
      <c r="B21884">
        <v>24.963975387799252</v>
      </c>
      <c r="C21884">
        <v>0.14533941684541918</v>
      </c>
      <c r="D21884">
        <v>5.0014342880173768</v>
      </c>
    </row>
    <row r="21885" spans="1:4" x14ac:dyDescent="0.25">
      <c r="A21885">
        <v>21882</v>
      </c>
      <c r="B21885">
        <v>-3.8458685817621756</v>
      </c>
      <c r="C21885">
        <v>0.10500980539464866</v>
      </c>
      <c r="D21885">
        <v>5.2470783069926679</v>
      </c>
    </row>
    <row r="21886" spans="1:4" x14ac:dyDescent="0.25">
      <c r="A21886">
        <v>21883</v>
      </c>
      <c r="B21886">
        <v>-8.1091583438984856</v>
      </c>
      <c r="C21886">
        <v>9.9618069424633804E-2</v>
      </c>
      <c r="D21886">
        <v>5.2813856934900976</v>
      </c>
    </row>
    <row r="21887" spans="1:4" x14ac:dyDescent="0.25">
      <c r="A21887">
        <v>21884</v>
      </c>
      <c r="B21887">
        <v>-3.2890554906718137</v>
      </c>
      <c r="C21887">
        <v>0.10574639641255112</v>
      </c>
      <c r="D21887">
        <v>5.2419834994307344</v>
      </c>
    </row>
    <row r="21888" spans="1:4" x14ac:dyDescent="0.25">
      <c r="A21888">
        <v>21885</v>
      </c>
      <c r="B21888">
        <v>-16.310774407319229</v>
      </c>
      <c r="C21888">
        <v>8.9682283467681589E-2</v>
      </c>
      <c r="D21888">
        <v>5.3452978473771156</v>
      </c>
    </row>
    <row r="21889" spans="1:4" x14ac:dyDescent="0.25">
      <c r="A21889">
        <v>21886</v>
      </c>
      <c r="B21889">
        <v>19.578558129072661</v>
      </c>
      <c r="C21889">
        <v>0.1370698933229777</v>
      </c>
      <c r="D21889">
        <v>5.0488185550670117</v>
      </c>
    </row>
    <row r="21890" spans="1:4" x14ac:dyDescent="0.25">
      <c r="A21890">
        <v>21887</v>
      </c>
      <c r="B21890">
        <v>27.178988345622514</v>
      </c>
      <c r="C21890">
        <v>0.14951700604025708</v>
      </c>
      <c r="D21890">
        <v>4.9426042887597781</v>
      </c>
    </row>
    <row r="21891" spans="1:4" x14ac:dyDescent="0.25">
      <c r="A21891">
        <v>21888</v>
      </c>
      <c r="B21891">
        <v>-1.956949355166131</v>
      </c>
      <c r="C21891">
        <v>0.10745095311231578</v>
      </c>
      <c r="D21891">
        <v>5.2314716474423575</v>
      </c>
    </row>
    <row r="21892" spans="1:4" x14ac:dyDescent="0.25">
      <c r="A21892">
        <v>21889</v>
      </c>
      <c r="B21892">
        <v>-9.6794065055925103</v>
      </c>
      <c r="C21892">
        <v>9.7705229682377492E-2</v>
      </c>
      <c r="D21892">
        <v>5.2933752939865526</v>
      </c>
    </row>
    <row r="21893" spans="1:4" x14ac:dyDescent="0.25">
      <c r="A21893">
        <v>21890</v>
      </c>
      <c r="B21893">
        <v>13.600434529277379</v>
      </c>
      <c r="C21893">
        <v>0.12849858021268745</v>
      </c>
      <c r="D21893">
        <v>5.1005698190359707</v>
      </c>
    </row>
    <row r="21894" spans="1:4" x14ac:dyDescent="0.25">
      <c r="A21894">
        <v>21891</v>
      </c>
      <c r="B21894">
        <v>-19.643347982202584</v>
      </c>
      <c r="C21894">
        <v>8.5839109288591064E-2</v>
      </c>
      <c r="D21894">
        <v>5.3701687046541871</v>
      </c>
    </row>
    <row r="21895" spans="1:4" x14ac:dyDescent="0.25">
      <c r="A21895">
        <v>21892</v>
      </c>
      <c r="B21895">
        <v>-5.5665191640158866</v>
      </c>
      <c r="C21895">
        <v>0.10283497535671482</v>
      </c>
      <c r="D21895">
        <v>5.2606534918758037</v>
      </c>
    </row>
    <row r="21896" spans="1:4" x14ac:dyDescent="0.25">
      <c r="A21896">
        <v>21893</v>
      </c>
      <c r="B21896">
        <v>24.393333548189617</v>
      </c>
      <c r="C21896">
        <v>0.14448033575054153</v>
      </c>
      <c r="D21896">
        <v>5.0064183880805144</v>
      </c>
    </row>
    <row r="21897" spans="1:4" x14ac:dyDescent="0.25">
      <c r="A21897">
        <v>21894</v>
      </c>
      <c r="B21897">
        <v>23.54397763161208</v>
      </c>
      <c r="C21897">
        <v>0.14320755831254139</v>
      </c>
      <c r="D21897">
        <v>5.0138322299261882</v>
      </c>
    </row>
    <row r="21898" spans="1:4" x14ac:dyDescent="0.25">
      <c r="A21898">
        <v>21895</v>
      </c>
      <c r="B21898">
        <v>18.284468527694742</v>
      </c>
      <c r="C21898">
        <v>0.13521241767093417</v>
      </c>
      <c r="D21898">
        <v>5.0600095976971842</v>
      </c>
    </row>
    <row r="21899" spans="1:4" x14ac:dyDescent="0.25">
      <c r="A21899">
        <v>21896</v>
      </c>
      <c r="B21899">
        <v>4.2184706517938366</v>
      </c>
      <c r="C21899">
        <v>0.11558728239549554</v>
      </c>
      <c r="D21899">
        <v>5.1802743032462599</v>
      </c>
    </row>
    <row r="21900" spans="1:4" x14ac:dyDescent="0.25">
      <c r="A21900">
        <v>21897</v>
      </c>
      <c r="B21900">
        <v>-23.993521990546753</v>
      </c>
      <c r="C21900">
        <v>8.0952942463535127E-2</v>
      </c>
      <c r="D21900">
        <v>5.402077021251249</v>
      </c>
    </row>
    <row r="21901" spans="1:4" x14ac:dyDescent="0.25">
      <c r="A21901">
        <v>21898</v>
      </c>
      <c r="B21901">
        <v>-4.3608380924812877</v>
      </c>
      <c r="C21901">
        <v>0.10434760286585076</v>
      </c>
      <c r="D21901">
        <v>5.2513226739097298</v>
      </c>
    </row>
    <row r="21902" spans="1:4" x14ac:dyDescent="0.25">
      <c r="A21902">
        <v>21899</v>
      </c>
      <c r="B21902">
        <v>22.208706875054162</v>
      </c>
      <c r="C21902">
        <v>0.14122027060641362</v>
      </c>
      <c r="D21902">
        <v>5.0254768087649833</v>
      </c>
    </row>
    <row r="21903" spans="1:4" x14ac:dyDescent="0.25">
      <c r="A21903">
        <v>21900</v>
      </c>
      <c r="B21903">
        <v>1.1737114769159973</v>
      </c>
      <c r="C21903">
        <v>0.11154529168547267</v>
      </c>
      <c r="D21903">
        <v>5.2058102325241737</v>
      </c>
    </row>
    <row r="21904" spans="1:4" x14ac:dyDescent="0.25">
      <c r="A21904">
        <v>21901</v>
      </c>
      <c r="B21904">
        <v>-4.1257103132400346</v>
      </c>
      <c r="C21904">
        <v>0.10467358896766332</v>
      </c>
      <c r="D21904">
        <v>5.2488527918327117</v>
      </c>
    </row>
    <row r="21905" spans="1:4" x14ac:dyDescent="0.25">
      <c r="A21905">
        <v>21902</v>
      </c>
      <c r="B21905">
        <v>-28.161127989825275</v>
      </c>
      <c r="C21905">
        <v>7.6463855586505369E-2</v>
      </c>
      <c r="D21905">
        <v>5.4314932695808098</v>
      </c>
    </row>
    <row r="21906" spans="1:4" x14ac:dyDescent="0.25">
      <c r="A21906">
        <v>21903</v>
      </c>
      <c r="B21906">
        <v>20.610860879565706</v>
      </c>
      <c r="C21906">
        <v>0.13870811998620858</v>
      </c>
      <c r="D21906">
        <v>5.0396273896481425</v>
      </c>
    </row>
    <row r="21907" spans="1:4" x14ac:dyDescent="0.25">
      <c r="A21907">
        <v>21904</v>
      </c>
      <c r="B21907">
        <v>-12.418336502855453</v>
      </c>
      <c r="C21907">
        <v>9.4320978289567758E-2</v>
      </c>
      <c r="D21907">
        <v>5.315367256446768</v>
      </c>
    </row>
    <row r="21908" spans="1:4" x14ac:dyDescent="0.25">
      <c r="A21908">
        <v>21905</v>
      </c>
      <c r="B21908">
        <v>-28.612682533562008</v>
      </c>
      <c r="C21908">
        <v>7.6149704713161848E-2</v>
      </c>
      <c r="D21908">
        <v>5.4330627610170179</v>
      </c>
    </row>
    <row r="21909" spans="1:4" x14ac:dyDescent="0.25">
      <c r="A21909">
        <v>21906</v>
      </c>
      <c r="B21909">
        <v>0.87934401052754652</v>
      </c>
      <c r="C21909">
        <v>0.11115195010061485</v>
      </c>
      <c r="D21909">
        <v>5.207928525116218</v>
      </c>
    </row>
    <row r="21910" spans="1:4" x14ac:dyDescent="0.25">
      <c r="A21910">
        <v>21907</v>
      </c>
      <c r="B21910">
        <v>5.2437497813152163</v>
      </c>
      <c r="C21910">
        <v>0.11695907767957681</v>
      </c>
      <c r="D21910">
        <v>5.171645749094254</v>
      </c>
    </row>
    <row r="21911" spans="1:4" x14ac:dyDescent="0.25">
      <c r="A21911">
        <v>21908</v>
      </c>
      <c r="B21911">
        <v>-13.133346126563566</v>
      </c>
      <c r="C21911">
        <v>9.3444679359661276E-2</v>
      </c>
      <c r="D21911">
        <v>5.3210814214698896</v>
      </c>
    </row>
    <row r="21912" spans="1:4" x14ac:dyDescent="0.25">
      <c r="A21912">
        <v>21909</v>
      </c>
      <c r="B21912">
        <v>-19.175164064519919</v>
      </c>
      <c r="C21912">
        <v>8.638804109673015E-2</v>
      </c>
      <c r="D21912">
        <v>5.3665474882341933</v>
      </c>
    </row>
    <row r="21913" spans="1:4" x14ac:dyDescent="0.25">
      <c r="A21913">
        <v>21910</v>
      </c>
      <c r="B21913">
        <v>-24.664222293290976</v>
      </c>
      <c r="C21913">
        <v>8.0193628517503335E-2</v>
      </c>
      <c r="D21913">
        <v>5.4071247605310475</v>
      </c>
    </row>
    <row r="21914" spans="1:4" x14ac:dyDescent="0.25">
      <c r="A21914">
        <v>21911</v>
      </c>
      <c r="B21914">
        <v>-15.187699612769705</v>
      </c>
      <c r="C21914">
        <v>9.103195359343963E-2</v>
      </c>
      <c r="D21914">
        <v>5.3364497143662977</v>
      </c>
    </row>
    <row r="21915" spans="1:4" x14ac:dyDescent="0.25">
      <c r="A21915">
        <v>21912</v>
      </c>
      <c r="B21915">
        <v>21.468118448577712</v>
      </c>
      <c r="C21915">
        <v>0.14012493845986596</v>
      </c>
      <c r="D21915">
        <v>5.031929969824132</v>
      </c>
    </row>
    <row r="21916" spans="1:4" x14ac:dyDescent="0.25">
      <c r="A21916">
        <v>21913</v>
      </c>
      <c r="B21916">
        <v>10.865294352354795</v>
      </c>
      <c r="C21916">
        <v>0.12470342289438063</v>
      </c>
      <c r="D21916">
        <v>5.1240453626023523</v>
      </c>
    </row>
    <row r="21917" spans="1:4" x14ac:dyDescent="0.25">
      <c r="A21917">
        <v>21914</v>
      </c>
      <c r="B21917">
        <v>-27.038831720561973</v>
      </c>
      <c r="C21917">
        <v>7.7698377690452736E-2</v>
      </c>
      <c r="D21917">
        <v>5.4232553513989785</v>
      </c>
    </row>
    <row r="21918" spans="1:4" x14ac:dyDescent="0.25">
      <c r="A21918">
        <v>21915</v>
      </c>
      <c r="B21918">
        <v>-31.632730859636126</v>
      </c>
      <c r="C21918">
        <v>7.3124107899199098E-2</v>
      </c>
      <c r="D21918">
        <v>5.4526884919027268</v>
      </c>
    </row>
    <row r="21919" spans="1:4" x14ac:dyDescent="0.25">
      <c r="A21919">
        <v>21916</v>
      </c>
      <c r="B21919">
        <v>-25.020127015163013</v>
      </c>
      <c r="C21919">
        <v>7.9792034672420797E-2</v>
      </c>
      <c r="D21919">
        <v>5.4097966968492859</v>
      </c>
    </row>
    <row r="21920" spans="1:4" x14ac:dyDescent="0.25">
      <c r="A21920">
        <v>21917</v>
      </c>
      <c r="B21920">
        <v>-4.3493561343436511</v>
      </c>
      <c r="C21920">
        <v>0.10436235206740374</v>
      </c>
      <c r="D21920">
        <v>5.251228085928779</v>
      </c>
    </row>
    <row r="21921" spans="1:4" x14ac:dyDescent="0.25">
      <c r="A21921">
        <v>21918</v>
      </c>
      <c r="B21921">
        <v>-30.880711025714248</v>
      </c>
      <c r="C21921">
        <v>7.3713894285531101E-2</v>
      </c>
      <c r="D21921">
        <v>5.4493342669115572</v>
      </c>
    </row>
    <row r="21922" spans="1:4" x14ac:dyDescent="0.25">
      <c r="A21922">
        <v>21919</v>
      </c>
      <c r="B21922">
        <v>-1.128561409144254</v>
      </c>
      <c r="C21922">
        <v>0.10852751310980713</v>
      </c>
      <c r="D21922">
        <v>5.2246086999049419</v>
      </c>
    </row>
    <row r="21923" spans="1:4" x14ac:dyDescent="0.25">
      <c r="A21923">
        <v>21920</v>
      </c>
      <c r="B21923">
        <v>29.553200802158301</v>
      </c>
      <c r="C21923">
        <v>0.15369985701031785</v>
      </c>
      <c r="D21923">
        <v>4.8786778950056329</v>
      </c>
    </row>
    <row r="21924" spans="1:4" x14ac:dyDescent="0.25">
      <c r="A21924">
        <v>21921</v>
      </c>
      <c r="B21924">
        <v>-6.4556997282832356</v>
      </c>
      <c r="C21924">
        <v>0.10170594559920754</v>
      </c>
      <c r="D21924">
        <v>5.2679173895581526</v>
      </c>
    </row>
    <row r="21925" spans="1:4" x14ac:dyDescent="0.25">
      <c r="A21925">
        <v>21922</v>
      </c>
      <c r="B21925">
        <v>1.8523333181586565</v>
      </c>
      <c r="C21925">
        <v>0.11243127122302732</v>
      </c>
      <c r="D21925">
        <v>5.199823241024303</v>
      </c>
    </row>
    <row r="21926" spans="1:4" x14ac:dyDescent="0.25">
      <c r="A21926">
        <v>21923</v>
      </c>
      <c r="B21926">
        <v>-6.1396220824366026</v>
      </c>
      <c r="C21926">
        <v>0.10210678475643475</v>
      </c>
      <c r="D21926">
        <v>5.2653369926042668</v>
      </c>
    </row>
    <row r="21927" spans="1:4" x14ac:dyDescent="0.25">
      <c r="A21927">
        <v>21924</v>
      </c>
      <c r="B21927">
        <v>-3.8420719252033564</v>
      </c>
      <c r="C21927">
        <v>0.10501469230796401</v>
      </c>
      <c r="D21927">
        <v>5.2470470299042633</v>
      </c>
    </row>
    <row r="21928" spans="1:4" x14ac:dyDescent="0.25">
      <c r="A21928">
        <v>21925</v>
      </c>
      <c r="B21928">
        <v>-25.56249106052195</v>
      </c>
      <c r="C21928">
        <v>7.9181834082074465E-2</v>
      </c>
      <c r="D21928">
        <v>5.413859565078984</v>
      </c>
    </row>
    <row r="21929" spans="1:4" x14ac:dyDescent="0.25">
      <c r="A21929">
        <v>21926</v>
      </c>
      <c r="B21929">
        <v>20.31108640228797</v>
      </c>
      <c r="C21929">
        <v>0.13827151077447719</v>
      </c>
      <c r="D21929">
        <v>5.0422294967313404</v>
      </c>
    </row>
    <row r="21930" spans="1:4" x14ac:dyDescent="0.25">
      <c r="A21930">
        <v>21927</v>
      </c>
      <c r="B21930">
        <v>-2.6969517932497524</v>
      </c>
      <c r="C21930">
        <v>0.10649233848091866</v>
      </c>
      <c r="D21930">
        <v>5.2375928199337292</v>
      </c>
    </row>
    <row r="21931" spans="1:4" x14ac:dyDescent="0.25">
      <c r="A21931">
        <v>21928</v>
      </c>
      <c r="B21931">
        <v>-4.0462117128622879</v>
      </c>
      <c r="C21931">
        <v>0.10477536470528492</v>
      </c>
      <c r="D21931">
        <v>5.2482005896426367</v>
      </c>
    </row>
    <row r="21932" spans="1:4" x14ac:dyDescent="0.25">
      <c r="A21932">
        <v>21929</v>
      </c>
      <c r="B21932">
        <v>-27.411956322319242</v>
      </c>
      <c r="C21932">
        <v>7.7286821594298338E-2</v>
      </c>
      <c r="D21932">
        <v>5.4260001939842981</v>
      </c>
    </row>
    <row r="21933" spans="1:4" x14ac:dyDescent="0.25">
      <c r="A21933">
        <v>21930</v>
      </c>
      <c r="B21933">
        <v>19.238524020782364</v>
      </c>
      <c r="C21933">
        <v>0.13671501138056819</v>
      </c>
      <c r="D21933">
        <v>5.0515354558936174</v>
      </c>
    </row>
    <row r="21934" spans="1:4" x14ac:dyDescent="0.25">
      <c r="A21934">
        <v>21931</v>
      </c>
      <c r="B21934">
        <v>22.623131897850072</v>
      </c>
      <c r="C21934">
        <v>0.1448050847034521</v>
      </c>
      <c r="D21934">
        <v>5.022175468567168</v>
      </c>
    </row>
    <row r="21935" spans="1:4" x14ac:dyDescent="0.25">
      <c r="A21935">
        <v>21932</v>
      </c>
      <c r="B21935">
        <v>4.5597107853673435</v>
      </c>
      <c r="C21935">
        <v>0.11604325615327493</v>
      </c>
      <c r="D21935">
        <v>5.1774040841298463</v>
      </c>
    </row>
    <row r="21936" spans="1:4" x14ac:dyDescent="0.25">
      <c r="A21936">
        <v>21933</v>
      </c>
      <c r="B21936">
        <v>-31.05905213053353</v>
      </c>
      <c r="C21936">
        <v>7.3524306931718186E-2</v>
      </c>
      <c r="D21936">
        <v>5.4506024798804953</v>
      </c>
    </row>
    <row r="21937" spans="1:4" x14ac:dyDescent="0.25">
      <c r="A21937">
        <v>21934</v>
      </c>
      <c r="B21937">
        <v>-32.703193083791774</v>
      </c>
      <c r="C21937">
        <v>7.2925232699897702E-2</v>
      </c>
      <c r="D21937">
        <v>5.4512176425257355</v>
      </c>
    </row>
    <row r="21938" spans="1:4" x14ac:dyDescent="0.25">
      <c r="A21938">
        <v>21935</v>
      </c>
      <c r="B21938">
        <v>16.674306663029455</v>
      </c>
      <c r="C21938">
        <v>0.13291709962046117</v>
      </c>
      <c r="D21938">
        <v>5.073922836845461</v>
      </c>
    </row>
    <row r="21939" spans="1:4" x14ac:dyDescent="0.25">
      <c r="A21939">
        <v>21936</v>
      </c>
      <c r="B21939">
        <v>25.574420805686003</v>
      </c>
      <c r="C21939">
        <v>0.14626205572310225</v>
      </c>
      <c r="D21939">
        <v>4.9882005739925175</v>
      </c>
    </row>
    <row r="21940" spans="1:4" x14ac:dyDescent="0.25">
      <c r="A21940">
        <v>21937</v>
      </c>
      <c r="B21940">
        <v>29.402272500742413</v>
      </c>
      <c r="C21940">
        <v>0.15385015994084572</v>
      </c>
      <c r="D21940">
        <v>4.8815350680569045</v>
      </c>
    </row>
    <row r="21941" spans="1:4" x14ac:dyDescent="0.25">
      <c r="A21941">
        <v>21938</v>
      </c>
      <c r="B21941">
        <v>11.632296050843877</v>
      </c>
      <c r="C21941">
        <v>0.12569476282022385</v>
      </c>
      <c r="D21941">
        <v>5.1175206929731001</v>
      </c>
    </row>
    <row r="21942" spans="1:4" x14ac:dyDescent="0.25">
      <c r="A21942">
        <v>21939</v>
      </c>
      <c r="B21942">
        <v>-7.8200144778903962</v>
      </c>
      <c r="C21942">
        <v>9.998208755835436E-2</v>
      </c>
      <c r="D21942">
        <v>5.2790341732089727</v>
      </c>
    </row>
    <row r="21943" spans="1:4" x14ac:dyDescent="0.25">
      <c r="A21943">
        <v>21940</v>
      </c>
      <c r="B21943">
        <v>0.91054640298156642</v>
      </c>
      <c r="C21943">
        <v>0.1111928995823297</v>
      </c>
      <c r="D21943">
        <v>5.2076687917968449</v>
      </c>
    </row>
    <row r="21944" spans="1:4" x14ac:dyDescent="0.25">
      <c r="A21944">
        <v>21941</v>
      </c>
      <c r="B21944">
        <v>4.1763531191331253</v>
      </c>
      <c r="C21944">
        <v>0.11553104496583533</v>
      </c>
      <c r="D21944">
        <v>5.1806284390116097</v>
      </c>
    </row>
    <row r="21945" spans="1:4" x14ac:dyDescent="0.25">
      <c r="A21945">
        <v>21942</v>
      </c>
      <c r="B21945">
        <v>-27.341127646328687</v>
      </c>
      <c r="C21945">
        <v>7.7364863386450544E-2</v>
      </c>
      <c r="D21945">
        <v>5.4254795683026558</v>
      </c>
    </row>
    <row r="21946" spans="1:4" x14ac:dyDescent="0.25">
      <c r="A21946">
        <v>21943</v>
      </c>
      <c r="B21946">
        <v>10.798194183298563</v>
      </c>
      <c r="C21946">
        <v>0.12454663495729967</v>
      </c>
      <c r="D21946">
        <v>5.1246399260268607</v>
      </c>
    </row>
    <row r="21947" spans="1:4" x14ac:dyDescent="0.25">
      <c r="A21947">
        <v>21944</v>
      </c>
      <c r="B21947">
        <v>-32.251824969252937</v>
      </c>
      <c r="C21947">
        <v>7.2915557543257403E-2</v>
      </c>
      <c r="D21947">
        <v>5.4527807205916998</v>
      </c>
    </row>
    <row r="21948" spans="1:4" x14ac:dyDescent="0.25">
      <c r="A21948">
        <v>21945</v>
      </c>
      <c r="B21948">
        <v>-25.565274878956814</v>
      </c>
      <c r="C21948">
        <v>7.9178711205263763E-2</v>
      </c>
      <c r="D21948">
        <v>5.4138803432503275</v>
      </c>
    </row>
    <row r="21949" spans="1:4" x14ac:dyDescent="0.25">
      <c r="A21949">
        <v>21946</v>
      </c>
      <c r="B21949">
        <v>-0.71183975900791552</v>
      </c>
      <c r="C21949">
        <v>0.10907044901350149</v>
      </c>
      <c r="D21949">
        <v>5.2211520992300091</v>
      </c>
    </row>
    <row r="21950" spans="1:4" x14ac:dyDescent="0.25">
      <c r="A21950">
        <v>21947</v>
      </c>
      <c r="B21950">
        <v>-15.332930211861225</v>
      </c>
      <c r="C21950">
        <v>9.0856986792128058E-2</v>
      </c>
      <c r="D21950">
        <v>5.3375956727765415</v>
      </c>
    </row>
    <row r="21951" spans="1:4" x14ac:dyDescent="0.25">
      <c r="A21951">
        <v>21948</v>
      </c>
      <c r="B21951">
        <v>-32.189934923854281</v>
      </c>
      <c r="C21951">
        <v>7.3674410183086181E-2</v>
      </c>
      <c r="D21951">
        <v>5.4454680092083798</v>
      </c>
    </row>
    <row r="21952" spans="1:4" x14ac:dyDescent="0.25">
      <c r="A21952">
        <v>21949</v>
      </c>
      <c r="B21952">
        <v>-4.9570672456684122</v>
      </c>
      <c r="C21952">
        <v>0.10361132044538501</v>
      </c>
      <c r="D21952">
        <v>5.255666361914213</v>
      </c>
    </row>
    <row r="21953" spans="1:4" x14ac:dyDescent="0.25">
      <c r="A21953">
        <v>21950</v>
      </c>
      <c r="B21953">
        <v>23.778048770065425</v>
      </c>
      <c r="C21953">
        <v>0.14375988661811601</v>
      </c>
      <c r="D21953">
        <v>5.0115071651253036</v>
      </c>
    </row>
    <row r="21954" spans="1:4" x14ac:dyDescent="0.25">
      <c r="A21954">
        <v>21951</v>
      </c>
      <c r="B21954">
        <v>-4.6766253851517661</v>
      </c>
      <c r="C21954">
        <v>0.10396923645202505</v>
      </c>
      <c r="D21954">
        <v>5.2533693381543127</v>
      </c>
    </row>
    <row r="21955" spans="1:4" x14ac:dyDescent="0.25">
      <c r="A21955">
        <v>21952</v>
      </c>
      <c r="B21955">
        <v>-9.8447399694288436</v>
      </c>
      <c r="C21955">
        <v>9.7442921967544338E-2</v>
      </c>
      <c r="D21955">
        <v>5.2954657911353173</v>
      </c>
    </row>
    <row r="21956" spans="1:4" x14ac:dyDescent="0.25">
      <c r="A21956">
        <v>21953</v>
      </c>
      <c r="B21956">
        <v>-4.6607051735117864</v>
      </c>
      <c r="C21956">
        <v>0.10398956856248498</v>
      </c>
      <c r="D21956">
        <v>5.253238847383547</v>
      </c>
    </row>
    <row r="21957" spans="1:4" x14ac:dyDescent="0.25">
      <c r="A21957">
        <v>21954</v>
      </c>
      <c r="B21957">
        <v>-27.96842479485457</v>
      </c>
      <c r="C21957">
        <v>7.684971700068588E-2</v>
      </c>
      <c r="D21957">
        <v>5.4283948172576899</v>
      </c>
    </row>
    <row r="21958" spans="1:4" x14ac:dyDescent="0.25">
      <c r="A21958">
        <v>21955</v>
      </c>
      <c r="B21958">
        <v>21.215993036231509</v>
      </c>
      <c r="C21958">
        <v>0.13975313761345398</v>
      </c>
      <c r="D21958">
        <v>5.0341260940750203</v>
      </c>
    </row>
    <row r="21959" spans="1:4" x14ac:dyDescent="0.25">
      <c r="A21959">
        <v>21956</v>
      </c>
      <c r="B21959">
        <v>-31.148468218055228</v>
      </c>
      <c r="C21959">
        <v>7.3632601087961103E-2</v>
      </c>
      <c r="D21959">
        <v>5.4492936399331082</v>
      </c>
    </row>
    <row r="21960" spans="1:4" x14ac:dyDescent="0.25">
      <c r="A21960">
        <v>21957</v>
      </c>
      <c r="B21960">
        <v>21.968709044512821</v>
      </c>
      <c r="C21960">
        <v>0.14069467363893273</v>
      </c>
      <c r="D21960">
        <v>5.0278341530118666</v>
      </c>
    </row>
    <row r="21961" spans="1:4" x14ac:dyDescent="0.25">
      <c r="A21961">
        <v>21958</v>
      </c>
      <c r="B21961">
        <v>22.361853325451818</v>
      </c>
      <c r="C21961">
        <v>0.14144737620072378</v>
      </c>
      <c r="D21961">
        <v>5.0241418882693623</v>
      </c>
    </row>
    <row r="21962" spans="1:4" x14ac:dyDescent="0.25">
      <c r="A21962">
        <v>21959</v>
      </c>
      <c r="B21962">
        <v>-15.565804933559065</v>
      </c>
      <c r="C21962">
        <v>9.0576698347595297E-2</v>
      </c>
      <c r="D21962">
        <v>5.3394321223033074</v>
      </c>
    </row>
    <row r="21963" spans="1:4" x14ac:dyDescent="0.25">
      <c r="A21963">
        <v>21960</v>
      </c>
      <c r="B21963">
        <v>-17.001985978369817</v>
      </c>
      <c r="C21963">
        <v>8.8855477355915813E-2</v>
      </c>
      <c r="D21963">
        <v>5.3507276255750664</v>
      </c>
    </row>
    <row r="21964" spans="1:4" x14ac:dyDescent="0.25">
      <c r="A21964">
        <v>21961</v>
      </c>
      <c r="B21964">
        <v>17.713755862323694</v>
      </c>
      <c r="C21964">
        <v>0.13439688956154128</v>
      </c>
      <c r="D21964">
        <v>5.064942431097248</v>
      </c>
    </row>
    <row r="21965" spans="1:4" x14ac:dyDescent="0.25">
      <c r="A21965">
        <v>21962</v>
      </c>
      <c r="B21965">
        <v>18.201171431037551</v>
      </c>
      <c r="C21965">
        <v>0.13521772953902578</v>
      </c>
      <c r="D21965">
        <v>5.0605299442395859</v>
      </c>
    </row>
    <row r="21966" spans="1:4" x14ac:dyDescent="0.25">
      <c r="A21966">
        <v>21963</v>
      </c>
      <c r="B21966">
        <v>-25.310701742245016</v>
      </c>
      <c r="C21966">
        <v>7.9464846540506562E-2</v>
      </c>
      <c r="D21966">
        <v>5.4119747457330583</v>
      </c>
    </row>
    <row r="21967" spans="1:4" x14ac:dyDescent="0.25">
      <c r="A21967">
        <v>21964</v>
      </c>
      <c r="B21967">
        <v>-1.8692499506996683</v>
      </c>
      <c r="C21967">
        <v>0.10756475376943309</v>
      </c>
      <c r="D21967">
        <v>5.2307456154603873</v>
      </c>
    </row>
    <row r="21968" spans="1:4" x14ac:dyDescent="0.25">
      <c r="A21968">
        <v>21965</v>
      </c>
      <c r="B21968">
        <v>-22.553117779470426</v>
      </c>
      <c r="C21968">
        <v>8.2594536187752698E-2</v>
      </c>
      <c r="D21968">
        <v>5.3911833756301641</v>
      </c>
    </row>
    <row r="21969" spans="1:4" x14ac:dyDescent="0.25">
      <c r="A21969">
        <v>21966</v>
      </c>
      <c r="B21969">
        <v>-22.251256792399829</v>
      </c>
      <c r="C21969">
        <v>8.2940413534923874E-2</v>
      </c>
      <c r="D21969">
        <v>5.3888915025481152</v>
      </c>
    </row>
    <row r="21970" spans="1:4" x14ac:dyDescent="0.25">
      <c r="A21970">
        <v>21967</v>
      </c>
      <c r="B21970">
        <v>1.5495677035249571</v>
      </c>
      <c r="C21970">
        <v>0.11203265746323487</v>
      </c>
      <c r="D21970">
        <v>5.2023469210368605</v>
      </c>
    </row>
    <row r="21971" spans="1:4" x14ac:dyDescent="0.25">
      <c r="A21971">
        <v>21968</v>
      </c>
      <c r="B21971">
        <v>-32.87406031376733</v>
      </c>
      <c r="C21971">
        <v>7.2756060623573093E-2</v>
      </c>
      <c r="D21971">
        <v>5.4523298124855355</v>
      </c>
    </row>
    <row r="21972" spans="1:4" x14ac:dyDescent="0.25">
      <c r="A21972">
        <v>21969</v>
      </c>
      <c r="B21972">
        <v>-24.061008277856075</v>
      </c>
      <c r="C21972">
        <v>8.0876388280978206E-2</v>
      </c>
      <c r="D21972">
        <v>5.4025857129432939</v>
      </c>
    </row>
    <row r="21973" spans="1:4" x14ac:dyDescent="0.25">
      <c r="A21973">
        <v>21970</v>
      </c>
      <c r="B21973">
        <v>2.103944038660245</v>
      </c>
      <c r="C21973">
        <v>0.1127628973837238</v>
      </c>
      <c r="D21973">
        <v>5.1977249588180721</v>
      </c>
    </row>
    <row r="21974" spans="1:4" x14ac:dyDescent="0.25">
      <c r="A21974">
        <v>21971</v>
      </c>
      <c r="B21974">
        <v>-14.691804967539099</v>
      </c>
      <c r="C21974">
        <v>9.1630352006537352E-2</v>
      </c>
      <c r="D21974">
        <v>5.3325328545600872</v>
      </c>
    </row>
    <row r="21975" spans="1:4" x14ac:dyDescent="0.25">
      <c r="A21975">
        <v>21972</v>
      </c>
      <c r="B21975">
        <v>-5.9530460702061703</v>
      </c>
      <c r="C21975">
        <v>0.1023436530541959</v>
      </c>
      <c r="D21975">
        <v>5.2638129059289263</v>
      </c>
    </row>
    <row r="21976" spans="1:4" x14ac:dyDescent="0.25">
      <c r="A21976">
        <v>21973</v>
      </c>
      <c r="B21976">
        <v>20.686596665852704</v>
      </c>
      <c r="C21976">
        <v>0.13881853238740272</v>
      </c>
      <c r="D21976">
        <v>5.0389698789304083</v>
      </c>
    </row>
    <row r="21977" spans="1:4" x14ac:dyDescent="0.25">
      <c r="A21977">
        <v>21974</v>
      </c>
      <c r="B21977">
        <v>-32.418499685560647</v>
      </c>
      <c r="C21977">
        <v>7.274555800572946E-2</v>
      </c>
      <c r="D21977">
        <v>5.4539091405860525</v>
      </c>
    </row>
    <row r="21978" spans="1:4" x14ac:dyDescent="0.25">
      <c r="A21978">
        <v>21975</v>
      </c>
      <c r="B21978">
        <v>-8.8726684330144678</v>
      </c>
      <c r="C21978">
        <v>9.8710229000313898E-2</v>
      </c>
      <c r="D21978">
        <v>5.2868677392184313</v>
      </c>
    </row>
    <row r="21979" spans="1:4" x14ac:dyDescent="0.25">
      <c r="A21979">
        <v>21976</v>
      </c>
      <c r="B21979">
        <v>-2.7021499082260334</v>
      </c>
      <c r="C21979">
        <v>0.10648561481658114</v>
      </c>
      <c r="D21979">
        <v>5.2376358052666747</v>
      </c>
    </row>
    <row r="21980" spans="1:4" x14ac:dyDescent="0.25">
      <c r="A21980">
        <v>21977</v>
      </c>
      <c r="B21980">
        <v>16.371859837622765</v>
      </c>
      <c r="C21980">
        <v>0.13248785213288539</v>
      </c>
      <c r="D21980">
        <v>5.0765350146124613</v>
      </c>
    </row>
    <row r="21981" spans="1:4" x14ac:dyDescent="0.25">
      <c r="A21981">
        <v>21978</v>
      </c>
      <c r="B21981">
        <v>-20.017910904816461</v>
      </c>
      <c r="C21981">
        <v>8.5400982699680661E-2</v>
      </c>
      <c r="D21981">
        <v>5.3730611422795</v>
      </c>
    </row>
    <row r="21982" spans="1:4" x14ac:dyDescent="0.25">
      <c r="A21982">
        <v>21979</v>
      </c>
      <c r="B21982">
        <v>-24.615857135190367</v>
      </c>
      <c r="C21982">
        <v>8.0248271477676658E-2</v>
      </c>
      <c r="D21982">
        <v>5.4067613415984939</v>
      </c>
    </row>
    <row r="21983" spans="1:4" x14ac:dyDescent="0.25">
      <c r="A21983">
        <v>21980</v>
      </c>
      <c r="B21983">
        <v>25.455686384945636</v>
      </c>
      <c r="C21983">
        <v>0.14630855988868441</v>
      </c>
      <c r="D21983">
        <v>4.9903274977644445</v>
      </c>
    </row>
    <row r="21984" spans="1:4" x14ac:dyDescent="0.25">
      <c r="A21984">
        <v>21981</v>
      </c>
      <c r="B21984">
        <v>1.244725415233404</v>
      </c>
      <c r="C21984">
        <v>0.11163178976763777</v>
      </c>
      <c r="D21984">
        <v>5.2048864611216148</v>
      </c>
    </row>
    <row r="21985" spans="1:4" x14ac:dyDescent="0.25">
      <c r="A21985">
        <v>21982</v>
      </c>
      <c r="B21985">
        <v>-8.2723700165171579</v>
      </c>
      <c r="C21985">
        <v>9.9412802467591099E-2</v>
      </c>
      <c r="D21985">
        <v>5.2827122513293387</v>
      </c>
    </row>
    <row r="21986" spans="1:4" x14ac:dyDescent="0.25">
      <c r="A21986">
        <v>21983</v>
      </c>
      <c r="B21986">
        <v>-9.8484614207666539</v>
      </c>
      <c r="C21986">
        <v>9.7495094968648388E-2</v>
      </c>
      <c r="D21986">
        <v>5.294737326438673</v>
      </c>
    </row>
    <row r="21987" spans="1:4" x14ac:dyDescent="0.25">
      <c r="A21987">
        <v>21984</v>
      </c>
      <c r="B21987">
        <v>10.76423855653573</v>
      </c>
      <c r="C21987">
        <v>0.1244999676770735</v>
      </c>
      <c r="D21987">
        <v>5.1249295529153276</v>
      </c>
    </row>
    <row r="21988" spans="1:4" x14ac:dyDescent="0.25">
      <c r="A21988">
        <v>21985</v>
      </c>
      <c r="B21988">
        <v>-2.7995683452731726</v>
      </c>
      <c r="C21988">
        <v>0.10635963724350739</v>
      </c>
      <c r="D21988">
        <v>5.238440931441553</v>
      </c>
    </row>
    <row r="21989" spans="1:4" x14ac:dyDescent="0.25">
      <c r="A21989">
        <v>21986</v>
      </c>
      <c r="B21989">
        <v>-26.990832512445479</v>
      </c>
      <c r="C21989">
        <v>7.775139875996584E-2</v>
      </c>
      <c r="D21989">
        <v>5.4229018524120036</v>
      </c>
    </row>
    <row r="21990" spans="1:4" x14ac:dyDescent="0.25">
      <c r="A21990">
        <v>21987</v>
      </c>
      <c r="B21990">
        <v>-6.3435797447365019</v>
      </c>
      <c r="C21990">
        <v>0.10184806948225189</v>
      </c>
      <c r="D21990">
        <v>5.2670022785519155</v>
      </c>
    </row>
    <row r="21991" spans="1:4" x14ac:dyDescent="0.25">
      <c r="A21991">
        <v>21988</v>
      </c>
      <c r="B21991">
        <v>14.910912105296433</v>
      </c>
      <c r="C21991">
        <v>0.13042248907588228</v>
      </c>
      <c r="D21991">
        <v>5.0891473887150243</v>
      </c>
    </row>
    <row r="21992" spans="1:4" x14ac:dyDescent="0.25">
      <c r="A21992">
        <v>21989</v>
      </c>
      <c r="B21992">
        <v>-22.581385963893013</v>
      </c>
      <c r="C21992">
        <v>8.2562178841655731E-2</v>
      </c>
      <c r="D21992">
        <v>5.3913978423997113</v>
      </c>
    </row>
    <row r="21993" spans="1:4" x14ac:dyDescent="0.25">
      <c r="A21993">
        <v>21990</v>
      </c>
      <c r="B21993">
        <v>5.0276247910191501</v>
      </c>
      <c r="C21993">
        <v>0.11666946180676452</v>
      </c>
      <c r="D21993">
        <v>5.1734657957251677</v>
      </c>
    </row>
    <row r="21994" spans="1:4" x14ac:dyDescent="0.25">
      <c r="A21994">
        <v>21991</v>
      </c>
      <c r="B21994">
        <v>7.266301667822944</v>
      </c>
      <c r="C21994">
        <v>0.11968085180816823</v>
      </c>
      <c r="D21994">
        <v>5.154582484113333</v>
      </c>
    </row>
    <row r="21995" spans="1:4" x14ac:dyDescent="0.25">
      <c r="A21995">
        <v>21992</v>
      </c>
      <c r="B21995">
        <v>22.577279778920058</v>
      </c>
      <c r="C21995">
        <v>0.14176719463044574</v>
      </c>
      <c r="D21995">
        <v>5.0222638243672302</v>
      </c>
    </row>
    <row r="21996" spans="1:4" x14ac:dyDescent="0.25">
      <c r="A21996">
        <v>21993</v>
      </c>
      <c r="B21996">
        <v>10.702243577324481</v>
      </c>
      <c r="C21996">
        <v>0.12441478127187122</v>
      </c>
      <c r="D21996">
        <v>5.125458341122056</v>
      </c>
    </row>
    <row r="21997" spans="1:4" x14ac:dyDescent="0.25">
      <c r="A21997">
        <v>21994</v>
      </c>
      <c r="B21997">
        <v>3.4335470654684173</v>
      </c>
      <c r="C21997">
        <v>0.1145407081061951</v>
      </c>
      <c r="D21997">
        <v>5.186870103745429</v>
      </c>
    </row>
    <row r="21998" spans="1:4" x14ac:dyDescent="0.25">
      <c r="A21998">
        <v>21995</v>
      </c>
      <c r="B21998">
        <v>-28.55304600617086</v>
      </c>
      <c r="C21998">
        <v>7.6035146523276032E-2</v>
      </c>
      <c r="D21998">
        <v>5.4343570796910274</v>
      </c>
    </row>
    <row r="21999" spans="1:4" x14ac:dyDescent="0.25">
      <c r="A21999">
        <v>21996</v>
      </c>
      <c r="B21999">
        <v>15.946645296949214</v>
      </c>
      <c r="C21999">
        <v>0.13188534210060254</v>
      </c>
      <c r="D21999">
        <v>5.0802067807045388</v>
      </c>
    </row>
    <row r="22000" spans="1:4" x14ac:dyDescent="0.25">
      <c r="A22000">
        <v>21997</v>
      </c>
      <c r="B22000">
        <v>-26.26375702044308</v>
      </c>
      <c r="C22000">
        <v>7.8396113428103265E-2</v>
      </c>
      <c r="D22000">
        <v>5.4190962775691087</v>
      </c>
    </row>
    <row r="22001" spans="1:4" x14ac:dyDescent="0.25">
      <c r="A22001">
        <v>21998</v>
      </c>
      <c r="B22001">
        <v>7.9027199312532161</v>
      </c>
      <c r="C22001">
        <v>0.12058797463015147</v>
      </c>
      <c r="D22001">
        <v>5.1492876726256283</v>
      </c>
    </row>
    <row r="22002" spans="1:4" x14ac:dyDescent="0.25">
      <c r="A22002">
        <v>21999</v>
      </c>
      <c r="B22002">
        <v>-3.2104475932062826</v>
      </c>
      <c r="C22002">
        <v>0.10582886223944277</v>
      </c>
      <c r="D22002">
        <v>5.2418350106445493</v>
      </c>
    </row>
    <row r="22003" spans="1:4" x14ac:dyDescent="0.25">
      <c r="A22003">
        <v>22000</v>
      </c>
      <c r="B22003">
        <v>-4.9570505716791615</v>
      </c>
      <c r="C22003">
        <v>0.10361134197018607</v>
      </c>
      <c r="D22003">
        <v>5.2556662132575545</v>
      </c>
    </row>
    <row r="22004" spans="1:4" x14ac:dyDescent="0.25">
      <c r="A22004">
        <v>22001</v>
      </c>
      <c r="B22004">
        <v>-28.36922947986011</v>
      </c>
      <c r="C22004">
        <v>7.6236061244200792E-2</v>
      </c>
      <c r="D22004">
        <v>5.4330147660241597</v>
      </c>
    </row>
    <row r="22005" spans="1:4" x14ac:dyDescent="0.25">
      <c r="A22005">
        <v>22002</v>
      </c>
      <c r="B22005">
        <v>-19.317321536061598</v>
      </c>
      <c r="C22005">
        <v>8.6107800273389934E-2</v>
      </c>
      <c r="D22005">
        <v>5.3688236609795297</v>
      </c>
    </row>
    <row r="22006" spans="1:4" x14ac:dyDescent="0.25">
      <c r="A22006">
        <v>22003</v>
      </c>
      <c r="B22006">
        <v>23.849099632383741</v>
      </c>
      <c r="C22006">
        <v>0.14386722440353084</v>
      </c>
      <c r="D22006">
        <v>5.010885244299419</v>
      </c>
    </row>
    <row r="22007" spans="1:4" x14ac:dyDescent="0.25">
      <c r="A22007">
        <v>22004</v>
      </c>
      <c r="B22007">
        <v>-3.1975861878703427</v>
      </c>
      <c r="C22007">
        <v>0.10584546284801633</v>
      </c>
      <c r="D22007">
        <v>5.241728818269924</v>
      </c>
    </row>
    <row r="22008" spans="1:4" x14ac:dyDescent="0.25">
      <c r="A22008">
        <v>22005</v>
      </c>
      <c r="B22008">
        <v>27.312331688938315</v>
      </c>
      <c r="C22008">
        <v>0.15115757071585056</v>
      </c>
      <c r="D22008">
        <v>4.9363853122992918</v>
      </c>
    </row>
    <row r="22009" spans="1:4" x14ac:dyDescent="0.25">
      <c r="A22009">
        <v>22006</v>
      </c>
      <c r="B22009">
        <v>-27.127445053842621</v>
      </c>
      <c r="C22009">
        <v>7.7600537311938833E-2</v>
      </c>
      <c r="D22009">
        <v>5.4239077562795996</v>
      </c>
    </row>
    <row r="22010" spans="1:4" x14ac:dyDescent="0.25">
      <c r="A22010">
        <v>22007</v>
      </c>
      <c r="B22010">
        <v>-13.406372560902696</v>
      </c>
      <c r="C22010">
        <v>9.311085908135186E-2</v>
      </c>
      <c r="D22010">
        <v>5.3232603281876303</v>
      </c>
    </row>
    <row r="22011" spans="1:4" x14ac:dyDescent="0.25">
      <c r="A22011">
        <v>22008</v>
      </c>
      <c r="B22011">
        <v>2.5646715543615528E-2</v>
      </c>
      <c r="C22011">
        <v>0.11003354021549816</v>
      </c>
      <c r="D22011">
        <v>5.2150281005563528</v>
      </c>
    </row>
    <row r="22012" spans="1:4" x14ac:dyDescent="0.25">
      <c r="A22012">
        <v>22009</v>
      </c>
      <c r="B22012">
        <v>10.069619558974011</v>
      </c>
      <c r="C22012">
        <v>0.12354659100727505</v>
      </c>
      <c r="D22012">
        <v>5.1308516171585303</v>
      </c>
    </row>
    <row r="22013" spans="1:4" x14ac:dyDescent="0.25">
      <c r="A22013">
        <v>22010</v>
      </c>
      <c r="B22013">
        <v>-33.018472656214868</v>
      </c>
      <c r="C22013">
        <v>7.2613383213228522E-2</v>
      </c>
      <c r="D22013">
        <v>5.4532676226670471</v>
      </c>
    </row>
    <row r="22014" spans="1:4" x14ac:dyDescent="0.25">
      <c r="A22014">
        <v>22011</v>
      </c>
      <c r="B22014">
        <v>19.668517193463714</v>
      </c>
      <c r="C22014">
        <v>0.13719945207351891</v>
      </c>
      <c r="D22014">
        <v>5.0480402886730351</v>
      </c>
    </row>
    <row r="22015" spans="1:4" x14ac:dyDescent="0.25">
      <c r="A22015">
        <v>22012</v>
      </c>
      <c r="B22015">
        <v>11.412390843976397</v>
      </c>
      <c r="C22015">
        <v>0.12545957903902716</v>
      </c>
      <c r="D22015">
        <v>5.1193566213449326</v>
      </c>
    </row>
    <row r="22016" spans="1:4" x14ac:dyDescent="0.25">
      <c r="A22016">
        <v>22013</v>
      </c>
      <c r="B22016">
        <v>-32.403456103015031</v>
      </c>
      <c r="C22016">
        <v>7.346454766671795E-2</v>
      </c>
      <c r="D22016">
        <v>5.4468401358537326</v>
      </c>
    </row>
    <row r="22017" spans="1:4" x14ac:dyDescent="0.25">
      <c r="A22017">
        <v>22014</v>
      </c>
      <c r="B22017">
        <v>27.147155621667139</v>
      </c>
      <c r="C22017">
        <v>0.14946648919582528</v>
      </c>
      <c r="D22017">
        <v>4.9434498301514367</v>
      </c>
    </row>
    <row r="22018" spans="1:4" x14ac:dyDescent="0.25">
      <c r="A22018">
        <v>22015</v>
      </c>
      <c r="B22018">
        <v>14.95782456328223</v>
      </c>
      <c r="C22018">
        <v>0.13048860104557014</v>
      </c>
      <c r="D22018">
        <v>5.0887424915876789</v>
      </c>
    </row>
    <row r="22019" spans="1:4" x14ac:dyDescent="0.25">
      <c r="A22019">
        <v>22016</v>
      </c>
      <c r="B22019">
        <v>-30.70935413013521</v>
      </c>
      <c r="C22019">
        <v>7.3896331469068821E-2</v>
      </c>
      <c r="D22019">
        <v>5.4481141063206744</v>
      </c>
    </row>
    <row r="22020" spans="1:4" x14ac:dyDescent="0.25">
      <c r="A22020">
        <v>22017</v>
      </c>
      <c r="B22020">
        <v>7.9757017354986033</v>
      </c>
      <c r="C22020">
        <v>0.12068723892830802</v>
      </c>
      <c r="D22020">
        <v>5.1486677118495763</v>
      </c>
    </row>
    <row r="22021" spans="1:4" x14ac:dyDescent="0.25">
      <c r="A22021">
        <v>22018</v>
      </c>
      <c r="B22021">
        <v>11.89649555995922</v>
      </c>
      <c r="C22021">
        <v>0.1261299151954729</v>
      </c>
      <c r="D22021">
        <v>5.1152048125478329</v>
      </c>
    </row>
    <row r="22022" spans="1:4" x14ac:dyDescent="0.25">
      <c r="A22022">
        <v>22019</v>
      </c>
      <c r="B22022">
        <v>1.5909913037631895</v>
      </c>
      <c r="C22022">
        <v>0.11209640677879684</v>
      </c>
      <c r="D22022">
        <v>5.2023186094141147</v>
      </c>
    </row>
    <row r="22023" spans="1:4" x14ac:dyDescent="0.25">
      <c r="A22023">
        <v>22020</v>
      </c>
      <c r="B22023">
        <v>11.47556375889107</v>
      </c>
      <c r="C22023">
        <v>0.12554698852061286</v>
      </c>
      <c r="D22023">
        <v>5.1188149963811806</v>
      </c>
    </row>
    <row r="22024" spans="1:4" x14ac:dyDescent="0.25">
      <c r="A22024">
        <v>22021</v>
      </c>
      <c r="B22024">
        <v>-20.504851135136562</v>
      </c>
      <c r="C22024">
        <v>8.4832786727992771E-2</v>
      </c>
      <c r="D22024">
        <v>5.376815253328969</v>
      </c>
    </row>
    <row r="22025" spans="1:4" x14ac:dyDescent="0.25">
      <c r="A22025">
        <v>22022</v>
      </c>
      <c r="B22025">
        <v>26.602145362607615</v>
      </c>
      <c r="C22025">
        <v>0.1480682106055986</v>
      </c>
      <c r="D22025">
        <v>4.9599933840108781</v>
      </c>
    </row>
    <row r="22026" spans="1:4" x14ac:dyDescent="0.25">
      <c r="A22026">
        <v>22023</v>
      </c>
      <c r="B22026">
        <v>-11.780066892589844</v>
      </c>
      <c r="C22026">
        <v>9.5105755351726273E-2</v>
      </c>
      <c r="D22026">
        <v>5.3102567599748154</v>
      </c>
    </row>
    <row r="22027" spans="1:4" x14ac:dyDescent="0.25">
      <c r="A22027">
        <v>22024</v>
      </c>
      <c r="B22027">
        <v>18.174822723424001</v>
      </c>
      <c r="C22027">
        <v>0.13517980571837973</v>
      </c>
      <c r="D22027">
        <v>5.0607583696005438</v>
      </c>
    </row>
    <row r="22028" spans="1:4" x14ac:dyDescent="0.25">
      <c r="A22028">
        <v>22025</v>
      </c>
      <c r="B22028">
        <v>25.422526299204577</v>
      </c>
      <c r="C22028">
        <v>0.14878796432549057</v>
      </c>
      <c r="D22028">
        <v>4.9888225268933217</v>
      </c>
    </row>
    <row r="22029" spans="1:4" x14ac:dyDescent="0.25">
      <c r="A22029">
        <v>22026</v>
      </c>
      <c r="B22029">
        <v>-22.105687198639515</v>
      </c>
      <c r="C22029">
        <v>8.2975994409599796E-2</v>
      </c>
      <c r="D22029">
        <v>5.3891062159334124</v>
      </c>
    </row>
    <row r="22030" spans="1:4" x14ac:dyDescent="0.25">
      <c r="A22030">
        <v>22027</v>
      </c>
      <c r="B22030">
        <v>-19.504958194648708</v>
      </c>
      <c r="C22030">
        <v>8.6001217563666188E-2</v>
      </c>
      <c r="D22030">
        <v>5.3690989857728022</v>
      </c>
    </row>
    <row r="22031" spans="1:4" x14ac:dyDescent="0.25">
      <c r="A22031">
        <v>22028</v>
      </c>
      <c r="B22031">
        <v>-6.9526991842846826</v>
      </c>
      <c r="C22031">
        <v>0.10107677647291458</v>
      </c>
      <c r="D22031">
        <v>5.2719711689112314</v>
      </c>
    </row>
    <row r="22032" spans="1:4" x14ac:dyDescent="0.25">
      <c r="A22032">
        <v>22029</v>
      </c>
      <c r="B22032">
        <v>28.497594648940776</v>
      </c>
      <c r="C22032">
        <v>0.15130707818450295</v>
      </c>
      <c r="D22032">
        <v>4.9089697791731179</v>
      </c>
    </row>
    <row r="22033" spans="1:4" x14ac:dyDescent="0.25">
      <c r="A22033">
        <v>22030</v>
      </c>
      <c r="B22033">
        <v>-9.2661285366735626</v>
      </c>
      <c r="C22033">
        <v>9.8219612697472813E-2</v>
      </c>
      <c r="D22033">
        <v>5.2900432491088525</v>
      </c>
    </row>
    <row r="22034" spans="1:4" x14ac:dyDescent="0.25">
      <c r="A22034">
        <v>22031</v>
      </c>
      <c r="B22034">
        <v>-6.2939020902060747</v>
      </c>
      <c r="C22034">
        <v>0.1019110626294939</v>
      </c>
      <c r="D22034">
        <v>5.2665967640242535</v>
      </c>
    </row>
    <row r="22035" spans="1:4" x14ac:dyDescent="0.25">
      <c r="A22035">
        <v>22032</v>
      </c>
      <c r="B22035">
        <v>28.839985838421626</v>
      </c>
      <c r="C22035">
        <v>0.15185077596678331</v>
      </c>
      <c r="D22035">
        <v>4.9000072878326799</v>
      </c>
    </row>
    <row r="22036" spans="1:4" x14ac:dyDescent="0.25">
      <c r="A22036">
        <v>22033</v>
      </c>
      <c r="B22036">
        <v>-32.189927278592052</v>
      </c>
      <c r="C22036">
        <v>7.2758246589025966E-2</v>
      </c>
      <c r="D22036">
        <v>5.4544992102762562</v>
      </c>
    </row>
    <row r="22037" spans="1:4" x14ac:dyDescent="0.25">
      <c r="A22037">
        <v>22034</v>
      </c>
      <c r="B22037">
        <v>-18.366329986201777</v>
      </c>
      <c r="C22037">
        <v>8.7232255572128992E-2</v>
      </c>
      <c r="D22037">
        <v>5.3614085013946671</v>
      </c>
    </row>
    <row r="22038" spans="1:4" x14ac:dyDescent="0.25">
      <c r="A22038">
        <v>22035</v>
      </c>
      <c r="B22038">
        <v>-17.931787046725987</v>
      </c>
      <c r="C22038">
        <v>8.7747975573452486E-2</v>
      </c>
      <c r="D22038">
        <v>5.3580120717645414</v>
      </c>
    </row>
    <row r="22039" spans="1:4" x14ac:dyDescent="0.25">
      <c r="A22039">
        <v>22036</v>
      </c>
      <c r="B22039">
        <v>-2.257275658947691</v>
      </c>
      <c r="C22039">
        <v>0.1070615528594363</v>
      </c>
      <c r="D22039">
        <v>5.2339569705526499</v>
      </c>
    </row>
    <row r="22040" spans="1:4" x14ac:dyDescent="0.25">
      <c r="A22040">
        <v>22037</v>
      </c>
      <c r="B22040">
        <v>17.623686327722311</v>
      </c>
      <c r="C22040">
        <v>0.13426837967520178</v>
      </c>
      <c r="D22040">
        <v>5.0657207665583996</v>
      </c>
    </row>
    <row r="22041" spans="1:4" x14ac:dyDescent="0.25">
      <c r="A22041">
        <v>22038</v>
      </c>
      <c r="B22041">
        <v>-15.983995942577906</v>
      </c>
      <c r="C22041">
        <v>9.007419497064606E-2</v>
      </c>
      <c r="D22041">
        <v>5.3427266003823384</v>
      </c>
    </row>
    <row r="22042" spans="1:4" x14ac:dyDescent="0.25">
      <c r="A22042">
        <v>22039</v>
      </c>
      <c r="B22042">
        <v>-26.153979527256411</v>
      </c>
      <c r="C22042">
        <v>7.8678735824359247E-2</v>
      </c>
      <c r="D22042">
        <v>5.4167230048648198</v>
      </c>
    </row>
    <row r="22043" spans="1:4" x14ac:dyDescent="0.25">
      <c r="A22043">
        <v>22040</v>
      </c>
      <c r="B22043">
        <v>14.382366912080101</v>
      </c>
      <c r="C22043">
        <v>0.12959037027796128</v>
      </c>
      <c r="D22043">
        <v>5.0938430714734668</v>
      </c>
    </row>
    <row r="22044" spans="1:4" x14ac:dyDescent="0.25">
      <c r="A22044">
        <v>22041</v>
      </c>
      <c r="B22044">
        <v>-24.278608132243363</v>
      </c>
      <c r="C22044">
        <v>8.0629793176473896E-2</v>
      </c>
      <c r="D22044">
        <v>5.4042245501663597</v>
      </c>
    </row>
    <row r="22045" spans="1:4" x14ac:dyDescent="0.25">
      <c r="A22045">
        <v>22042</v>
      </c>
      <c r="B22045">
        <v>10.60896745263571</v>
      </c>
      <c r="C22045">
        <v>0.12434966400346492</v>
      </c>
      <c r="D22045">
        <v>5.1262409814229537</v>
      </c>
    </row>
    <row r="22046" spans="1:4" x14ac:dyDescent="0.25">
      <c r="A22046">
        <v>22043</v>
      </c>
      <c r="B22046">
        <v>25.150934994476358</v>
      </c>
      <c r="C22046">
        <v>0.14562158723074758</v>
      </c>
      <c r="D22046">
        <v>4.9993963497902607</v>
      </c>
    </row>
    <row r="22047" spans="1:4" x14ac:dyDescent="0.25">
      <c r="A22047">
        <v>22044</v>
      </c>
      <c r="B22047">
        <v>-9.5275384062980777</v>
      </c>
      <c r="C22047">
        <v>9.7839191837379103E-2</v>
      </c>
      <c r="D22047">
        <v>5.2928969474701786</v>
      </c>
    </row>
    <row r="22048" spans="1:4" x14ac:dyDescent="0.25">
      <c r="A22048">
        <v>22045</v>
      </c>
      <c r="B22048">
        <v>-30.413977809062573</v>
      </c>
      <c r="C22048">
        <v>7.4211432681535738E-2</v>
      </c>
      <c r="D22048">
        <v>5.4460072047734274</v>
      </c>
    </row>
    <row r="22049" spans="1:4" x14ac:dyDescent="0.25">
      <c r="A22049">
        <v>22046</v>
      </c>
      <c r="B22049">
        <v>11.587584567109417</v>
      </c>
      <c r="C22049">
        <v>0.1256331300452167</v>
      </c>
      <c r="D22049">
        <v>5.117902515652256</v>
      </c>
    </row>
    <row r="22050" spans="1:4" x14ac:dyDescent="0.25">
      <c r="A22050">
        <v>22047</v>
      </c>
      <c r="B22050">
        <v>1.3123705328229391</v>
      </c>
      <c r="C22050">
        <v>0.11172832267630461</v>
      </c>
      <c r="D22050">
        <v>5.2046502622914863</v>
      </c>
    </row>
    <row r="22051" spans="1:4" x14ac:dyDescent="0.25">
      <c r="A22051">
        <v>22048</v>
      </c>
      <c r="B22051">
        <v>-8.1776290769677757</v>
      </c>
      <c r="C22051">
        <v>9.9531937115312941E-2</v>
      </c>
      <c r="D22051">
        <v>5.2819422867588894</v>
      </c>
    </row>
    <row r="22052" spans="1:4" x14ac:dyDescent="0.25">
      <c r="A22052">
        <v>22049</v>
      </c>
      <c r="B22052">
        <v>16.533017453161705</v>
      </c>
      <c r="C22052">
        <v>0.13271650171865579</v>
      </c>
      <c r="D22052">
        <v>5.0751431719459195</v>
      </c>
    </row>
    <row r="22053" spans="1:4" x14ac:dyDescent="0.25">
      <c r="A22053">
        <v>22050</v>
      </c>
      <c r="B22053">
        <v>12.076123922211451</v>
      </c>
      <c r="C22053">
        <v>0.12637893914093135</v>
      </c>
      <c r="D22053">
        <v>5.113663550683393</v>
      </c>
    </row>
    <row r="22054" spans="1:4" x14ac:dyDescent="0.25">
      <c r="A22054">
        <v>22051</v>
      </c>
      <c r="B22054">
        <v>11.121747933661993</v>
      </c>
      <c r="C22054">
        <v>0.12499159229041013</v>
      </c>
      <c r="D22054">
        <v>5.1218793184490732</v>
      </c>
    </row>
    <row r="22055" spans="1:4" x14ac:dyDescent="0.25">
      <c r="A22055">
        <v>22052</v>
      </c>
      <c r="B22055">
        <v>27.946922519309823</v>
      </c>
      <c r="C22055">
        <v>0.15074033194383007</v>
      </c>
      <c r="D22055">
        <v>4.9222542557494453</v>
      </c>
    </row>
    <row r="22056" spans="1:4" x14ac:dyDescent="0.25">
      <c r="A22056">
        <v>22053</v>
      </c>
      <c r="B22056">
        <v>12.310255981788515</v>
      </c>
      <c r="C22056">
        <v>0.12670376477623879</v>
      </c>
      <c r="D22056">
        <v>5.1116540891316982</v>
      </c>
    </row>
    <row r="22057" spans="1:4" x14ac:dyDescent="0.25">
      <c r="A22057">
        <v>22054</v>
      </c>
      <c r="B22057">
        <v>-21.430996127541732</v>
      </c>
      <c r="C22057">
        <v>8.3756455667322482E-2</v>
      </c>
      <c r="D22057">
        <v>5.3839356956157109</v>
      </c>
    </row>
    <row r="22058" spans="1:4" x14ac:dyDescent="0.25">
      <c r="A22058">
        <v>22055</v>
      </c>
      <c r="B22058">
        <v>22.247049020562713</v>
      </c>
      <c r="C22058">
        <v>0.14110374494605638</v>
      </c>
      <c r="D22058">
        <v>5.0254153102607519</v>
      </c>
    </row>
    <row r="22059" spans="1:4" x14ac:dyDescent="0.25">
      <c r="A22059">
        <v>22056</v>
      </c>
      <c r="B22059">
        <v>-14.909759788050366</v>
      </c>
      <c r="C22059">
        <v>9.13671609348643E-2</v>
      </c>
      <c r="D22059">
        <v>5.3342551308026414</v>
      </c>
    </row>
    <row r="22060" spans="1:4" x14ac:dyDescent="0.25">
      <c r="A22060">
        <v>22057</v>
      </c>
      <c r="B22060">
        <v>3.9881937595509669</v>
      </c>
      <c r="C22060">
        <v>0.11527991680876082</v>
      </c>
      <c r="D22060">
        <v>5.1822102638037348</v>
      </c>
    </row>
    <row r="22061" spans="1:4" x14ac:dyDescent="0.25">
      <c r="A22061">
        <v>22058</v>
      </c>
      <c r="B22061">
        <v>2.7054755611816006</v>
      </c>
      <c r="C22061">
        <v>0.1135727673874678</v>
      </c>
      <c r="D22061">
        <v>5.1929803662245204</v>
      </c>
    </row>
    <row r="22062" spans="1:4" x14ac:dyDescent="0.25">
      <c r="A22062">
        <v>22059</v>
      </c>
      <c r="B22062">
        <v>26.978466892418936</v>
      </c>
      <c r="C22062">
        <v>0.14891507952846594</v>
      </c>
      <c r="D22062">
        <v>4.9489554875551462</v>
      </c>
    </row>
    <row r="22063" spans="1:4" x14ac:dyDescent="0.25">
      <c r="A22063">
        <v>22060</v>
      </c>
      <c r="B22063">
        <v>18.460502210069137</v>
      </c>
      <c r="C22063">
        <v>0.13546440369870272</v>
      </c>
      <c r="D22063">
        <v>5.0584877464979439</v>
      </c>
    </row>
    <row r="22064" spans="1:4" x14ac:dyDescent="0.25">
      <c r="A22064">
        <v>22061</v>
      </c>
      <c r="B22064">
        <v>-11.072383725523366</v>
      </c>
      <c r="C22064">
        <v>9.5978646953098545E-2</v>
      </c>
      <c r="D22064">
        <v>5.304580077987346</v>
      </c>
    </row>
    <row r="22065" spans="1:4" x14ac:dyDescent="0.25">
      <c r="A22065">
        <v>22062</v>
      </c>
      <c r="B22065">
        <v>28.834399639530744</v>
      </c>
      <c r="C22065">
        <v>0.1528977058886225</v>
      </c>
      <c r="D22065">
        <v>4.8966351386388958</v>
      </c>
    </row>
    <row r="22066" spans="1:4" x14ac:dyDescent="0.25">
      <c r="A22066">
        <v>22063</v>
      </c>
      <c r="B22066">
        <v>-22.110434354175709</v>
      </c>
      <c r="C22066">
        <v>8.2970514438782006E-2</v>
      </c>
      <c r="D22066">
        <v>5.3891425390530401</v>
      </c>
    </row>
    <row r="22067" spans="1:4" x14ac:dyDescent="0.25">
      <c r="A22067">
        <v>22064</v>
      </c>
      <c r="B22067">
        <v>26.225137887047055</v>
      </c>
      <c r="C22067">
        <v>0.1477405249568402</v>
      </c>
      <c r="D22067">
        <v>4.9689226465282559</v>
      </c>
    </row>
    <row r="22068" spans="1:4" x14ac:dyDescent="0.25">
      <c r="A22068">
        <v>22065</v>
      </c>
      <c r="B22068">
        <v>20.107948470601315</v>
      </c>
      <c r="C22068">
        <v>0.13797604329135704</v>
      </c>
      <c r="D22068">
        <v>5.043992478821111</v>
      </c>
    </row>
    <row r="22069" spans="1:4" x14ac:dyDescent="0.25">
      <c r="A22069">
        <v>22066</v>
      </c>
      <c r="B22069">
        <v>-31.534727277698835</v>
      </c>
      <c r="C22069">
        <v>7.3436766758361083E-2</v>
      </c>
      <c r="D22069">
        <v>5.4499805133749604</v>
      </c>
    </row>
    <row r="22070" spans="1:4" x14ac:dyDescent="0.25">
      <c r="A22070">
        <v>22067</v>
      </c>
      <c r="B22070">
        <v>28.905117717021653</v>
      </c>
      <c r="C22070">
        <v>0.15227993888910563</v>
      </c>
      <c r="D22070">
        <v>4.8969888276206408</v>
      </c>
    </row>
    <row r="22071" spans="1:4" x14ac:dyDescent="0.25">
      <c r="A22071">
        <v>22068</v>
      </c>
      <c r="B22071">
        <v>-12.876046808760094</v>
      </c>
      <c r="C22071">
        <v>9.3759673591916171E-2</v>
      </c>
      <c r="D22071">
        <v>5.3190264693238385</v>
      </c>
    </row>
    <row r="22072" spans="1:4" x14ac:dyDescent="0.25">
      <c r="A22072">
        <v>22069</v>
      </c>
      <c r="B22072">
        <v>-14.622904375704422</v>
      </c>
      <c r="C22072">
        <v>9.1713614091694096E-2</v>
      </c>
      <c r="D22072">
        <v>5.331988134544833</v>
      </c>
    </row>
    <row r="22073" spans="1:4" x14ac:dyDescent="0.25">
      <c r="A22073">
        <v>22070</v>
      </c>
      <c r="B22073">
        <v>-32.687059608406742</v>
      </c>
      <c r="C22073">
        <v>7.2703532155966366E-2</v>
      </c>
      <c r="D22073">
        <v>5.4534623197840766</v>
      </c>
    </row>
    <row r="22074" spans="1:4" x14ac:dyDescent="0.25">
      <c r="A22074">
        <v>22071</v>
      </c>
      <c r="B22074">
        <v>12.617367573941522</v>
      </c>
      <c r="C22074">
        <v>0.12713025150709933</v>
      </c>
      <c r="D22074">
        <v>5.1090173200468545</v>
      </c>
    </row>
    <row r="22075" spans="1:4" x14ac:dyDescent="0.25">
      <c r="A22075">
        <v>22072</v>
      </c>
      <c r="B22075">
        <v>0.25030177013402977</v>
      </c>
      <c r="C22075">
        <v>0.11032748649206603</v>
      </c>
      <c r="D22075">
        <v>5.2131609380492048</v>
      </c>
    </row>
    <row r="22076" spans="1:4" x14ac:dyDescent="0.25">
      <c r="A22076">
        <v>22073</v>
      </c>
      <c r="B22076">
        <v>16.41962585619379</v>
      </c>
      <c r="C22076">
        <v>0.13255560492234775</v>
      </c>
      <c r="D22076">
        <v>5.0761224927612894</v>
      </c>
    </row>
    <row r="22077" spans="1:4" x14ac:dyDescent="0.25">
      <c r="A22077">
        <v>22074</v>
      </c>
      <c r="B22077">
        <v>-26.171204246083846</v>
      </c>
      <c r="C22077">
        <v>7.8659591498891679E-2</v>
      </c>
      <c r="D22077">
        <v>5.4168505013659791</v>
      </c>
    </row>
    <row r="22078" spans="1:4" x14ac:dyDescent="0.25">
      <c r="A22078">
        <v>22075</v>
      </c>
      <c r="B22078">
        <v>14.731508293071386</v>
      </c>
      <c r="C22078">
        <v>0.13016976925285584</v>
      </c>
      <c r="D22078">
        <v>5.0906955777530216</v>
      </c>
    </row>
    <row r="22079" spans="1:4" x14ac:dyDescent="0.25">
      <c r="A22079">
        <v>22076</v>
      </c>
      <c r="B22079">
        <v>-6.1481330509789132</v>
      </c>
      <c r="C22079">
        <v>0.10209598469935455</v>
      </c>
      <c r="D22079">
        <v>5.2654064806847565</v>
      </c>
    </row>
    <row r="22080" spans="1:4" x14ac:dyDescent="0.25">
      <c r="A22080">
        <v>22077</v>
      </c>
      <c r="B22080">
        <v>13.865335085056131</v>
      </c>
      <c r="C22080">
        <v>0.12886810591089692</v>
      </c>
      <c r="D22080">
        <v>5.0982916131891871</v>
      </c>
    </row>
    <row r="22081" spans="1:4" x14ac:dyDescent="0.25">
      <c r="A22081">
        <v>22078</v>
      </c>
      <c r="B22081">
        <v>-7.3353083624340343E-2</v>
      </c>
      <c r="C22081">
        <v>0.10990408946896513</v>
      </c>
      <c r="D22081">
        <v>5.2158506690885131</v>
      </c>
    </row>
    <row r="22082" spans="1:4" x14ac:dyDescent="0.25">
      <c r="A22082">
        <v>22079</v>
      </c>
      <c r="B22082">
        <v>5.9189999858175497</v>
      </c>
      <c r="C22082">
        <v>0.11786546726063585</v>
      </c>
      <c r="D22082">
        <v>5.1659551118808178</v>
      </c>
    </row>
    <row r="22083" spans="1:4" x14ac:dyDescent="0.25">
      <c r="A22083">
        <v>22080</v>
      </c>
      <c r="B22083">
        <v>4.4844272004687014</v>
      </c>
      <c r="C22083">
        <v>0.11594260994080163</v>
      </c>
      <c r="D22083">
        <v>5.1780374770198305</v>
      </c>
    </row>
    <row r="22084" spans="1:4" x14ac:dyDescent="0.25">
      <c r="A22084">
        <v>22081</v>
      </c>
      <c r="B22084">
        <v>9.9357128774651926</v>
      </c>
      <c r="C22084">
        <v>0.12336308005515062</v>
      </c>
      <c r="D22084">
        <v>5.1319926150142789</v>
      </c>
    </row>
    <row r="22085" spans="1:4" x14ac:dyDescent="0.25">
      <c r="A22085">
        <v>22082</v>
      </c>
      <c r="B22085">
        <v>22.047400431228709</v>
      </c>
      <c r="C22085">
        <v>0.14098129178809415</v>
      </c>
      <c r="D22085">
        <v>5.0268826940298865</v>
      </c>
    </row>
    <row r="22086" spans="1:4" x14ac:dyDescent="0.25">
      <c r="A22086">
        <v>22083</v>
      </c>
      <c r="B22086">
        <v>-7.8654664766357598</v>
      </c>
      <c r="C22086">
        <v>9.9924833022346782E-2</v>
      </c>
      <c r="D22086">
        <v>5.2794039819668201</v>
      </c>
    </row>
    <row r="22087" spans="1:4" x14ac:dyDescent="0.25">
      <c r="A22087">
        <v>22084</v>
      </c>
      <c r="B22087">
        <v>-9.0852032548365855</v>
      </c>
      <c r="C22087">
        <v>9.8392739636279369E-2</v>
      </c>
      <c r="D22087">
        <v>5.2893112662682613</v>
      </c>
    </row>
    <row r="22088" spans="1:4" x14ac:dyDescent="0.25">
      <c r="A22088">
        <v>22085</v>
      </c>
      <c r="B22088">
        <v>-4.4078895422577773</v>
      </c>
      <c r="C22088">
        <v>0.1043126139066155</v>
      </c>
      <c r="D22088">
        <v>5.2511668311561586</v>
      </c>
    </row>
    <row r="22089" spans="1:4" x14ac:dyDescent="0.25">
      <c r="A22089">
        <v>22086</v>
      </c>
      <c r="B22089">
        <v>15.85173380698879</v>
      </c>
      <c r="C22089">
        <v>0.13175101282941415</v>
      </c>
      <c r="D22089">
        <v>5.0810262492151113</v>
      </c>
    </row>
    <row r="22090" spans="1:4" x14ac:dyDescent="0.25">
      <c r="A22090">
        <v>22087</v>
      </c>
      <c r="B22090">
        <v>24.057472840896054</v>
      </c>
      <c r="C22090">
        <v>0.14397621652950399</v>
      </c>
      <c r="D22090">
        <v>5.009350715688333</v>
      </c>
    </row>
    <row r="22091" spans="1:4" x14ac:dyDescent="0.25">
      <c r="A22091">
        <v>22088</v>
      </c>
      <c r="B22091">
        <v>-16.823591596257529</v>
      </c>
      <c r="C22091">
        <v>8.9068581985459749E-2</v>
      </c>
      <c r="D22091">
        <v>5.3493274583352237</v>
      </c>
    </row>
    <row r="22092" spans="1:4" x14ac:dyDescent="0.25">
      <c r="A22092">
        <v>22089</v>
      </c>
      <c r="B22092">
        <v>-30.146214993202136</v>
      </c>
      <c r="C22092">
        <v>7.4497752869693512E-2</v>
      </c>
      <c r="D22092">
        <v>5.4440933491065238</v>
      </c>
    </row>
    <row r="22093" spans="1:4" x14ac:dyDescent="0.25">
      <c r="A22093">
        <v>22090</v>
      </c>
      <c r="B22093">
        <v>-26.499856224070186</v>
      </c>
      <c r="C22093">
        <v>7.8132417997347492E-2</v>
      </c>
      <c r="D22093">
        <v>5.4208550557475847</v>
      </c>
    </row>
    <row r="22094" spans="1:4" x14ac:dyDescent="0.25">
      <c r="A22094">
        <v>22091</v>
      </c>
      <c r="B22094">
        <v>23.376252744985976</v>
      </c>
      <c r="C22094">
        <v>0.14295702694324297</v>
      </c>
      <c r="D22094">
        <v>5.0152956065319447</v>
      </c>
    </row>
    <row r="22095" spans="1:4" x14ac:dyDescent="0.25">
      <c r="A22095">
        <v>22092</v>
      </c>
      <c r="B22095">
        <v>22.69658438528046</v>
      </c>
      <c r="C22095">
        <v>0.14194448851875552</v>
      </c>
      <c r="D22095">
        <v>5.0212235837896699</v>
      </c>
    </row>
    <row r="22096" spans="1:4" x14ac:dyDescent="0.25">
      <c r="A22096">
        <v>22093</v>
      </c>
      <c r="B22096">
        <v>5.5129906296110676</v>
      </c>
      <c r="C22096">
        <v>0.11732020322683212</v>
      </c>
      <c r="D22096">
        <v>5.1693775013807919</v>
      </c>
    </row>
    <row r="22097" spans="1:4" x14ac:dyDescent="0.25">
      <c r="A22097">
        <v>22094</v>
      </c>
      <c r="B22097">
        <v>1.8394542170954082</v>
      </c>
      <c r="C22097">
        <v>0.11241430557010879</v>
      </c>
      <c r="D22097">
        <v>5.1999306575532014</v>
      </c>
    </row>
    <row r="22098" spans="1:4" x14ac:dyDescent="0.25">
      <c r="A22098">
        <v>22095</v>
      </c>
      <c r="B22098">
        <v>8.8382566314805047</v>
      </c>
      <c r="C22098">
        <v>0.12186244101098609</v>
      </c>
      <c r="D22098">
        <v>5.1413352776044503</v>
      </c>
    </row>
    <row r="22099" spans="1:4" x14ac:dyDescent="0.25">
      <c r="A22099">
        <v>22096</v>
      </c>
      <c r="B22099">
        <v>-8.5445606498850282</v>
      </c>
      <c r="C22099">
        <v>9.9070805125479611E-2</v>
      </c>
      <c r="D22099">
        <v>5.2849234767944111</v>
      </c>
    </row>
    <row r="22100" spans="1:4" x14ac:dyDescent="0.25">
      <c r="A22100">
        <v>22097</v>
      </c>
      <c r="B22100">
        <v>-28.426740208820718</v>
      </c>
      <c r="C22100">
        <v>7.6351377880343518E-2</v>
      </c>
      <c r="D22100">
        <v>5.4317175510285232</v>
      </c>
    </row>
    <row r="22101" spans="1:4" x14ac:dyDescent="0.25">
      <c r="A22101">
        <v>22098</v>
      </c>
      <c r="B22101">
        <v>14.250450307233649</v>
      </c>
      <c r="C22101">
        <v>0.12940595709340608</v>
      </c>
      <c r="D22101">
        <v>5.0949782847125826</v>
      </c>
    </row>
    <row r="22102" spans="1:4" x14ac:dyDescent="0.25">
      <c r="A22102">
        <v>22099</v>
      </c>
      <c r="B22102">
        <v>-23.042595807566556</v>
      </c>
      <c r="C22102">
        <v>8.1897373847129584E-2</v>
      </c>
      <c r="D22102">
        <v>5.39626220966404</v>
      </c>
    </row>
    <row r="22103" spans="1:4" x14ac:dyDescent="0.25">
      <c r="A22103">
        <v>22100</v>
      </c>
      <c r="B22103">
        <v>24.608221211435563</v>
      </c>
      <c r="C22103">
        <v>0.14501732290572233</v>
      </c>
      <c r="D22103">
        <v>5.0042379800232313</v>
      </c>
    </row>
    <row r="22104" spans="1:4" x14ac:dyDescent="0.25">
      <c r="A22104">
        <v>22101</v>
      </c>
      <c r="B22104">
        <v>-23.375899796106097</v>
      </c>
      <c r="C22104">
        <v>8.1655024714481161E-2</v>
      </c>
      <c r="D22104">
        <v>5.3974147807657005</v>
      </c>
    </row>
    <row r="22105" spans="1:4" x14ac:dyDescent="0.25">
      <c r="A22105">
        <v>22102</v>
      </c>
      <c r="B22105">
        <v>-8.1646555943225394</v>
      </c>
      <c r="C22105">
        <v>9.9548256329841545E-2</v>
      </c>
      <c r="D22105">
        <v>5.2818367930381891</v>
      </c>
    </row>
    <row r="22106" spans="1:4" x14ac:dyDescent="0.25">
      <c r="A22106">
        <v>22103</v>
      </c>
      <c r="B22106">
        <v>28.398932823081566</v>
      </c>
      <c r="C22106">
        <v>0.15146473284060735</v>
      </c>
      <c r="D22106">
        <v>4.9103186097391189</v>
      </c>
    </row>
    <row r="22107" spans="1:4" x14ac:dyDescent="0.25">
      <c r="A22107">
        <v>22104</v>
      </c>
      <c r="B22107">
        <v>-6.3608038590123783</v>
      </c>
      <c r="C22107">
        <v>0.10182623143647263</v>
      </c>
      <c r="D22107">
        <v>5.2671428815188222</v>
      </c>
    </row>
    <row r="22108" spans="1:4" x14ac:dyDescent="0.25">
      <c r="A22108">
        <v>22105</v>
      </c>
      <c r="B22108">
        <v>4.2021715314766368</v>
      </c>
      <c r="C22108">
        <v>0.11556551840739204</v>
      </c>
      <c r="D22108">
        <v>5.1804113755312997</v>
      </c>
    </row>
    <row r="22109" spans="1:4" x14ac:dyDescent="0.25">
      <c r="A22109">
        <v>22106</v>
      </c>
      <c r="B22109">
        <v>25.136831661027429</v>
      </c>
      <c r="C22109">
        <v>0.14560029277983477</v>
      </c>
      <c r="D22109">
        <v>4.999769789621288</v>
      </c>
    </row>
    <row r="22110" spans="1:4" x14ac:dyDescent="0.25">
      <c r="A22110">
        <v>22107</v>
      </c>
      <c r="B22110">
        <v>-23.153011425982214</v>
      </c>
      <c r="C22110">
        <v>8.1909063083713818E-2</v>
      </c>
      <c r="D22110">
        <v>5.3957289868294191</v>
      </c>
    </row>
    <row r="22111" spans="1:4" x14ac:dyDescent="0.25">
      <c r="A22111">
        <v>22108</v>
      </c>
      <c r="B22111">
        <v>10.308040465956225</v>
      </c>
      <c r="C22111">
        <v>0.12393476371992218</v>
      </c>
      <c r="D22111">
        <v>5.1288175277054444</v>
      </c>
    </row>
    <row r="22112" spans="1:4" x14ac:dyDescent="0.25">
      <c r="A22112">
        <v>22109</v>
      </c>
      <c r="B22112">
        <v>6.3114828253339681</v>
      </c>
      <c r="C22112">
        <v>0.11839335900823156</v>
      </c>
      <c r="D22112">
        <v>5.1626446069428775</v>
      </c>
    </row>
    <row r="22113" spans="1:4" x14ac:dyDescent="0.25">
      <c r="A22113">
        <v>22110</v>
      </c>
      <c r="B22113">
        <v>-10.708472138962094</v>
      </c>
      <c r="C22113">
        <v>9.6428636577776894E-2</v>
      </c>
      <c r="D22113">
        <v>5.3016568489147193</v>
      </c>
    </row>
    <row r="22114" spans="1:4" x14ac:dyDescent="0.25">
      <c r="A22114">
        <v>22111</v>
      </c>
      <c r="B22114">
        <v>-12.533717917886349</v>
      </c>
      <c r="C22114">
        <v>9.4179368012454079E-2</v>
      </c>
      <c r="D22114">
        <v>5.3162900949826195</v>
      </c>
    </row>
    <row r="22115" spans="1:4" x14ac:dyDescent="0.25">
      <c r="A22115">
        <v>22112</v>
      </c>
      <c r="B22115">
        <v>-32.043263018472231</v>
      </c>
      <c r="C22115">
        <v>7.2909741844815468E-2</v>
      </c>
      <c r="D22115">
        <v>5.4534901940496052</v>
      </c>
    </row>
    <row r="22116" spans="1:4" x14ac:dyDescent="0.25">
      <c r="A22116">
        <v>22113</v>
      </c>
      <c r="B22116">
        <v>-15.549790999967627</v>
      </c>
      <c r="C22116">
        <v>9.0595962169686128E-2</v>
      </c>
      <c r="D22116">
        <v>5.3393058790300429</v>
      </c>
    </row>
    <row r="22117" spans="1:4" x14ac:dyDescent="0.25">
      <c r="A22117">
        <v>22114</v>
      </c>
      <c r="B22117">
        <v>22.807989684297127</v>
      </c>
      <c r="C22117">
        <v>0.141930114255439</v>
      </c>
      <c r="D22117">
        <v>5.0205390435692614</v>
      </c>
    </row>
    <row r="22118" spans="1:4" x14ac:dyDescent="0.25">
      <c r="A22118">
        <v>22115</v>
      </c>
      <c r="B22118">
        <v>10.322241506654564</v>
      </c>
      <c r="C22118">
        <v>0.12395433425538949</v>
      </c>
      <c r="D22118">
        <v>5.1286959802104573</v>
      </c>
    </row>
    <row r="22119" spans="1:4" x14ac:dyDescent="0.25">
      <c r="A22119">
        <v>22116</v>
      </c>
      <c r="B22119">
        <v>-31.268511954993073</v>
      </c>
      <c r="C22119">
        <v>7.3713718003132866E-2</v>
      </c>
      <c r="D22119">
        <v>5.448136554672165</v>
      </c>
    </row>
    <row r="22120" spans="1:4" x14ac:dyDescent="0.25">
      <c r="A22120">
        <v>22117</v>
      </c>
      <c r="B22120">
        <v>-20.320207649822549</v>
      </c>
      <c r="C22120">
        <v>8.5048057559456547E-2</v>
      </c>
      <c r="D22120">
        <v>5.3753925488516963</v>
      </c>
    </row>
    <row r="22121" spans="1:4" x14ac:dyDescent="0.25">
      <c r="A22121">
        <v>22118</v>
      </c>
      <c r="B22121">
        <v>15.563918482058455</v>
      </c>
      <c r="C22121">
        <v>0.1312466358186255</v>
      </c>
      <c r="D22121">
        <v>5.0836727002642448</v>
      </c>
    </row>
    <row r="22122" spans="1:4" x14ac:dyDescent="0.25">
      <c r="A22122">
        <v>22119</v>
      </c>
      <c r="B22122">
        <v>15.791375298374334</v>
      </c>
      <c r="C22122">
        <v>0.13156641529949931</v>
      </c>
      <c r="D22122">
        <v>5.0817142141275786</v>
      </c>
    </row>
    <row r="22123" spans="1:4" x14ac:dyDescent="0.25">
      <c r="A22123">
        <v>22120</v>
      </c>
      <c r="B22123">
        <v>10.754677076906688</v>
      </c>
      <c r="C22123">
        <v>0.12455071897544068</v>
      </c>
      <c r="D22123">
        <v>5.1249929737703601</v>
      </c>
    </row>
    <row r="22124" spans="1:4" x14ac:dyDescent="0.25">
      <c r="A22124">
        <v>22121</v>
      </c>
      <c r="B22124">
        <v>19.335887472339266</v>
      </c>
      <c r="C22124">
        <v>0.1367206796426792</v>
      </c>
      <c r="D22124">
        <v>5.0509177333082338</v>
      </c>
    </row>
    <row r="22125" spans="1:4" x14ac:dyDescent="0.25">
      <c r="A22125">
        <v>22122</v>
      </c>
      <c r="B22125">
        <v>22.718795771574406</v>
      </c>
      <c r="C22125">
        <v>0.14179853224885752</v>
      </c>
      <c r="D22125">
        <v>5.0213145232603145</v>
      </c>
    </row>
    <row r="22126" spans="1:4" x14ac:dyDescent="0.25">
      <c r="A22126">
        <v>22123</v>
      </c>
      <c r="B22126">
        <v>18.062493664694586</v>
      </c>
      <c r="C22126">
        <v>0.13501816148776813</v>
      </c>
      <c r="D22126">
        <v>5.0617319826884755</v>
      </c>
    </row>
    <row r="22127" spans="1:4" x14ac:dyDescent="0.25">
      <c r="A22127">
        <v>22124</v>
      </c>
      <c r="B22127">
        <v>-32.776334531568722</v>
      </c>
      <c r="C22127">
        <v>7.2613927108376997E-2</v>
      </c>
      <c r="D22127">
        <v>5.4540545410569017</v>
      </c>
    </row>
    <row r="22128" spans="1:4" x14ac:dyDescent="0.25">
      <c r="A22128">
        <v>22125</v>
      </c>
      <c r="B22128">
        <v>7.2059223472404881</v>
      </c>
      <c r="C22128">
        <v>0.11959929795612712</v>
      </c>
      <c r="D22128">
        <v>5.1550926307321241</v>
      </c>
    </row>
    <row r="22129" spans="1:4" x14ac:dyDescent="0.25">
      <c r="A22129">
        <v>22126</v>
      </c>
      <c r="B22129">
        <v>18.53611906683642</v>
      </c>
      <c r="C22129">
        <v>0.13557271820520667</v>
      </c>
      <c r="D22129">
        <v>5.0578340203619465</v>
      </c>
    </row>
    <row r="22130" spans="1:4" x14ac:dyDescent="0.25">
      <c r="A22130">
        <v>22127</v>
      </c>
      <c r="B22130">
        <v>-17.619023057806601</v>
      </c>
      <c r="C22130">
        <v>8.811990777121137E-2</v>
      </c>
      <c r="D22130">
        <v>5.3555643077817328</v>
      </c>
    </row>
    <row r="22131" spans="1:4" x14ac:dyDescent="0.25">
      <c r="A22131">
        <v>22128</v>
      </c>
      <c r="B22131">
        <v>22.728536422493193</v>
      </c>
      <c r="C22131">
        <v>0.14199200020459912</v>
      </c>
      <c r="D22131">
        <v>5.0209450033370242</v>
      </c>
    </row>
    <row r="22132" spans="1:4" x14ac:dyDescent="0.25">
      <c r="A22132">
        <v>22129</v>
      </c>
      <c r="B22132">
        <v>8.2844935620940134</v>
      </c>
      <c r="C22132">
        <v>0.12110752815272807</v>
      </c>
      <c r="D22132">
        <v>5.1460438071142729</v>
      </c>
    </row>
    <row r="22133" spans="1:4" x14ac:dyDescent="0.25">
      <c r="A22133">
        <v>22130</v>
      </c>
      <c r="B22133">
        <v>-16.283717067023616</v>
      </c>
      <c r="C22133">
        <v>8.9714709735363218E-2</v>
      </c>
      <c r="D22133">
        <v>5.3450850342212348</v>
      </c>
    </row>
    <row r="22134" spans="1:4" x14ac:dyDescent="0.25">
      <c r="A22134">
        <v>22131</v>
      </c>
      <c r="B22134">
        <v>5.7936911885885536</v>
      </c>
      <c r="C22134">
        <v>0.11773106440858783</v>
      </c>
      <c r="D22134">
        <v>5.1671737580885608</v>
      </c>
    </row>
    <row r="22135" spans="1:4" x14ac:dyDescent="0.25">
      <c r="A22135">
        <v>22132</v>
      </c>
      <c r="B22135">
        <v>13.642025289889403</v>
      </c>
      <c r="C22135">
        <v>0.12855657193229919</v>
      </c>
      <c r="D22135">
        <v>5.1002121505660494</v>
      </c>
    </row>
    <row r="22136" spans="1:4" x14ac:dyDescent="0.25">
      <c r="A22136">
        <v>22133</v>
      </c>
      <c r="B22136">
        <v>-26.908827925284044</v>
      </c>
      <c r="C22136">
        <v>7.7842027954484028E-2</v>
      </c>
      <c r="D22136">
        <v>5.4222976530816567</v>
      </c>
    </row>
    <row r="22137" spans="1:4" x14ac:dyDescent="0.25">
      <c r="A22137">
        <v>22134</v>
      </c>
      <c r="B22137">
        <v>27.490606275942042</v>
      </c>
      <c r="C22137">
        <v>0.15146225307342065</v>
      </c>
      <c r="D22137">
        <v>4.9315473415815951</v>
      </c>
    </row>
    <row r="22138" spans="1:4" x14ac:dyDescent="0.25">
      <c r="A22138">
        <v>22135</v>
      </c>
      <c r="B22138">
        <v>16.814285716900997</v>
      </c>
      <c r="C22138">
        <v>0.13311596679549265</v>
      </c>
      <c r="D22138">
        <v>5.0727137533249103</v>
      </c>
    </row>
    <row r="22139" spans="1:4" x14ac:dyDescent="0.25">
      <c r="A22139">
        <v>22136</v>
      </c>
      <c r="B22139">
        <v>28.822697118194867</v>
      </c>
      <c r="C22139">
        <v>0.15329850611996432</v>
      </c>
      <c r="D22139">
        <v>4.8961124728414465</v>
      </c>
    </row>
    <row r="22140" spans="1:4" x14ac:dyDescent="0.25">
      <c r="A22140">
        <v>22137</v>
      </c>
      <c r="B22140">
        <v>19.067223860241739</v>
      </c>
      <c r="C22140">
        <v>0.13633455286160601</v>
      </c>
      <c r="D22140">
        <v>5.053241458793635</v>
      </c>
    </row>
    <row r="22141" spans="1:4" x14ac:dyDescent="0.25">
      <c r="A22141">
        <v>22138</v>
      </c>
      <c r="B22141">
        <v>-30.117173656100249</v>
      </c>
      <c r="C22141">
        <v>7.4722946727138195E-2</v>
      </c>
      <c r="D22141">
        <v>5.442018939380846</v>
      </c>
    </row>
    <row r="22142" spans="1:4" x14ac:dyDescent="0.25">
      <c r="A22142">
        <v>22139</v>
      </c>
      <c r="B22142">
        <v>15.472494498279474</v>
      </c>
      <c r="C22142">
        <v>0.13121483475981055</v>
      </c>
      <c r="D22142">
        <v>5.0843002559986434</v>
      </c>
    </row>
    <row r="22143" spans="1:4" x14ac:dyDescent="0.25">
      <c r="A22143">
        <v>22140</v>
      </c>
      <c r="B22143">
        <v>18.171589601902951</v>
      </c>
      <c r="C22143">
        <v>0.13517515323115248</v>
      </c>
      <c r="D22143">
        <v>5.0607864025556175</v>
      </c>
    </row>
    <row r="22144" spans="1:4" x14ac:dyDescent="0.25">
      <c r="A22144">
        <v>22141</v>
      </c>
      <c r="B22144">
        <v>14.544279417367534</v>
      </c>
      <c r="C22144">
        <v>0.12990623659672362</v>
      </c>
      <c r="D22144">
        <v>5.0923111839103834</v>
      </c>
    </row>
    <row r="22145" spans="1:4" x14ac:dyDescent="0.25">
      <c r="A22145">
        <v>22142</v>
      </c>
      <c r="B22145">
        <v>28.493866820969686</v>
      </c>
      <c r="C22145">
        <v>0.15273860297723796</v>
      </c>
      <c r="D22145">
        <v>4.9049295978553973</v>
      </c>
    </row>
    <row r="22146" spans="1:4" x14ac:dyDescent="0.25">
      <c r="A22146">
        <v>22143</v>
      </c>
      <c r="B22146">
        <v>22.996527722657419</v>
      </c>
      <c r="C22146">
        <v>0.14239080731413445</v>
      </c>
      <c r="D22146">
        <v>5.0186079326697772</v>
      </c>
    </row>
    <row r="22147" spans="1:4" x14ac:dyDescent="0.25">
      <c r="A22147">
        <v>22144</v>
      </c>
      <c r="B22147">
        <v>-28.822402584889574</v>
      </c>
      <c r="C22147">
        <v>7.5741234125562329E-2</v>
      </c>
      <c r="D22147">
        <v>5.4363213423120094</v>
      </c>
    </row>
    <row r="22148" spans="1:4" x14ac:dyDescent="0.25">
      <c r="A22148">
        <v>22145</v>
      </c>
      <c r="B22148">
        <v>-14.654723108241967</v>
      </c>
      <c r="C22148">
        <v>9.1590174567189653E-2</v>
      </c>
      <c r="D22148">
        <v>5.3332011476111703</v>
      </c>
    </row>
    <row r="22149" spans="1:4" x14ac:dyDescent="0.25">
      <c r="A22149">
        <v>22146</v>
      </c>
      <c r="B22149">
        <v>22.221023133590961</v>
      </c>
      <c r="C22149">
        <v>0.14106546538201448</v>
      </c>
      <c r="D22149">
        <v>5.0256414905734159</v>
      </c>
    </row>
    <row r="22150" spans="1:4" x14ac:dyDescent="0.25">
      <c r="A22150">
        <v>22147</v>
      </c>
      <c r="B22150">
        <v>23.354464284234865</v>
      </c>
      <c r="C22150">
        <v>0.14292450387018518</v>
      </c>
      <c r="D22150">
        <v>5.0154857061218632</v>
      </c>
    </row>
    <row r="22151" spans="1:4" x14ac:dyDescent="0.25">
      <c r="A22151">
        <v>22148</v>
      </c>
      <c r="B22151">
        <v>-26.105632578465332</v>
      </c>
      <c r="C22151">
        <v>7.8732474167254596E-2</v>
      </c>
      <c r="D22151">
        <v>5.4163651975474041</v>
      </c>
    </row>
    <row r="22152" spans="1:4" x14ac:dyDescent="0.25">
      <c r="A22152">
        <v>22149</v>
      </c>
      <c r="B22152">
        <v>14.933878167469601</v>
      </c>
      <c r="C22152">
        <v>0.1303624500285141</v>
      </c>
      <c r="D22152">
        <v>5.0890964677088952</v>
      </c>
    </row>
    <row r="22153" spans="1:4" x14ac:dyDescent="0.25">
      <c r="A22153">
        <v>22150</v>
      </c>
      <c r="B22153">
        <v>14.686820912508836</v>
      </c>
      <c r="C22153">
        <v>0.1301068490017423</v>
      </c>
      <c r="D22153">
        <v>5.091081183897435</v>
      </c>
    </row>
    <row r="22154" spans="1:4" x14ac:dyDescent="0.25">
      <c r="A22154">
        <v>22151</v>
      </c>
      <c r="B22154">
        <v>-32.462638881032063</v>
      </c>
      <c r="C22154">
        <v>7.2258041254336769E-2</v>
      </c>
      <c r="D22154">
        <v>5.4584734885188331</v>
      </c>
    </row>
    <row r="22155" spans="1:4" x14ac:dyDescent="0.25">
      <c r="A22155">
        <v>22152</v>
      </c>
      <c r="B22155">
        <v>-14.036705708201822</v>
      </c>
      <c r="C22155">
        <v>9.234185419980756E-2</v>
      </c>
      <c r="D22155">
        <v>5.3282843144870364</v>
      </c>
    </row>
    <row r="22156" spans="1:4" x14ac:dyDescent="0.25">
      <c r="A22156">
        <v>22153</v>
      </c>
      <c r="B22156">
        <v>11.756589748732381</v>
      </c>
      <c r="C22156">
        <v>0.12593606531602841</v>
      </c>
      <c r="D22156">
        <v>5.1164049141132155</v>
      </c>
    </row>
    <row r="22157" spans="1:4" x14ac:dyDescent="0.25">
      <c r="A22157">
        <v>22154</v>
      </c>
      <c r="B22157">
        <v>-30.801445958026079</v>
      </c>
      <c r="C22157">
        <v>7.399837464981851E-2</v>
      </c>
      <c r="D22157">
        <v>5.4468524717779907</v>
      </c>
    </row>
    <row r="22158" spans="1:4" x14ac:dyDescent="0.25">
      <c r="A22158">
        <v>22155</v>
      </c>
      <c r="B22158">
        <v>-1.6948710590797873</v>
      </c>
      <c r="C22158">
        <v>0.10779115336423439</v>
      </c>
      <c r="D22158">
        <v>5.2293015562374645</v>
      </c>
    </row>
    <row r="22159" spans="1:4" x14ac:dyDescent="0.25">
      <c r="A22159">
        <v>22156</v>
      </c>
      <c r="B22159">
        <v>0.64442095373317443</v>
      </c>
      <c r="C22159">
        <v>0.1108475447421482</v>
      </c>
      <c r="D22159">
        <v>5.2102353878496146</v>
      </c>
    </row>
    <row r="22160" spans="1:4" x14ac:dyDescent="0.25">
      <c r="A22160">
        <v>22157</v>
      </c>
      <c r="B22160">
        <v>-22.145737329116798</v>
      </c>
      <c r="C22160">
        <v>8.2929761312481087E-2</v>
      </c>
      <c r="D22160">
        <v>5.3894127167930499</v>
      </c>
    </row>
    <row r="22161" spans="1:4" x14ac:dyDescent="0.25">
      <c r="A22161">
        <v>22158</v>
      </c>
      <c r="B22161">
        <v>1.9107947374999696</v>
      </c>
      <c r="C22161">
        <v>0.11251939301562275</v>
      </c>
      <c r="D22161">
        <v>5.1996408024419196</v>
      </c>
    </row>
    <row r="22162" spans="1:4" x14ac:dyDescent="0.25">
      <c r="A22162">
        <v>22159</v>
      </c>
      <c r="B22162">
        <v>-22.535632023176561</v>
      </c>
      <c r="C22162">
        <v>8.261455739486534E-2</v>
      </c>
      <c r="D22162">
        <v>5.3910506532133038</v>
      </c>
    </row>
    <row r="22163" spans="1:4" x14ac:dyDescent="0.25">
      <c r="A22163">
        <v>22160</v>
      </c>
      <c r="B22163">
        <v>2.2631285092870144</v>
      </c>
      <c r="C22163">
        <v>0.11298601943279007</v>
      </c>
      <c r="D22163">
        <v>5.1966889292178635</v>
      </c>
    </row>
    <row r="22164" spans="1:4" x14ac:dyDescent="0.25">
      <c r="A22164">
        <v>22161</v>
      </c>
      <c r="B22164">
        <v>-14.624544624336352</v>
      </c>
      <c r="C22164">
        <v>9.1626827914070841E-2</v>
      </c>
      <c r="D22164">
        <v>5.3329612404676734</v>
      </c>
    </row>
    <row r="22165" spans="1:4" x14ac:dyDescent="0.25">
      <c r="A22165">
        <v>22162</v>
      </c>
      <c r="B22165">
        <v>10.406139907218062</v>
      </c>
      <c r="C22165">
        <v>0.12406996596279307</v>
      </c>
      <c r="D22165">
        <v>5.1279776896534015</v>
      </c>
    </row>
    <row r="22166" spans="1:4" x14ac:dyDescent="0.25">
      <c r="A22166">
        <v>22163</v>
      </c>
      <c r="B22166">
        <v>-13.312419027835347</v>
      </c>
      <c r="C22166">
        <v>9.3225681586401654E-2</v>
      </c>
      <c r="D22166">
        <v>5.3225107505850691</v>
      </c>
    </row>
    <row r="22167" spans="1:4" x14ac:dyDescent="0.25">
      <c r="A22167">
        <v>22164</v>
      </c>
      <c r="B22167">
        <v>8.3596908539100809</v>
      </c>
      <c r="C22167">
        <v>0.12120995047290095</v>
      </c>
      <c r="D22167">
        <v>5.1454046585101132</v>
      </c>
    </row>
    <row r="22168" spans="1:4" x14ac:dyDescent="0.25">
      <c r="A22168">
        <v>22165</v>
      </c>
      <c r="B22168">
        <v>-26.140476175739423</v>
      </c>
      <c r="C22168">
        <v>7.853397449485211E-2</v>
      </c>
      <c r="D22168">
        <v>5.4181770229326496</v>
      </c>
    </row>
    <row r="22169" spans="1:4" x14ac:dyDescent="0.25">
      <c r="A22169">
        <v>22166</v>
      </c>
      <c r="B22169">
        <v>-10.589848565728687</v>
      </c>
      <c r="C22169">
        <v>9.657548581781028E-2</v>
      </c>
      <c r="D22169">
        <v>5.3007033036486009</v>
      </c>
    </row>
    <row r="22170" spans="1:4" x14ac:dyDescent="0.25">
      <c r="A22170">
        <v>22167</v>
      </c>
      <c r="B22170">
        <v>26.505929970363354</v>
      </c>
      <c r="C22170">
        <v>0.14817746040376401</v>
      </c>
      <c r="D22170">
        <v>4.9614692121209059</v>
      </c>
    </row>
    <row r="22171" spans="1:4" x14ac:dyDescent="0.25">
      <c r="A22171">
        <v>22168</v>
      </c>
      <c r="B22171">
        <v>5.9340948199033221</v>
      </c>
      <c r="C22171">
        <v>0.11788575513351773</v>
      </c>
      <c r="D22171">
        <v>5.1658278182201203</v>
      </c>
    </row>
    <row r="22172" spans="1:4" x14ac:dyDescent="0.25">
      <c r="A22172">
        <v>22169</v>
      </c>
      <c r="B22172">
        <v>10.805137339117863</v>
      </c>
      <c r="C22172">
        <v>0.12462037273824955</v>
      </c>
      <c r="D22172">
        <v>5.1245607552744685</v>
      </c>
    </row>
    <row r="22173" spans="1:4" x14ac:dyDescent="0.25">
      <c r="A22173">
        <v>22170</v>
      </c>
      <c r="B22173">
        <v>19.085283100217396</v>
      </c>
      <c r="C22173">
        <v>0.1364933338458576</v>
      </c>
      <c r="D22173">
        <v>5.052864515361537</v>
      </c>
    </row>
    <row r="22174" spans="1:4" x14ac:dyDescent="0.25">
      <c r="A22174">
        <v>22171</v>
      </c>
      <c r="B22174">
        <v>-0.89072686440155735</v>
      </c>
      <c r="C22174">
        <v>0.10883726934972304</v>
      </c>
      <c r="D22174">
        <v>5.2226362912383637</v>
      </c>
    </row>
    <row r="22175" spans="1:4" x14ac:dyDescent="0.25">
      <c r="A22175">
        <v>22172</v>
      </c>
      <c r="B22175">
        <v>1.54578028620071</v>
      </c>
      <c r="C22175">
        <v>0.11202767390730028</v>
      </c>
      <c r="D22175">
        <v>5.2023784630423737</v>
      </c>
    </row>
    <row r="22176" spans="1:4" x14ac:dyDescent="0.25">
      <c r="A22176">
        <v>22173</v>
      </c>
      <c r="B22176">
        <v>6.4561235841777034</v>
      </c>
      <c r="C22176">
        <v>0.11858809882734778</v>
      </c>
      <c r="D22176">
        <v>5.1614240897428205</v>
      </c>
    </row>
    <row r="22177" spans="1:4" x14ac:dyDescent="0.25">
      <c r="A22177">
        <v>22174</v>
      </c>
      <c r="B22177">
        <v>28.466158336217177</v>
      </c>
      <c r="C22177">
        <v>0.1515727549943644</v>
      </c>
      <c r="D22177">
        <v>4.9085461218808124</v>
      </c>
    </row>
    <row r="22178" spans="1:4" x14ac:dyDescent="0.25">
      <c r="A22178">
        <v>22175</v>
      </c>
      <c r="B22178">
        <v>-7.4732886714497795</v>
      </c>
      <c r="C22178">
        <v>0.10041920896694068</v>
      </c>
      <c r="D22178">
        <v>5.2762123359541837</v>
      </c>
    </row>
    <row r="22179" spans="1:4" x14ac:dyDescent="0.25">
      <c r="A22179">
        <v>22176</v>
      </c>
      <c r="B22179">
        <v>-10.639730960045455</v>
      </c>
      <c r="C22179">
        <v>9.6513723846994637E-2</v>
      </c>
      <c r="D22179">
        <v>5.3011043290254918</v>
      </c>
    </row>
    <row r="22180" spans="1:4" x14ac:dyDescent="0.25">
      <c r="A22180">
        <v>22177</v>
      </c>
      <c r="B22180">
        <v>3.8683913388874203</v>
      </c>
      <c r="C22180">
        <v>0.11512011512409126</v>
      </c>
      <c r="D22180">
        <v>5.1832171127515609</v>
      </c>
    </row>
    <row r="22181" spans="1:4" x14ac:dyDescent="0.25">
      <c r="A22181">
        <v>22178</v>
      </c>
      <c r="B22181">
        <v>10.521618843609787</v>
      </c>
      <c r="C22181">
        <v>0.12416669415105952</v>
      </c>
      <c r="D22181">
        <v>5.1269986885800796</v>
      </c>
    </row>
    <row r="22182" spans="1:4" x14ac:dyDescent="0.25">
      <c r="A22182">
        <v>22179</v>
      </c>
      <c r="B22182">
        <v>-3.6152478025286143</v>
      </c>
      <c r="C22182">
        <v>0.10530682393916146</v>
      </c>
      <c r="D22182">
        <v>5.2451761306538041</v>
      </c>
    </row>
    <row r="22183" spans="1:4" x14ac:dyDescent="0.25">
      <c r="A22183">
        <v>22180</v>
      </c>
      <c r="B22183">
        <v>7.2020769860679366</v>
      </c>
      <c r="C22183">
        <v>0.11959410570786799</v>
      </c>
      <c r="D22183">
        <v>5.1551251436378331</v>
      </c>
    </row>
    <row r="22184" spans="1:4" x14ac:dyDescent="0.25">
      <c r="A22184">
        <v>22181</v>
      </c>
      <c r="B22184">
        <v>-14.422284618102935</v>
      </c>
      <c r="C22184">
        <v>9.1872616807820551E-2</v>
      </c>
      <c r="D22184">
        <v>5.3313529412284701</v>
      </c>
    </row>
    <row r="22185" spans="1:4" x14ac:dyDescent="0.25">
      <c r="A22185">
        <v>22182</v>
      </c>
      <c r="B22185">
        <v>27.0194160098807</v>
      </c>
      <c r="C22185">
        <v>0.15110377120523344</v>
      </c>
      <c r="D22185">
        <v>4.9443632822299488</v>
      </c>
    </row>
    <row r="22186" spans="1:4" x14ac:dyDescent="0.25">
      <c r="A22186">
        <v>22183</v>
      </c>
      <c r="B22186">
        <v>-13.769156965823385</v>
      </c>
      <c r="C22186">
        <v>9.2667976830403287E-2</v>
      </c>
      <c r="D22186">
        <v>5.3261529302614985</v>
      </c>
    </row>
    <row r="22187" spans="1:4" x14ac:dyDescent="0.25">
      <c r="A22187">
        <v>22184</v>
      </c>
      <c r="B22187">
        <v>-32.096842293108239</v>
      </c>
      <c r="C22187">
        <v>7.2854374506153841E-2</v>
      </c>
      <c r="D22187">
        <v>5.4538589382827087</v>
      </c>
    </row>
    <row r="22188" spans="1:4" x14ac:dyDescent="0.25">
      <c r="A22188">
        <v>22185</v>
      </c>
      <c r="B22188">
        <v>-30.623910195006886</v>
      </c>
      <c r="C22188">
        <v>7.3987399224431316E-2</v>
      </c>
      <c r="D22188">
        <v>5.4475051238773178</v>
      </c>
    </row>
    <row r="22189" spans="1:4" x14ac:dyDescent="0.25">
      <c r="A22189">
        <v>22186</v>
      </c>
      <c r="B22189">
        <v>29.666660914683547</v>
      </c>
      <c r="C22189">
        <v>0.15388769392508195</v>
      </c>
      <c r="D22189">
        <v>4.8756872146872734</v>
      </c>
    </row>
    <row r="22190" spans="1:4" x14ac:dyDescent="0.25">
      <c r="A22190">
        <v>22187</v>
      </c>
      <c r="B22190">
        <v>-31.834232128625132</v>
      </c>
      <c r="C22190">
        <v>7.2913199517211202E-2</v>
      </c>
      <c r="D22190">
        <v>5.4540969529882037</v>
      </c>
    </row>
    <row r="22191" spans="1:4" x14ac:dyDescent="0.25">
      <c r="A22191">
        <v>22188</v>
      </c>
      <c r="B22191">
        <v>22.519314867114133</v>
      </c>
      <c r="C22191">
        <v>0.14168110180228122</v>
      </c>
      <c r="D22191">
        <v>5.0227691967315238</v>
      </c>
    </row>
    <row r="22192" spans="1:4" x14ac:dyDescent="0.25">
      <c r="A22192">
        <v>22189</v>
      </c>
      <c r="B22192">
        <v>15.485009991996009</v>
      </c>
      <c r="C22192">
        <v>0.13123251624208687</v>
      </c>
      <c r="D22192">
        <v>5.084192227079976</v>
      </c>
    </row>
    <row r="22193" spans="1:4" x14ac:dyDescent="0.25">
      <c r="A22193">
        <v>22190</v>
      </c>
      <c r="B22193">
        <v>-26.004927523279093</v>
      </c>
      <c r="C22193">
        <v>7.8685687840587049E-2</v>
      </c>
      <c r="D22193">
        <v>5.4171656008994855</v>
      </c>
    </row>
    <row r="22194" spans="1:4" x14ac:dyDescent="0.25">
      <c r="A22194">
        <v>22191</v>
      </c>
      <c r="B22194">
        <v>14.773971328260984</v>
      </c>
      <c r="C22194">
        <v>0.13013840932224063</v>
      </c>
      <c r="D22194">
        <v>5.0904728154916032</v>
      </c>
    </row>
    <row r="22195" spans="1:4" x14ac:dyDescent="0.25">
      <c r="A22195">
        <v>22192</v>
      </c>
      <c r="B22195">
        <v>-24.801847595461339</v>
      </c>
      <c r="C22195">
        <v>8.0038225350634651E-2</v>
      </c>
      <c r="D22195">
        <v>5.4081585262542671</v>
      </c>
    </row>
    <row r="22196" spans="1:4" x14ac:dyDescent="0.25">
      <c r="A22196">
        <v>22193</v>
      </c>
      <c r="B22196">
        <v>-32.317852036203902</v>
      </c>
      <c r="C22196">
        <v>7.2626292704131235E-2</v>
      </c>
      <c r="D22196">
        <v>5.4553781257038949</v>
      </c>
    </row>
    <row r="22197" spans="1:4" x14ac:dyDescent="0.25">
      <c r="A22197">
        <v>22194</v>
      </c>
      <c r="B22197">
        <v>-27.256597055713939</v>
      </c>
      <c r="C22197">
        <v>7.7458047492618087E-2</v>
      </c>
      <c r="D22197">
        <v>5.4248580420090349</v>
      </c>
    </row>
    <row r="22198" spans="1:4" x14ac:dyDescent="0.25">
      <c r="A22198">
        <v>22195</v>
      </c>
      <c r="B22198">
        <v>29.522575753792836</v>
      </c>
      <c r="C22198">
        <v>0.15364920523007197</v>
      </c>
      <c r="D22198">
        <v>4.8794854566830885</v>
      </c>
    </row>
    <row r="22199" spans="1:4" x14ac:dyDescent="0.25">
      <c r="A22199">
        <v>22196</v>
      </c>
      <c r="B22199">
        <v>-5.3287184231213587</v>
      </c>
      <c r="C22199">
        <v>0.10313765431334976</v>
      </c>
      <c r="D22199">
        <v>5.2587084002393869</v>
      </c>
    </row>
    <row r="22200" spans="1:4" x14ac:dyDescent="0.25">
      <c r="A22200">
        <v>22197</v>
      </c>
      <c r="B22200">
        <v>-30.083924614903765</v>
      </c>
      <c r="C22200">
        <v>7.4758264767866178E-2</v>
      </c>
      <c r="D22200">
        <v>5.4417834173178719</v>
      </c>
    </row>
    <row r="22201" spans="1:4" x14ac:dyDescent="0.25">
      <c r="A22201">
        <v>22198</v>
      </c>
      <c r="B22201">
        <v>18.717255476640389</v>
      </c>
      <c r="C22201">
        <v>0.13583232875765905</v>
      </c>
      <c r="D22201">
        <v>5.0562678651373014</v>
      </c>
    </row>
    <row r="22202" spans="1:4" x14ac:dyDescent="0.25">
      <c r="A22202">
        <v>22199</v>
      </c>
      <c r="B22202">
        <v>26.599272884249046</v>
      </c>
      <c r="C22202">
        <v>0.14832293656770035</v>
      </c>
      <c r="D22202">
        <v>4.9589944065503122</v>
      </c>
    </row>
    <row r="22203" spans="1:4" x14ac:dyDescent="0.25">
      <c r="A22203">
        <v>22200</v>
      </c>
      <c r="B22203">
        <v>-7.6864143769514328</v>
      </c>
      <c r="C22203">
        <v>0.10015044011666374</v>
      </c>
      <c r="D22203">
        <v>5.2779471208255027</v>
      </c>
    </row>
    <row r="22204" spans="1:4" x14ac:dyDescent="0.25">
      <c r="A22204">
        <v>22201</v>
      </c>
      <c r="B22204">
        <v>-20.092724169755201</v>
      </c>
      <c r="C22204">
        <v>8.5313580036799008E-2</v>
      </c>
      <c r="D22204">
        <v>5.3736384329382698</v>
      </c>
    </row>
    <row r="22205" spans="1:4" x14ac:dyDescent="0.25">
      <c r="A22205">
        <v>22202</v>
      </c>
      <c r="B22205">
        <v>11.475616749384926</v>
      </c>
      <c r="C22205">
        <v>0.12547883218068856</v>
      </c>
      <c r="D22205">
        <v>5.1188586011076689</v>
      </c>
    </row>
    <row r="22206" spans="1:4" x14ac:dyDescent="0.25">
      <c r="A22206">
        <v>22203</v>
      </c>
      <c r="B22206">
        <v>-28.28638183607157</v>
      </c>
      <c r="C22206">
        <v>7.6503806535453522E-2</v>
      </c>
      <c r="D22206">
        <v>5.4307010076376026</v>
      </c>
    </row>
    <row r="22207" spans="1:4" x14ac:dyDescent="0.25">
      <c r="A22207">
        <v>22204</v>
      </c>
      <c r="B22207">
        <v>15.621768782955712</v>
      </c>
      <c r="C22207">
        <v>0.13142577669833866</v>
      </c>
      <c r="D22207">
        <v>5.083011637437548</v>
      </c>
    </row>
    <row r="22208" spans="1:4" x14ac:dyDescent="0.25">
      <c r="A22208">
        <v>22205</v>
      </c>
      <c r="B22208">
        <v>-8.4297936842891374</v>
      </c>
      <c r="C22208">
        <v>9.921495531797464E-2</v>
      </c>
      <c r="D22208">
        <v>5.2839912968980123</v>
      </c>
    </row>
    <row r="22209" spans="1:4" x14ac:dyDescent="0.25">
      <c r="A22209">
        <v>22206</v>
      </c>
      <c r="B22209">
        <v>15.009627159158612</v>
      </c>
      <c r="C22209">
        <v>0.13056162832035256</v>
      </c>
      <c r="D22209">
        <v>5.088295454402914</v>
      </c>
    </row>
    <row r="22210" spans="1:4" x14ac:dyDescent="0.25">
      <c r="A22210">
        <v>22207</v>
      </c>
      <c r="B22210">
        <v>-0.7767827488966077</v>
      </c>
      <c r="C22210">
        <v>0.10898577614357108</v>
      </c>
      <c r="D22210">
        <v>5.2216910001728474</v>
      </c>
    </row>
    <row r="22211" spans="1:4" x14ac:dyDescent="0.25">
      <c r="A22211">
        <v>22208</v>
      </c>
      <c r="B22211">
        <v>-33.316548372935102</v>
      </c>
      <c r="C22211">
        <v>7.1835045822102428E-2</v>
      </c>
      <c r="D22211">
        <v>5.4599528035938549</v>
      </c>
    </row>
    <row r="22212" spans="1:4" x14ac:dyDescent="0.25">
      <c r="A22212">
        <v>22209</v>
      </c>
      <c r="B22212">
        <v>10.291031542056231</v>
      </c>
      <c r="C22212">
        <v>0.12385022184055794</v>
      </c>
      <c r="D22212">
        <v>5.1289645723985133</v>
      </c>
    </row>
    <row r="22213" spans="1:4" x14ac:dyDescent="0.25">
      <c r="A22213">
        <v>22210</v>
      </c>
      <c r="B22213">
        <v>-14.226024459327419</v>
      </c>
      <c r="C22213">
        <v>9.2193765185023091E-2</v>
      </c>
      <c r="D22213">
        <v>5.3288484395480831</v>
      </c>
    </row>
    <row r="22214" spans="1:4" x14ac:dyDescent="0.25">
      <c r="A22214">
        <v>22211</v>
      </c>
      <c r="B22214">
        <v>-9.8871666513345531</v>
      </c>
      <c r="C22214">
        <v>9.7389964034970689E-2</v>
      </c>
      <c r="D22214">
        <v>5.2958091979992963</v>
      </c>
    </row>
    <row r="22215" spans="1:4" x14ac:dyDescent="0.25">
      <c r="A22215">
        <v>22212</v>
      </c>
      <c r="B22215">
        <v>-7.5079396726755192</v>
      </c>
      <c r="C22215">
        <v>0.10037549314500493</v>
      </c>
      <c r="D22215">
        <v>5.2764944744758386</v>
      </c>
    </row>
    <row r="22216" spans="1:4" x14ac:dyDescent="0.25">
      <c r="A22216">
        <v>22213</v>
      </c>
      <c r="B22216">
        <v>24.951615305544863</v>
      </c>
      <c r="C22216">
        <v>0.14532077713117575</v>
      </c>
      <c r="D22216">
        <v>5.0015422798460918</v>
      </c>
    </row>
    <row r="22217" spans="1:4" x14ac:dyDescent="0.25">
      <c r="A22217">
        <v>22214</v>
      </c>
      <c r="B22217">
        <v>6.1719095247742644</v>
      </c>
      <c r="C22217">
        <v>0.11824174496824136</v>
      </c>
      <c r="D22217">
        <v>5.1639704830055404</v>
      </c>
    </row>
    <row r="22218" spans="1:4" x14ac:dyDescent="0.25">
      <c r="A22218">
        <v>22215</v>
      </c>
      <c r="B22218">
        <v>2.5162940917804519</v>
      </c>
      <c r="C22218">
        <v>0.11332170499582928</v>
      </c>
      <c r="D22218">
        <v>5.1945667533624711</v>
      </c>
    </row>
    <row r="22219" spans="1:4" x14ac:dyDescent="0.25">
      <c r="A22219">
        <v>22216</v>
      </c>
      <c r="B22219">
        <v>29.668941436965724</v>
      </c>
      <c r="C22219">
        <v>0.15430005873102903</v>
      </c>
      <c r="D22219">
        <v>4.8744588876490891</v>
      </c>
    </row>
    <row r="22220" spans="1:4" x14ac:dyDescent="0.25">
      <c r="A22220">
        <v>22217</v>
      </c>
      <c r="B22220">
        <v>-5.4415208742578329</v>
      </c>
      <c r="C22220">
        <v>0.10299403771180127</v>
      </c>
      <c r="D22220">
        <v>5.2596312060097281</v>
      </c>
    </row>
    <row r="22221" spans="1:4" x14ac:dyDescent="0.25">
      <c r="A22221">
        <v>22218</v>
      </c>
      <c r="B22221">
        <v>-9.8096477246223799</v>
      </c>
      <c r="C22221">
        <v>9.7486733826704697E-2</v>
      </c>
      <c r="D22221">
        <v>5.2951816907120994</v>
      </c>
    </row>
    <row r="22222" spans="1:4" x14ac:dyDescent="0.25">
      <c r="A22222">
        <v>22219</v>
      </c>
      <c r="B22222">
        <v>21.837224603793118</v>
      </c>
      <c r="C22222">
        <v>0.14067024662012373</v>
      </c>
      <c r="D22222">
        <v>5.0287141950582255</v>
      </c>
    </row>
    <row r="22223" spans="1:4" x14ac:dyDescent="0.25">
      <c r="A22223">
        <v>22220</v>
      </c>
      <c r="B22223">
        <v>-27.783426436686881</v>
      </c>
      <c r="C22223">
        <v>7.6878198846505486E-2</v>
      </c>
      <c r="D22223">
        <v>5.4287268950624847</v>
      </c>
    </row>
    <row r="22224" spans="1:4" x14ac:dyDescent="0.25">
      <c r="A22224">
        <v>22221</v>
      </c>
      <c r="B22224">
        <v>1.4049476530701668</v>
      </c>
      <c r="C22224">
        <v>0.11184242196829763</v>
      </c>
      <c r="D22224">
        <v>5.2035518920503403</v>
      </c>
    </row>
    <row r="22225" spans="1:4" x14ac:dyDescent="0.25">
      <c r="A22225">
        <v>22222</v>
      </c>
      <c r="B22225">
        <v>-14.834726402486382</v>
      </c>
      <c r="C22225">
        <v>9.1371675092371429E-2</v>
      </c>
      <c r="D22225">
        <v>5.3346314563319543</v>
      </c>
    </row>
    <row r="22226" spans="1:4" x14ac:dyDescent="0.25">
      <c r="A22226">
        <v>22223</v>
      </c>
      <c r="B22226">
        <v>-25.780291239738006</v>
      </c>
      <c r="C22226">
        <v>7.8937410578039824E-2</v>
      </c>
      <c r="D22226">
        <v>5.4154879735036392</v>
      </c>
    </row>
    <row r="22227" spans="1:4" x14ac:dyDescent="0.25">
      <c r="A22227">
        <v>22224</v>
      </c>
      <c r="B22227">
        <v>-4.0121771200761032</v>
      </c>
      <c r="C22227">
        <v>0.10481894658116375</v>
      </c>
      <c r="D22227">
        <v>5.2479213569301484</v>
      </c>
    </row>
    <row r="22228" spans="1:4" x14ac:dyDescent="0.25">
      <c r="A22228">
        <v>22225</v>
      </c>
      <c r="B22228">
        <v>22.367963149009654</v>
      </c>
      <c r="C22228">
        <v>0.14128165111560032</v>
      </c>
      <c r="D22228">
        <v>5.0243643812750802</v>
      </c>
    </row>
    <row r="22229" spans="1:4" x14ac:dyDescent="0.25">
      <c r="A22229">
        <v>22226</v>
      </c>
      <c r="B22229">
        <v>-2.4017187131371145</v>
      </c>
      <c r="C22229">
        <v>0.10687444015226122</v>
      </c>
      <c r="D22229">
        <v>5.2351517740395082</v>
      </c>
    </row>
    <row r="22230" spans="1:4" x14ac:dyDescent="0.25">
      <c r="A22230">
        <v>22227</v>
      </c>
      <c r="B22230">
        <v>28.243017902263972</v>
      </c>
      <c r="C22230">
        <v>0.15121448690856965</v>
      </c>
      <c r="D22230">
        <v>4.9144321480928541</v>
      </c>
    </row>
    <row r="22231" spans="1:4" x14ac:dyDescent="0.25">
      <c r="A22231">
        <v>22228</v>
      </c>
      <c r="B22231">
        <v>16.128372522443868</v>
      </c>
      <c r="C22231">
        <v>0.13214269689997971</v>
      </c>
      <c r="D22231">
        <v>5.0786376052797726</v>
      </c>
    </row>
    <row r="22232" spans="1:4" x14ac:dyDescent="0.25">
      <c r="A22232">
        <v>22229</v>
      </c>
      <c r="B22232">
        <v>27.246307618590663</v>
      </c>
      <c r="C22232">
        <v>0.1496238854014631</v>
      </c>
      <c r="D22232">
        <v>4.9408166563091651</v>
      </c>
    </row>
    <row r="22233" spans="1:4" x14ac:dyDescent="0.25">
      <c r="A22233">
        <v>22230</v>
      </c>
      <c r="B22233">
        <v>21.773185915700253</v>
      </c>
      <c r="C22233">
        <v>0.14040770536252056</v>
      </c>
      <c r="D22233">
        <v>5.0295330330839452</v>
      </c>
    </row>
    <row r="22234" spans="1:4" x14ac:dyDescent="0.25">
      <c r="A22234">
        <v>22231</v>
      </c>
      <c r="B22234">
        <v>-9.1005281808735958</v>
      </c>
      <c r="C22234">
        <v>9.8373540834072237E-2</v>
      </c>
      <c r="D22234">
        <v>5.2894356264132831</v>
      </c>
    </row>
    <row r="22235" spans="1:4" x14ac:dyDescent="0.25">
      <c r="A22235">
        <v>22232</v>
      </c>
      <c r="B22235">
        <v>0.89324143988019955</v>
      </c>
      <c r="C22235">
        <v>0.11117537494608243</v>
      </c>
      <c r="D22235">
        <v>5.2081556246005913</v>
      </c>
    </row>
    <row r="22236" spans="1:4" x14ac:dyDescent="0.25">
      <c r="A22236">
        <v>22233</v>
      </c>
      <c r="B22236">
        <v>24.539961042770187</v>
      </c>
      <c r="C22236">
        <v>0.14470077706562279</v>
      </c>
      <c r="D22236">
        <v>5.005137986058072</v>
      </c>
    </row>
    <row r="22237" spans="1:4" x14ac:dyDescent="0.25">
      <c r="A22237">
        <v>22234</v>
      </c>
      <c r="B22237">
        <v>27.152595139874421</v>
      </c>
      <c r="C22237">
        <v>0.14891857284453902</v>
      </c>
      <c r="D22237">
        <v>4.9455082207676595</v>
      </c>
    </row>
    <row r="22238" spans="1:4" x14ac:dyDescent="0.25">
      <c r="A22238">
        <v>22235</v>
      </c>
      <c r="B22238">
        <v>-28.813265525845793</v>
      </c>
      <c r="C22238">
        <v>7.5932474625692858E-2</v>
      </c>
      <c r="D22238">
        <v>5.4345121291530623</v>
      </c>
    </row>
    <row r="22239" spans="1:4" x14ac:dyDescent="0.25">
      <c r="A22239">
        <v>22236</v>
      </c>
      <c r="B22239">
        <v>23.228901266655981</v>
      </c>
      <c r="C22239">
        <v>0.14273715188994895</v>
      </c>
      <c r="D22239">
        <v>5.0165810897147392</v>
      </c>
    </row>
    <row r="22240" spans="1:4" x14ac:dyDescent="0.25">
      <c r="A22240">
        <v>22237</v>
      </c>
      <c r="B22240">
        <v>-15.189103613489067</v>
      </c>
      <c r="C22240">
        <v>9.1030262943060825E-2</v>
      </c>
      <c r="D22240">
        <v>5.3364607681472584</v>
      </c>
    </row>
    <row r="22241" spans="1:4" x14ac:dyDescent="0.25">
      <c r="A22241">
        <v>22238</v>
      </c>
      <c r="B22241">
        <v>2.7132517039155175</v>
      </c>
      <c r="C22241">
        <v>0.11358309083826623</v>
      </c>
      <c r="D22241">
        <v>5.1929151330477783</v>
      </c>
    </row>
    <row r="22242" spans="1:4" x14ac:dyDescent="0.25">
      <c r="A22242">
        <v>22239</v>
      </c>
      <c r="B22242">
        <v>-1.5203582855852176</v>
      </c>
      <c r="C22242">
        <v>0.10801788752214714</v>
      </c>
      <c r="D22242">
        <v>5.2278559658462642</v>
      </c>
    </row>
    <row r="22243" spans="1:4" x14ac:dyDescent="0.25">
      <c r="A22243">
        <v>22240</v>
      </c>
      <c r="B22243">
        <v>-4.2660999476815391</v>
      </c>
      <c r="C22243">
        <v>0.10446931958755412</v>
      </c>
      <c r="D22243">
        <v>5.2505422033317348</v>
      </c>
    </row>
    <row r="22244" spans="1:4" x14ac:dyDescent="0.25">
      <c r="A22244">
        <v>22241</v>
      </c>
      <c r="B22244">
        <v>-23.036321676505651</v>
      </c>
      <c r="C22244">
        <v>8.204220197297607E-2</v>
      </c>
      <c r="D22244">
        <v>5.3948457268379455</v>
      </c>
    </row>
    <row r="22245" spans="1:4" x14ac:dyDescent="0.25">
      <c r="A22245">
        <v>22242</v>
      </c>
      <c r="B22245">
        <v>-16.940989832728746</v>
      </c>
      <c r="C22245">
        <v>8.8928319936884437E-2</v>
      </c>
      <c r="D22245">
        <v>5.3502489647713158</v>
      </c>
    </row>
    <row r="22246" spans="1:4" x14ac:dyDescent="0.25">
      <c r="A22246">
        <v>22243</v>
      </c>
      <c r="B22246">
        <v>21.563122203318841</v>
      </c>
      <c r="C22246">
        <v>0.14026518207699534</v>
      </c>
      <c r="D22246">
        <v>5.0311023533540897</v>
      </c>
    </row>
    <row r="22247" spans="1:4" x14ac:dyDescent="0.25">
      <c r="A22247">
        <v>22244</v>
      </c>
      <c r="B22247">
        <v>-32.102343783989056</v>
      </c>
      <c r="C22247">
        <v>7.2848689690450774E-2</v>
      </c>
      <c r="D22247">
        <v>5.4538968071357212</v>
      </c>
    </row>
    <row r="22248" spans="1:4" x14ac:dyDescent="0.25">
      <c r="A22248">
        <v>22245</v>
      </c>
      <c r="B22248">
        <v>28.94639112941482</v>
      </c>
      <c r="C22248">
        <v>0.15308494706880227</v>
      </c>
      <c r="D22248">
        <v>4.893653752523214</v>
      </c>
    </row>
    <row r="22249" spans="1:4" x14ac:dyDescent="0.25">
      <c r="A22249">
        <v>22246</v>
      </c>
      <c r="B22249">
        <v>-13.809256965196056</v>
      </c>
      <c r="C22249">
        <v>9.2619070278777027E-2</v>
      </c>
      <c r="D22249">
        <v>5.3264724945271356</v>
      </c>
    </row>
    <row r="22250" spans="1:4" x14ac:dyDescent="0.25">
      <c r="A22250">
        <v>22247</v>
      </c>
      <c r="B22250">
        <v>5.8973670690452309</v>
      </c>
      <c r="C22250">
        <v>0.11787097830963011</v>
      </c>
      <c r="D22250">
        <v>5.1662958841569928</v>
      </c>
    </row>
    <row r="22251" spans="1:4" x14ac:dyDescent="0.25">
      <c r="A22251">
        <v>22248</v>
      </c>
      <c r="B22251">
        <v>9.3545482250850966</v>
      </c>
      <c r="C22251">
        <v>0.12256765797237401</v>
      </c>
      <c r="D22251">
        <v>5.136941945962568</v>
      </c>
    </row>
    <row r="22252" spans="1:4" x14ac:dyDescent="0.25">
      <c r="A22252">
        <v>22249</v>
      </c>
      <c r="B22252">
        <v>19.833333243186047</v>
      </c>
      <c r="C22252">
        <v>0.13757712174066383</v>
      </c>
      <c r="D22252">
        <v>5.0463754691554872</v>
      </c>
    </row>
    <row r="22253" spans="1:4" x14ac:dyDescent="0.25">
      <c r="A22253">
        <v>22250</v>
      </c>
      <c r="B22253">
        <v>19.585313970529654</v>
      </c>
      <c r="C22253">
        <v>0.13707961660791423</v>
      </c>
      <c r="D22253">
        <v>5.0487600823995322</v>
      </c>
    </row>
    <row r="22254" spans="1:4" x14ac:dyDescent="0.25">
      <c r="A22254">
        <v>22251</v>
      </c>
      <c r="B22254">
        <v>-14.727126186789519</v>
      </c>
      <c r="C22254">
        <v>9.1502263495524927E-2</v>
      </c>
      <c r="D22254">
        <v>5.3337765594214162</v>
      </c>
    </row>
    <row r="22255" spans="1:4" x14ac:dyDescent="0.25">
      <c r="A22255">
        <v>22252</v>
      </c>
      <c r="B22255">
        <v>-13.965799234388612</v>
      </c>
      <c r="C22255">
        <v>9.2428244771591395E-2</v>
      </c>
      <c r="D22255">
        <v>5.3277195673627284</v>
      </c>
    </row>
    <row r="22256" spans="1:4" x14ac:dyDescent="0.25">
      <c r="A22256">
        <v>22253</v>
      </c>
      <c r="B22256">
        <v>-31.359220949541168</v>
      </c>
      <c r="C22256">
        <v>7.3619269124862052E-2</v>
      </c>
      <c r="D22256">
        <v>5.4487653756766212</v>
      </c>
    </row>
    <row r="22257" spans="1:4" x14ac:dyDescent="0.25">
      <c r="A22257">
        <v>22254</v>
      </c>
      <c r="B22257">
        <v>28.454100424643713</v>
      </c>
      <c r="C22257">
        <v>0.15155337550870174</v>
      </c>
      <c r="D22257">
        <v>4.9088640047829752</v>
      </c>
    </row>
    <row r="22258" spans="1:4" x14ac:dyDescent="0.25">
      <c r="A22258">
        <v>22255</v>
      </c>
      <c r="B22258">
        <v>-29.761921604696994</v>
      </c>
      <c r="C22258">
        <v>7.4909793924437418E-2</v>
      </c>
      <c r="D22258">
        <v>5.4413401554556744</v>
      </c>
    </row>
    <row r="22259" spans="1:4" x14ac:dyDescent="0.25">
      <c r="A22259">
        <v>22256</v>
      </c>
      <c r="B22259">
        <v>18.300645382485811</v>
      </c>
      <c r="C22259">
        <v>0.13536096833800171</v>
      </c>
      <c r="D22259">
        <v>5.0596676821399873</v>
      </c>
    </row>
    <row r="22260" spans="1:4" x14ac:dyDescent="0.25">
      <c r="A22260">
        <v>22257</v>
      </c>
      <c r="B22260">
        <v>-28.16798157942938</v>
      </c>
      <c r="C22260">
        <v>7.6632516752006774E-2</v>
      </c>
      <c r="D22260">
        <v>5.4298427875615447</v>
      </c>
    </row>
    <row r="22261" spans="1:4" x14ac:dyDescent="0.25">
      <c r="A22261">
        <v>22258</v>
      </c>
      <c r="B22261">
        <v>3.1600630007653479</v>
      </c>
      <c r="C22261">
        <v>0.11417680212949399</v>
      </c>
      <c r="D22261">
        <v>5.189166158244876</v>
      </c>
    </row>
    <row r="22262" spans="1:4" x14ac:dyDescent="0.25">
      <c r="A22262">
        <v>22259</v>
      </c>
      <c r="B22262">
        <v>22.687487202691983</v>
      </c>
      <c r="C22262">
        <v>0.14175236282078973</v>
      </c>
      <c r="D22262">
        <v>5.0215867265187679</v>
      </c>
    </row>
    <row r="22263" spans="1:4" x14ac:dyDescent="0.25">
      <c r="A22263">
        <v>22260</v>
      </c>
      <c r="B22263">
        <v>22.460834462743719</v>
      </c>
      <c r="C22263">
        <v>0.14159426900869421</v>
      </c>
      <c r="D22263">
        <v>5.0232790164651995</v>
      </c>
    </row>
    <row r="22264" spans="1:4" x14ac:dyDescent="0.25">
      <c r="A22264">
        <v>22261</v>
      </c>
      <c r="B22264">
        <v>-10.176271243524667</v>
      </c>
      <c r="C22264">
        <v>9.7088096753173314E-2</v>
      </c>
      <c r="D22264">
        <v>5.2973766097002022</v>
      </c>
    </row>
    <row r="22265" spans="1:4" x14ac:dyDescent="0.25">
      <c r="A22265">
        <v>22262</v>
      </c>
      <c r="B22265">
        <v>10.331870374521941</v>
      </c>
      <c r="C22265">
        <v>0.12390625333699368</v>
      </c>
      <c r="D22265">
        <v>5.1286164618349925</v>
      </c>
    </row>
    <row r="22266" spans="1:4" x14ac:dyDescent="0.25">
      <c r="A22266">
        <v>22263</v>
      </c>
      <c r="B22266">
        <v>-14.767555645373022</v>
      </c>
      <c r="C22266">
        <v>9.1453190097266379E-2</v>
      </c>
      <c r="D22266">
        <v>5.334097774940842</v>
      </c>
    </row>
    <row r="22267" spans="1:4" x14ac:dyDescent="0.25">
      <c r="A22267">
        <v>22264</v>
      </c>
      <c r="B22267">
        <v>-21.692931407821078</v>
      </c>
      <c r="C22267">
        <v>8.3453088101188122E-2</v>
      </c>
      <c r="D22267">
        <v>5.3859447735485997</v>
      </c>
    </row>
    <row r="22268" spans="1:4" x14ac:dyDescent="0.25">
      <c r="A22268">
        <v>22265</v>
      </c>
      <c r="B22268">
        <v>-14.71138849554049</v>
      </c>
      <c r="C22268">
        <v>9.1521370842216232E-2</v>
      </c>
      <c r="D22268">
        <v>5.3336514686399461</v>
      </c>
    </row>
    <row r="22269" spans="1:4" x14ac:dyDescent="0.25">
      <c r="A22269">
        <v>22266</v>
      </c>
      <c r="B22269">
        <v>28.617711165736125</v>
      </c>
      <c r="C22269">
        <v>0.15294914257715697</v>
      </c>
      <c r="D22269">
        <v>4.9016072191204305</v>
      </c>
    </row>
    <row r="22270" spans="1:4" x14ac:dyDescent="0.25">
      <c r="A22270">
        <v>22267</v>
      </c>
      <c r="B22270">
        <v>-14.132762531903779</v>
      </c>
      <c r="C22270">
        <v>9.2306734859875617E-2</v>
      </c>
      <c r="D22270">
        <v>5.3281100529077658</v>
      </c>
    </row>
    <row r="22271" spans="1:4" x14ac:dyDescent="0.25">
      <c r="A22271">
        <v>22268</v>
      </c>
      <c r="B22271">
        <v>-27.0376704383728</v>
      </c>
      <c r="C22271">
        <v>7.7699660929183789E-2</v>
      </c>
      <c r="D22271">
        <v>5.4232467912454005</v>
      </c>
    </row>
    <row r="22272" spans="1:4" x14ac:dyDescent="0.25">
      <c r="A22272">
        <v>22269</v>
      </c>
      <c r="B22272">
        <v>26.311103629438605</v>
      </c>
      <c r="C22272">
        <v>0.14787418547967124</v>
      </c>
      <c r="D22272">
        <v>4.9666393303479293</v>
      </c>
    </row>
    <row r="22273" spans="1:4" x14ac:dyDescent="0.25">
      <c r="A22273">
        <v>22270</v>
      </c>
      <c r="B22273">
        <v>6.2276164172083668</v>
      </c>
      <c r="C22273">
        <v>0.11828049186694045</v>
      </c>
      <c r="D22273">
        <v>5.1633521516440801</v>
      </c>
    </row>
    <row r="22274" spans="1:4" x14ac:dyDescent="0.25">
      <c r="A22274">
        <v>22271</v>
      </c>
      <c r="B22274">
        <v>4.2518270704250369</v>
      </c>
      <c r="C22274">
        <v>0.11563182740774725</v>
      </c>
      <c r="D22274">
        <v>5.1799937899031443</v>
      </c>
    </row>
    <row r="22275" spans="1:4" x14ac:dyDescent="0.25">
      <c r="A22275">
        <v>22272</v>
      </c>
      <c r="B22275">
        <v>0.54451447141914855</v>
      </c>
      <c r="C22275">
        <v>0.11071284365012835</v>
      </c>
      <c r="D22275">
        <v>5.2107144401597223</v>
      </c>
    </row>
    <row r="22276" spans="1:4" x14ac:dyDescent="0.25">
      <c r="A22276">
        <v>22273</v>
      </c>
      <c r="B22276">
        <v>19.000749580961639</v>
      </c>
      <c r="C22276">
        <v>0.13623909394142952</v>
      </c>
      <c r="D22276">
        <v>5.0538163575222113</v>
      </c>
    </row>
    <row r="22277" spans="1:4" x14ac:dyDescent="0.25">
      <c r="A22277">
        <v>22274</v>
      </c>
      <c r="B22277">
        <v>24.792434666718435</v>
      </c>
      <c r="C22277">
        <v>0.14529733743293161</v>
      </c>
      <c r="D22277">
        <v>5.0026242132443981</v>
      </c>
    </row>
    <row r="22278" spans="1:4" x14ac:dyDescent="0.25">
      <c r="A22278">
        <v>22275</v>
      </c>
      <c r="B22278">
        <v>-21.954014991102071</v>
      </c>
      <c r="C22278">
        <v>8.3151174585524457E-2</v>
      </c>
      <c r="D22278">
        <v>5.3879451141798391</v>
      </c>
    </row>
    <row r="22279" spans="1:4" x14ac:dyDescent="0.25">
      <c r="A22279">
        <v>22276</v>
      </c>
      <c r="B22279">
        <v>7.928861833807531</v>
      </c>
      <c r="C22279">
        <v>0.12062352618946037</v>
      </c>
      <c r="D22279">
        <v>5.1490655778073471</v>
      </c>
    </row>
    <row r="22280" spans="1:4" x14ac:dyDescent="0.25">
      <c r="A22280">
        <v>22277</v>
      </c>
      <c r="B22280">
        <v>-3.4653985717613409</v>
      </c>
      <c r="C22280">
        <v>0.10551996566845423</v>
      </c>
      <c r="D22280">
        <v>5.2434323731921184</v>
      </c>
    </row>
    <row r="22281" spans="1:4" x14ac:dyDescent="0.25">
      <c r="A22281">
        <v>22278</v>
      </c>
      <c r="B22281">
        <v>10.147772997551328</v>
      </c>
      <c r="C22281">
        <v>0.12365373771292765</v>
      </c>
      <c r="D22281">
        <v>5.1301855971666388</v>
      </c>
    </row>
    <row r="22282" spans="1:4" x14ac:dyDescent="0.25">
      <c r="A22282">
        <v>22279</v>
      </c>
      <c r="B22282">
        <v>-25.83304155424787</v>
      </c>
      <c r="C22282">
        <v>7.9035812920245085E-2</v>
      </c>
      <c r="D22282">
        <v>5.4143458695861746</v>
      </c>
    </row>
    <row r="22283" spans="1:4" x14ac:dyDescent="0.25">
      <c r="A22283">
        <v>22280</v>
      </c>
      <c r="B22283">
        <v>0.65429191775825757</v>
      </c>
      <c r="C22283">
        <v>0.11085674489842701</v>
      </c>
      <c r="D22283">
        <v>5.2098012172719335</v>
      </c>
    </row>
    <row r="22284" spans="1:4" x14ac:dyDescent="0.25">
      <c r="A22284">
        <v>22281</v>
      </c>
      <c r="B22284">
        <v>6.5132355232164514</v>
      </c>
      <c r="C22284">
        <v>0.1186650222509531</v>
      </c>
      <c r="D22284">
        <v>5.1609421022572972</v>
      </c>
    </row>
    <row r="22285" spans="1:4" x14ac:dyDescent="0.25">
      <c r="A22285">
        <v>22282</v>
      </c>
      <c r="B22285">
        <v>3.5643683920042406</v>
      </c>
      <c r="C22285">
        <v>0.1147149185214098</v>
      </c>
      <c r="D22285">
        <v>5.1857713948883539</v>
      </c>
    </row>
    <row r="22286" spans="1:4" x14ac:dyDescent="0.25">
      <c r="A22286">
        <v>22283</v>
      </c>
      <c r="B22286">
        <v>17.876219070276335</v>
      </c>
      <c r="C22286">
        <v>0.13462882235345131</v>
      </c>
      <c r="D22286">
        <v>5.0635383809545509</v>
      </c>
    </row>
    <row r="22287" spans="1:4" x14ac:dyDescent="0.25">
      <c r="A22287">
        <v>22284</v>
      </c>
      <c r="B22287">
        <v>28.407298733994764</v>
      </c>
      <c r="C22287">
        <v>0.15181726796198669</v>
      </c>
      <c r="D22287">
        <v>4.9089830016934197</v>
      </c>
    </row>
    <row r="22288" spans="1:4" x14ac:dyDescent="0.25">
      <c r="A22288">
        <v>22285</v>
      </c>
      <c r="B22288">
        <v>15.065386572270626</v>
      </c>
      <c r="C22288">
        <v>0.13054681758779574</v>
      </c>
      <c r="D22288">
        <v>5.0879645153652371</v>
      </c>
    </row>
    <row r="22289" spans="1:4" x14ac:dyDescent="0.25">
      <c r="A22289">
        <v>22286</v>
      </c>
      <c r="B22289">
        <v>14.674095932762867</v>
      </c>
      <c r="C22289">
        <v>0.13008893748200889</v>
      </c>
      <c r="D22289">
        <v>5.0911910160991338</v>
      </c>
    </row>
    <row r="22290" spans="1:4" x14ac:dyDescent="0.25">
      <c r="A22290">
        <v>22287</v>
      </c>
      <c r="B22290">
        <v>28.210839583181667</v>
      </c>
      <c r="C22290">
        <v>0.1527024900032008</v>
      </c>
      <c r="D22290">
        <v>4.9120471430966912</v>
      </c>
    </row>
    <row r="22291" spans="1:4" x14ac:dyDescent="0.25">
      <c r="A22291">
        <v>22288</v>
      </c>
      <c r="B22291">
        <v>-13.524485153710032</v>
      </c>
      <c r="C22291">
        <v>9.3044814682670562E-2</v>
      </c>
      <c r="D22291">
        <v>5.3232893498569798</v>
      </c>
    </row>
    <row r="22292" spans="1:4" x14ac:dyDescent="0.25">
      <c r="A22292">
        <v>22289</v>
      </c>
      <c r="B22292">
        <v>-10.202764613600834</v>
      </c>
      <c r="C22292">
        <v>9.7055229291120648E-2</v>
      </c>
      <c r="D22292">
        <v>5.2975898410692093</v>
      </c>
    </row>
    <row r="22293" spans="1:4" x14ac:dyDescent="0.25">
      <c r="A22293">
        <v>22290</v>
      </c>
      <c r="B22293">
        <v>-26.145257318185372</v>
      </c>
      <c r="C22293">
        <v>7.8688428782005992E-2</v>
      </c>
      <c r="D22293">
        <v>5.4166584679129413</v>
      </c>
    </row>
    <row r="22294" spans="1:4" x14ac:dyDescent="0.25">
      <c r="A22294">
        <v>22291</v>
      </c>
      <c r="B22294">
        <v>6.4099221818413525</v>
      </c>
      <c r="C22294">
        <v>0.11852588373355966</v>
      </c>
      <c r="D22294">
        <v>5.1618139948337367</v>
      </c>
    </row>
    <row r="22295" spans="1:4" x14ac:dyDescent="0.25">
      <c r="A22295">
        <v>22292</v>
      </c>
      <c r="B22295">
        <v>26.21513355750335</v>
      </c>
      <c r="C22295">
        <v>0.14747250466543105</v>
      </c>
      <c r="D22295">
        <v>4.9702081799196751</v>
      </c>
    </row>
    <row r="22296" spans="1:4" x14ac:dyDescent="0.25">
      <c r="A22296">
        <v>22293</v>
      </c>
      <c r="B22296">
        <v>-28.169076804476816</v>
      </c>
      <c r="C22296">
        <v>7.6631326603859629E-2</v>
      </c>
      <c r="D22296">
        <v>5.4298507166191854</v>
      </c>
    </row>
    <row r="22297" spans="1:4" x14ac:dyDescent="0.25">
      <c r="A22297">
        <v>22294</v>
      </c>
      <c r="B22297">
        <v>25.776605628591454</v>
      </c>
      <c r="C22297">
        <v>0.14679960758667376</v>
      </c>
      <c r="D22297">
        <v>4.9818135592210968</v>
      </c>
    </row>
    <row r="22298" spans="1:4" x14ac:dyDescent="0.25">
      <c r="A22298">
        <v>22295</v>
      </c>
      <c r="B22298">
        <v>-13.487502968626728</v>
      </c>
      <c r="C22298">
        <v>9.3011747262557787E-2</v>
      </c>
      <c r="D22298">
        <v>5.3239074950220724</v>
      </c>
    </row>
    <row r="22299" spans="1:4" x14ac:dyDescent="0.25">
      <c r="A22299">
        <v>22296</v>
      </c>
      <c r="B22299">
        <v>-22.563658070784811</v>
      </c>
      <c r="C22299">
        <v>8.2447997717459476E-2</v>
      </c>
      <c r="D22299">
        <v>5.3926076810303165</v>
      </c>
    </row>
    <row r="22300" spans="1:4" x14ac:dyDescent="0.25">
      <c r="A22300">
        <v>22297</v>
      </c>
      <c r="B22300">
        <v>28.568321863170667</v>
      </c>
      <c r="C22300">
        <v>0.15208027470368335</v>
      </c>
      <c r="D22300">
        <v>4.9047132565633795</v>
      </c>
    </row>
    <row r="22301" spans="1:4" x14ac:dyDescent="0.25">
      <c r="A22301">
        <v>22298</v>
      </c>
      <c r="B22301">
        <v>-12.085224238229898</v>
      </c>
      <c r="C22301">
        <v>9.4730256710698679E-2</v>
      </c>
      <c r="D22301">
        <v>5.3127012023738835</v>
      </c>
    </row>
    <row r="22302" spans="1:4" x14ac:dyDescent="0.25">
      <c r="A22302">
        <v>22299</v>
      </c>
      <c r="B22302">
        <v>-8.608806501480359</v>
      </c>
      <c r="C22302">
        <v>9.8990141960600075E-2</v>
      </c>
      <c r="D22302">
        <v>5.2854452216249808</v>
      </c>
    </row>
    <row r="22303" spans="1:4" x14ac:dyDescent="0.25">
      <c r="A22303">
        <v>22300</v>
      </c>
      <c r="B22303">
        <v>8.4650211267748432</v>
      </c>
      <c r="C22303">
        <v>0.12135346127798763</v>
      </c>
      <c r="D22303">
        <v>5.1445092339916911</v>
      </c>
    </row>
    <row r="22304" spans="1:4" x14ac:dyDescent="0.25">
      <c r="A22304">
        <v>22301</v>
      </c>
      <c r="B22304">
        <v>10.690495911213475</v>
      </c>
      <c r="C22304">
        <v>0.12439864146208901</v>
      </c>
      <c r="D22304">
        <v>5.1255585430041908</v>
      </c>
    </row>
    <row r="22305" spans="1:4" x14ac:dyDescent="0.25">
      <c r="A22305">
        <v>22302</v>
      </c>
      <c r="B22305">
        <v>7.0335665219862733</v>
      </c>
      <c r="C22305">
        <v>0.11940788512724332</v>
      </c>
      <c r="D22305">
        <v>5.156665711136581</v>
      </c>
    </row>
    <row r="22306" spans="1:4" x14ac:dyDescent="0.25">
      <c r="A22306">
        <v>22303</v>
      </c>
      <c r="B22306">
        <v>-24.327570196878042</v>
      </c>
      <c r="C22306">
        <v>8.0574349710023974E-2</v>
      </c>
      <c r="D22306">
        <v>5.4045931329843162</v>
      </c>
    </row>
    <row r="22307" spans="1:4" x14ac:dyDescent="0.25">
      <c r="A22307">
        <v>22304</v>
      </c>
      <c r="B22307">
        <v>-3.5578317327022546</v>
      </c>
      <c r="C22307">
        <v>0.10540134500487586</v>
      </c>
      <c r="D22307">
        <v>5.2441916063160967</v>
      </c>
    </row>
    <row r="22308" spans="1:4" x14ac:dyDescent="0.25">
      <c r="A22308">
        <v>22305</v>
      </c>
      <c r="B22308">
        <v>7.9259456722042216</v>
      </c>
      <c r="C22308">
        <v>0.12061956207135616</v>
      </c>
      <c r="D22308">
        <v>5.1490903935964836</v>
      </c>
    </row>
    <row r="22309" spans="1:4" x14ac:dyDescent="0.25">
      <c r="A22309">
        <v>22306</v>
      </c>
      <c r="B22309">
        <v>-19.186675371568441</v>
      </c>
      <c r="C22309">
        <v>8.6261930530245889E-2</v>
      </c>
      <c r="D22309">
        <v>5.3678064997240345</v>
      </c>
    </row>
    <row r="22310" spans="1:4" x14ac:dyDescent="0.25">
      <c r="A22310">
        <v>22307</v>
      </c>
      <c r="B22310">
        <v>15.517048950629004</v>
      </c>
      <c r="C22310">
        <v>0.13127777672430296</v>
      </c>
      <c r="D22310">
        <v>5.0839156099728342</v>
      </c>
    </row>
    <row r="22311" spans="1:4" x14ac:dyDescent="0.25">
      <c r="A22311">
        <v>22308</v>
      </c>
      <c r="B22311">
        <v>23.730517074257534</v>
      </c>
      <c r="C22311">
        <v>0.14348649918997802</v>
      </c>
      <c r="D22311">
        <v>5.0122044316518384</v>
      </c>
    </row>
    <row r="22312" spans="1:4" x14ac:dyDescent="0.25">
      <c r="A22312">
        <v>22309</v>
      </c>
      <c r="B22312">
        <v>10.327346000462285</v>
      </c>
      <c r="C22312">
        <v>0.1239000456956032</v>
      </c>
      <c r="D22312">
        <v>5.1286550329483758</v>
      </c>
    </row>
    <row r="22313" spans="1:4" x14ac:dyDescent="0.25">
      <c r="A22313">
        <v>22310</v>
      </c>
      <c r="B22313">
        <v>16.785852661840408</v>
      </c>
      <c r="C22313">
        <v>0.13307556307585777</v>
      </c>
      <c r="D22313">
        <v>5.0729593626004483</v>
      </c>
    </row>
    <row r="22314" spans="1:4" x14ac:dyDescent="0.25">
      <c r="A22314">
        <v>22311</v>
      </c>
      <c r="B22314">
        <v>-9.8304244545039978</v>
      </c>
      <c r="C22314">
        <v>9.7517506669784204E-2</v>
      </c>
      <c r="D22314">
        <v>5.2945920469402861</v>
      </c>
    </row>
    <row r="22315" spans="1:4" x14ac:dyDescent="0.25">
      <c r="A22315">
        <v>22312</v>
      </c>
      <c r="B22315">
        <v>7.0813947661050349</v>
      </c>
      <c r="C22315">
        <v>0.11947272488952487</v>
      </c>
      <c r="D22315">
        <v>5.1562599693344291</v>
      </c>
    </row>
    <row r="22316" spans="1:4" x14ac:dyDescent="0.25">
      <c r="A22316">
        <v>22313</v>
      </c>
      <c r="B22316">
        <v>26.588354813625728</v>
      </c>
      <c r="C22316">
        <v>0.15035552007151098</v>
      </c>
      <c r="D22316">
        <v>4.9561558563618346</v>
      </c>
    </row>
    <row r="22317" spans="1:4" x14ac:dyDescent="0.25">
      <c r="A22317">
        <v>22314</v>
      </c>
      <c r="B22317">
        <v>3.7454204858708522</v>
      </c>
      <c r="C22317">
        <v>0.11495616537893327</v>
      </c>
      <c r="D22317">
        <v>5.1842504646736369</v>
      </c>
    </row>
    <row r="22318" spans="1:4" x14ac:dyDescent="0.25">
      <c r="A22318">
        <v>22315</v>
      </c>
      <c r="B22318">
        <v>-17.904090799554695</v>
      </c>
      <c r="C22318">
        <v>8.7885489903095637E-2</v>
      </c>
      <c r="D22318">
        <v>5.3566848755337757</v>
      </c>
    </row>
    <row r="22319" spans="1:4" x14ac:dyDescent="0.25">
      <c r="A22319">
        <v>22316</v>
      </c>
      <c r="B22319">
        <v>-13.856213318846017</v>
      </c>
      <c r="C22319">
        <v>9.2561813595820386E-2</v>
      </c>
      <c r="D22319">
        <v>5.3268466544524848</v>
      </c>
    </row>
    <row r="22320" spans="1:4" x14ac:dyDescent="0.25">
      <c r="A22320">
        <v>22317</v>
      </c>
      <c r="B22320">
        <v>0.78151518268327891</v>
      </c>
      <c r="C22320">
        <v>0.11102359381121651</v>
      </c>
      <c r="D22320">
        <v>5.2087427041238623</v>
      </c>
    </row>
    <row r="22321" spans="1:4" x14ac:dyDescent="0.25">
      <c r="A22321">
        <v>22318</v>
      </c>
      <c r="B22321">
        <v>9.9843565959757825</v>
      </c>
      <c r="C22321">
        <v>0.12342973127495505</v>
      </c>
      <c r="D22321">
        <v>5.1315781272485026</v>
      </c>
    </row>
    <row r="22322" spans="1:4" x14ac:dyDescent="0.25">
      <c r="A22322">
        <v>22319</v>
      </c>
      <c r="B22322">
        <v>-7.9079527256174913</v>
      </c>
      <c r="C22322">
        <v>9.9871328329784292E-2</v>
      </c>
      <c r="D22322">
        <v>5.2797495148333384</v>
      </c>
    </row>
    <row r="22323" spans="1:4" x14ac:dyDescent="0.25">
      <c r="A22323">
        <v>22320</v>
      </c>
      <c r="B22323">
        <v>16.753487480912781</v>
      </c>
      <c r="C22323">
        <v>0.13302957498788714</v>
      </c>
      <c r="D22323">
        <v>5.0732389095323782</v>
      </c>
    </row>
    <row r="22324" spans="1:4" x14ac:dyDescent="0.25">
      <c r="A22324">
        <v>22321</v>
      </c>
      <c r="B22324">
        <v>29.496659585344275</v>
      </c>
      <c r="C22324">
        <v>0.15400919926124979</v>
      </c>
      <c r="D22324">
        <v>4.8790293773104327</v>
      </c>
    </row>
    <row r="22325" spans="1:4" x14ac:dyDescent="0.25">
      <c r="A22325">
        <v>22322</v>
      </c>
      <c r="B22325">
        <v>6.3864556027976676</v>
      </c>
      <c r="C22325">
        <v>0.1185317543888138</v>
      </c>
      <c r="D22325">
        <v>5.1621525893049078</v>
      </c>
    </row>
    <row r="22326" spans="1:4" x14ac:dyDescent="0.25">
      <c r="A22326">
        <v>22323</v>
      </c>
      <c r="B22326">
        <v>-3.2273392414932403</v>
      </c>
      <c r="C22326">
        <v>0.10580706111910976</v>
      </c>
      <c r="D22326">
        <v>5.2419744683083307</v>
      </c>
    </row>
    <row r="22327" spans="1:4" x14ac:dyDescent="0.25">
      <c r="A22327">
        <v>22324</v>
      </c>
      <c r="B22327">
        <v>13.822720627724948</v>
      </c>
      <c r="C22327">
        <v>0.12880863637751361</v>
      </c>
      <c r="D22327">
        <v>5.0986581525954229</v>
      </c>
    </row>
    <row r="22328" spans="1:4" x14ac:dyDescent="0.25">
      <c r="A22328">
        <v>22325</v>
      </c>
      <c r="B22328">
        <v>24.116485440075934</v>
      </c>
      <c r="C22328">
        <v>0.14427163207362481</v>
      </c>
      <c r="D22328">
        <v>5.0085443917272867</v>
      </c>
    </row>
    <row r="22329" spans="1:4" x14ac:dyDescent="0.25">
      <c r="A22329">
        <v>22326</v>
      </c>
      <c r="B22329">
        <v>-2.9274857219779449</v>
      </c>
      <c r="C22329">
        <v>0.10619429679554115</v>
      </c>
      <c r="D22329">
        <v>5.2394978706623778</v>
      </c>
    </row>
    <row r="22330" spans="1:4" x14ac:dyDescent="0.25">
      <c r="A22330">
        <v>22327</v>
      </c>
      <c r="B22330">
        <v>3.0906285246437619</v>
      </c>
      <c r="C22330">
        <v>0.11408447208518124</v>
      </c>
      <c r="D22330">
        <v>5.1897489474552261</v>
      </c>
    </row>
    <row r="22331" spans="1:4" x14ac:dyDescent="0.25">
      <c r="A22331">
        <v>22328</v>
      </c>
      <c r="B22331">
        <v>-5.460217109260725</v>
      </c>
      <c r="C22331">
        <v>0.10297024253843334</v>
      </c>
      <c r="D22331">
        <v>5.2597840637408799</v>
      </c>
    </row>
    <row r="22332" spans="1:4" x14ac:dyDescent="0.25">
      <c r="A22332">
        <v>22329</v>
      </c>
      <c r="B22332">
        <v>-13.114733607299399</v>
      </c>
      <c r="C22332">
        <v>9.3467452234908377E-2</v>
      </c>
      <c r="D22332">
        <v>5.3209328224288432</v>
      </c>
    </row>
    <row r="22333" spans="1:4" x14ac:dyDescent="0.25">
      <c r="A22333">
        <v>22330</v>
      </c>
      <c r="B22333">
        <v>-14.825549145170527</v>
      </c>
      <c r="C22333">
        <v>9.1468815366271716E-2</v>
      </c>
      <c r="D22333">
        <v>5.3335898348773423</v>
      </c>
    </row>
    <row r="22334" spans="1:4" x14ac:dyDescent="0.25">
      <c r="A22334">
        <v>22331</v>
      </c>
      <c r="B22334">
        <v>-13.004769132313157</v>
      </c>
      <c r="C22334">
        <v>9.3602039328638309E-2</v>
      </c>
      <c r="D22334">
        <v>5.3200547008914754</v>
      </c>
    </row>
    <row r="22335" spans="1:4" x14ac:dyDescent="0.25">
      <c r="A22335">
        <v>22332</v>
      </c>
      <c r="B22335">
        <v>15.827387786748886</v>
      </c>
      <c r="C22335">
        <v>0.13171656454193559</v>
      </c>
      <c r="D22335">
        <v>5.081236445678428</v>
      </c>
    </row>
    <row r="22336" spans="1:4" x14ac:dyDescent="0.25">
      <c r="A22336">
        <v>22333</v>
      </c>
      <c r="B22336">
        <v>23.731393984092989</v>
      </c>
      <c r="C22336">
        <v>0.14348780683584939</v>
      </c>
      <c r="D22336">
        <v>5.0121967602524737</v>
      </c>
    </row>
    <row r="22337" spans="1:4" x14ac:dyDescent="0.25">
      <c r="A22337">
        <v>22334</v>
      </c>
      <c r="B22337">
        <v>2.8748554117807714</v>
      </c>
      <c r="C22337">
        <v>0.11379770678757506</v>
      </c>
      <c r="D22337">
        <v>5.1915595172277333</v>
      </c>
    </row>
    <row r="22338" spans="1:4" x14ac:dyDescent="0.25">
      <c r="A22338">
        <v>22335</v>
      </c>
      <c r="B22338">
        <v>-13.016166888858265</v>
      </c>
      <c r="C22338">
        <v>9.3588085455357461E-2</v>
      </c>
      <c r="D22338">
        <v>5.3201457448849423</v>
      </c>
    </row>
    <row r="22339" spans="1:4" x14ac:dyDescent="0.25">
      <c r="A22339">
        <v>22336</v>
      </c>
      <c r="B22339">
        <v>-30.634916730067488</v>
      </c>
      <c r="C22339">
        <v>7.417430836540384E-2</v>
      </c>
      <c r="D22339">
        <v>5.4456785557235712</v>
      </c>
    </row>
    <row r="22340" spans="1:4" x14ac:dyDescent="0.25">
      <c r="A22340">
        <v>22337</v>
      </c>
      <c r="B22340">
        <v>12.570302036933555</v>
      </c>
      <c r="C22340">
        <v>0.12706485953828994</v>
      </c>
      <c r="D22340">
        <v>5.1094214617505873</v>
      </c>
    </row>
    <row r="22341" spans="1:4" x14ac:dyDescent="0.25">
      <c r="A22341">
        <v>22338</v>
      </c>
      <c r="B22341">
        <v>-17.173371000850921</v>
      </c>
      <c r="C22341">
        <v>8.8650929778337995E-2</v>
      </c>
      <c r="D22341">
        <v>5.3520720503918389</v>
      </c>
    </row>
    <row r="22342" spans="1:4" x14ac:dyDescent="0.25">
      <c r="A22342">
        <v>22339</v>
      </c>
      <c r="B22342">
        <v>-6.3034528325268298</v>
      </c>
      <c r="C22342">
        <v>0.10189895149688</v>
      </c>
      <c r="D22342">
        <v>5.2666747056706669</v>
      </c>
    </row>
    <row r="22343" spans="1:4" x14ac:dyDescent="0.25">
      <c r="A22343">
        <v>22340</v>
      </c>
      <c r="B22343">
        <v>11.694193416510899</v>
      </c>
      <c r="C22343">
        <v>0.12578010246164339</v>
      </c>
      <c r="D22343">
        <v>5.1169920763674765</v>
      </c>
    </row>
    <row r="22344" spans="1:4" x14ac:dyDescent="0.25">
      <c r="A22344">
        <v>22341</v>
      </c>
      <c r="B22344">
        <v>10.298894289212512</v>
      </c>
      <c r="C22344">
        <v>0.12392216267818901</v>
      </c>
      <c r="D22344">
        <v>5.1288958528028541</v>
      </c>
    </row>
    <row r="22345" spans="1:4" x14ac:dyDescent="0.25">
      <c r="A22345">
        <v>22342</v>
      </c>
      <c r="B22345">
        <v>11.098664647526306</v>
      </c>
      <c r="C22345">
        <v>0.12495982932958438</v>
      </c>
      <c r="D22345">
        <v>5.1220762933957511</v>
      </c>
    </row>
    <row r="22346" spans="1:4" x14ac:dyDescent="0.25">
      <c r="A22346">
        <v>22343</v>
      </c>
      <c r="B22346">
        <v>14.972717303977191</v>
      </c>
      <c r="C22346">
        <v>0.13041689307768167</v>
      </c>
      <c r="D22346">
        <v>5.088762198001664</v>
      </c>
    </row>
    <row r="22347" spans="1:4" x14ac:dyDescent="0.25">
      <c r="A22347">
        <v>22344</v>
      </c>
      <c r="B22347">
        <v>-27.088876311784844</v>
      </c>
      <c r="C22347">
        <v>7.7643113051189649E-2</v>
      </c>
      <c r="D22347">
        <v>5.4236238577669047</v>
      </c>
    </row>
    <row r="22348" spans="1:4" x14ac:dyDescent="0.25">
      <c r="A22348">
        <v>22345</v>
      </c>
      <c r="B22348">
        <v>6.9256571589042721</v>
      </c>
      <c r="C22348">
        <v>0.11926163817551627</v>
      </c>
      <c r="D22348">
        <v>5.1575810570057534</v>
      </c>
    </row>
    <row r="22349" spans="1:4" x14ac:dyDescent="0.25">
      <c r="A22349">
        <v>22346</v>
      </c>
      <c r="B22349">
        <v>27.29136004092166</v>
      </c>
      <c r="C22349">
        <v>0.14969544748344421</v>
      </c>
      <c r="D22349">
        <v>4.9396206800056888</v>
      </c>
    </row>
    <row r="22350" spans="1:4" x14ac:dyDescent="0.25">
      <c r="A22350">
        <v>22347</v>
      </c>
      <c r="B22350">
        <v>-3.2469379661824007</v>
      </c>
      <c r="C22350">
        <v>0.10580050146001629</v>
      </c>
      <c r="D22350">
        <v>5.2416373755515062</v>
      </c>
    </row>
    <row r="22351" spans="1:4" x14ac:dyDescent="0.25">
      <c r="A22351">
        <v>22348</v>
      </c>
      <c r="B22351">
        <v>21.61078339082826</v>
      </c>
      <c r="C22351">
        <v>0.1401695808782808</v>
      </c>
      <c r="D22351">
        <v>5.0309439242331804</v>
      </c>
    </row>
    <row r="22352" spans="1:4" x14ac:dyDescent="0.25">
      <c r="A22352">
        <v>22349</v>
      </c>
      <c r="B22352">
        <v>10.112869359438719</v>
      </c>
      <c r="C22352">
        <v>0.12360588262480809</v>
      </c>
      <c r="D22352">
        <v>5.1304830666290728</v>
      </c>
    </row>
    <row r="22353" spans="1:4" x14ac:dyDescent="0.25">
      <c r="A22353">
        <v>22350</v>
      </c>
      <c r="B22353">
        <v>28.29783467117278</v>
      </c>
      <c r="C22353">
        <v>0.15163875242356206</v>
      </c>
      <c r="D22353">
        <v>4.9118877440850257</v>
      </c>
    </row>
    <row r="22354" spans="1:4" x14ac:dyDescent="0.25">
      <c r="A22354">
        <v>22351</v>
      </c>
      <c r="B22354">
        <v>-28.911740370954021</v>
      </c>
      <c r="C22354">
        <v>7.5643886677077443E-2</v>
      </c>
      <c r="D22354">
        <v>5.4369720762615801</v>
      </c>
    </row>
    <row r="22355" spans="1:4" x14ac:dyDescent="0.25">
      <c r="A22355">
        <v>22352</v>
      </c>
      <c r="B22355">
        <v>14.934896665385935</v>
      </c>
      <c r="C22355">
        <v>0.13036387876690192</v>
      </c>
      <c r="D22355">
        <v>5.0890877129239591</v>
      </c>
    </row>
    <row r="22356" spans="1:4" x14ac:dyDescent="0.25">
      <c r="A22356">
        <v>22353</v>
      </c>
      <c r="B22356">
        <v>-5.8553763371606351</v>
      </c>
      <c r="C22356">
        <v>0.10246772588469932</v>
      </c>
      <c r="D22356">
        <v>5.2630148243798285</v>
      </c>
    </row>
    <row r="22357" spans="1:4" x14ac:dyDescent="0.25">
      <c r="A22357">
        <v>22354</v>
      </c>
      <c r="B22357">
        <v>21.891664496958839</v>
      </c>
      <c r="C22357">
        <v>0.14058156256991361</v>
      </c>
      <c r="D22357">
        <v>5.0285036351146939</v>
      </c>
    </row>
    <row r="22358" spans="1:4" x14ac:dyDescent="0.25">
      <c r="A22358">
        <v>22355</v>
      </c>
      <c r="B22358">
        <v>19.163390300928484</v>
      </c>
      <c r="C22358">
        <v>0.13647270905649966</v>
      </c>
      <c r="D22358">
        <v>5.0524097547256144</v>
      </c>
    </row>
    <row r="22359" spans="1:4" x14ac:dyDescent="0.25">
      <c r="A22359">
        <v>22356</v>
      </c>
      <c r="B22359">
        <v>-1.0773464299471982</v>
      </c>
      <c r="C22359">
        <v>0.10859419033075302</v>
      </c>
      <c r="D22359">
        <v>5.2241840532309807</v>
      </c>
    </row>
    <row r="22360" spans="1:4" x14ac:dyDescent="0.25">
      <c r="A22360">
        <v>22357</v>
      </c>
      <c r="B22360">
        <v>21.991894451455579</v>
      </c>
      <c r="C22360">
        <v>0.14089910461845134</v>
      </c>
      <c r="D22360">
        <v>5.0273663875550829</v>
      </c>
    </row>
    <row r="22361" spans="1:4" x14ac:dyDescent="0.25">
      <c r="A22361">
        <v>22358</v>
      </c>
      <c r="B22361">
        <v>24.301810789203842</v>
      </c>
      <c r="C22361">
        <v>0.1445523705518863</v>
      </c>
      <c r="D22361">
        <v>5.0069216319072858</v>
      </c>
    </row>
    <row r="22362" spans="1:4" x14ac:dyDescent="0.25">
      <c r="A22362">
        <v>22359</v>
      </c>
      <c r="B22362">
        <v>26.886899849573211</v>
      </c>
      <c r="C22362">
        <v>0.14850765579297076</v>
      </c>
      <c r="D22362">
        <v>4.952493714560438</v>
      </c>
    </row>
    <row r="22363" spans="1:4" x14ac:dyDescent="0.25">
      <c r="A22363">
        <v>22360</v>
      </c>
      <c r="B22363">
        <v>18.699243900918532</v>
      </c>
      <c r="C22363">
        <v>0.1359356556320761</v>
      </c>
      <c r="D22363">
        <v>5.0562120670487332</v>
      </c>
    </row>
    <row r="22364" spans="1:4" x14ac:dyDescent="0.25">
      <c r="A22364">
        <v>22361</v>
      </c>
      <c r="B22364">
        <v>-4.1777764205551762</v>
      </c>
      <c r="C22364">
        <v>0.10460695212044291</v>
      </c>
      <c r="D22364">
        <v>5.2492798375215051</v>
      </c>
    </row>
    <row r="22365" spans="1:4" x14ac:dyDescent="0.25">
      <c r="A22365">
        <v>22362</v>
      </c>
      <c r="B22365">
        <v>6.1367831781660698</v>
      </c>
      <c r="C22365">
        <v>0.11815829018491364</v>
      </c>
      <c r="D22365">
        <v>5.1641184018796205</v>
      </c>
    </row>
    <row r="22366" spans="1:4" x14ac:dyDescent="0.25">
      <c r="A22366">
        <v>22363</v>
      </c>
      <c r="B22366">
        <v>-26.014939183626439</v>
      </c>
      <c r="C22366">
        <v>7.8674477025325595E-2</v>
      </c>
      <c r="D22366">
        <v>5.4172403355003516</v>
      </c>
    </row>
    <row r="22367" spans="1:4" x14ac:dyDescent="0.25">
      <c r="A22367">
        <v>22364</v>
      </c>
      <c r="B22367">
        <v>-17.889614943686524</v>
      </c>
      <c r="C22367">
        <v>8.790260482485901E-2</v>
      </c>
      <c r="D22367">
        <v>5.3565722728478233</v>
      </c>
    </row>
    <row r="22368" spans="1:4" x14ac:dyDescent="0.25">
      <c r="A22368">
        <v>22365</v>
      </c>
      <c r="B22368">
        <v>-21.088632307270956</v>
      </c>
      <c r="C22368">
        <v>8.4153667270985721E-2</v>
      </c>
      <c r="D22368">
        <v>5.3813065834234175</v>
      </c>
    </row>
    <row r="22369" spans="1:4" x14ac:dyDescent="0.25">
      <c r="A22369">
        <v>22366</v>
      </c>
      <c r="B22369">
        <v>-26.553293607477428</v>
      </c>
      <c r="C22369">
        <v>7.8072792609431341E-2</v>
      </c>
      <c r="D22369">
        <v>5.4212528371300905</v>
      </c>
    </row>
    <row r="22370" spans="1:4" x14ac:dyDescent="0.25">
      <c r="A22370">
        <v>22367</v>
      </c>
      <c r="B22370">
        <v>3.5791162602914994</v>
      </c>
      <c r="C22370">
        <v>0.11473456411618344</v>
      </c>
      <c r="D22370">
        <v>5.1856475637976205</v>
      </c>
    </row>
    <row r="22371" spans="1:4" x14ac:dyDescent="0.25">
      <c r="A22371">
        <v>22368</v>
      </c>
      <c r="B22371">
        <v>13.702468266260013</v>
      </c>
      <c r="C22371">
        <v>0.12864087206281094</v>
      </c>
      <c r="D22371">
        <v>5.0996923961666978</v>
      </c>
    </row>
    <row r="22372" spans="1:4" x14ac:dyDescent="0.25">
      <c r="A22372">
        <v>22369</v>
      </c>
      <c r="B22372">
        <v>7.3010607672338494</v>
      </c>
      <c r="C22372">
        <v>0.11977066951752491</v>
      </c>
      <c r="D22372">
        <v>5.1543960812969978</v>
      </c>
    </row>
    <row r="22373" spans="1:4" x14ac:dyDescent="0.25">
      <c r="A22373">
        <v>22370</v>
      </c>
      <c r="B22373">
        <v>9.8503130821598006E-2</v>
      </c>
      <c r="C22373">
        <v>0.11012883904334081</v>
      </c>
      <c r="D22373">
        <v>5.2144226416624049</v>
      </c>
    </row>
    <row r="22374" spans="1:4" x14ac:dyDescent="0.25">
      <c r="A22374">
        <v>22371</v>
      </c>
      <c r="B22374">
        <v>-0.94235865241120109</v>
      </c>
      <c r="C22374">
        <v>0.10876999878657978</v>
      </c>
      <c r="D22374">
        <v>5.2230645264458673</v>
      </c>
    </row>
    <row r="22375" spans="1:4" x14ac:dyDescent="0.25">
      <c r="A22375">
        <v>22372</v>
      </c>
      <c r="B22375">
        <v>15.485080199686593</v>
      </c>
      <c r="C22375">
        <v>0.13123261199548386</v>
      </c>
      <c r="D22375">
        <v>5.0841915908151725</v>
      </c>
    </row>
    <row r="22376" spans="1:4" x14ac:dyDescent="0.25">
      <c r="A22376">
        <v>22373</v>
      </c>
      <c r="B22376">
        <v>15.263098391513154</v>
      </c>
      <c r="C22376">
        <v>0.13091916847622143</v>
      </c>
      <c r="D22376">
        <v>5.0861077487366986</v>
      </c>
    </row>
    <row r="22377" spans="1:4" x14ac:dyDescent="0.25">
      <c r="A22377">
        <v>22374</v>
      </c>
      <c r="B22377">
        <v>15.24621555411116</v>
      </c>
      <c r="C22377">
        <v>0.13080048957403956</v>
      </c>
      <c r="D22377">
        <v>5.0864078869444054</v>
      </c>
    </row>
    <row r="22378" spans="1:4" x14ac:dyDescent="0.25">
      <c r="A22378">
        <v>22375</v>
      </c>
      <c r="B22378">
        <v>-16.71739431084103</v>
      </c>
      <c r="C22378">
        <v>8.919553869218344E-2</v>
      </c>
      <c r="D22378">
        <v>5.3484935092317372</v>
      </c>
    </row>
    <row r="22379" spans="1:4" x14ac:dyDescent="0.25">
      <c r="A22379">
        <v>22376</v>
      </c>
      <c r="B22379">
        <v>6.5113107615535739</v>
      </c>
      <c r="C22379">
        <v>0.11866242825909934</v>
      </c>
      <c r="D22379">
        <v>5.160958311569348</v>
      </c>
    </row>
    <row r="22380" spans="1:4" x14ac:dyDescent="0.25">
      <c r="A22380">
        <v>22377</v>
      </c>
      <c r="B22380">
        <v>1.9380685290078929</v>
      </c>
      <c r="C22380">
        <v>0.11254423449974427</v>
      </c>
      <c r="D22380">
        <v>5.1991083648468983</v>
      </c>
    </row>
    <row r="22381" spans="1:4" x14ac:dyDescent="0.25">
      <c r="A22381">
        <v>22378</v>
      </c>
      <c r="B22381">
        <v>-3.2234851125415958</v>
      </c>
      <c r="C22381">
        <v>0.10581203528265548</v>
      </c>
      <c r="D22381">
        <v>5.2419426499465747</v>
      </c>
    </row>
    <row r="22382" spans="1:4" x14ac:dyDescent="0.25">
      <c r="A22382">
        <v>22379</v>
      </c>
      <c r="B22382">
        <v>-22.808655081628018</v>
      </c>
      <c r="C22382">
        <v>8.2302237203654371E-2</v>
      </c>
      <c r="D22382">
        <v>5.3931211298686108</v>
      </c>
    </row>
    <row r="22383" spans="1:4" x14ac:dyDescent="0.25">
      <c r="A22383">
        <v>22380</v>
      </c>
      <c r="B22383">
        <v>28.100753532813854</v>
      </c>
      <c r="C22383">
        <v>0.15067907263600278</v>
      </c>
      <c r="D22383">
        <v>4.919380102075972</v>
      </c>
    </row>
    <row r="22384" spans="1:4" x14ac:dyDescent="0.25">
      <c r="A22384">
        <v>22381</v>
      </c>
      <c r="B22384">
        <v>11.715396368237805</v>
      </c>
      <c r="C22384">
        <v>0.12580933707572717</v>
      </c>
      <c r="D22384">
        <v>5.1168109506646591</v>
      </c>
    </row>
    <row r="22385" spans="1:4" x14ac:dyDescent="0.25">
      <c r="A22385">
        <v>22382</v>
      </c>
      <c r="B22385">
        <v>19.748928563444366</v>
      </c>
      <c r="C22385">
        <v>0.13745462082265592</v>
      </c>
      <c r="D22385">
        <v>5.0471077801440405</v>
      </c>
    </row>
    <row r="22386" spans="1:4" x14ac:dyDescent="0.25">
      <c r="A22386">
        <v>22383</v>
      </c>
      <c r="B22386">
        <v>23.109793036767627</v>
      </c>
      <c r="C22386">
        <v>0.14255956470086995</v>
      </c>
      <c r="D22386">
        <v>5.01762004975006</v>
      </c>
    </row>
    <row r="22387" spans="1:4" x14ac:dyDescent="0.25">
      <c r="A22387">
        <v>22384</v>
      </c>
      <c r="B22387">
        <v>0.14156192574691318</v>
      </c>
      <c r="C22387">
        <v>0.11018517457153454</v>
      </c>
      <c r="D22387">
        <v>5.2140647678586136</v>
      </c>
    </row>
    <row r="22388" spans="1:4" x14ac:dyDescent="0.25">
      <c r="A22388">
        <v>22385</v>
      </c>
      <c r="B22388">
        <v>-4.305663630571047</v>
      </c>
      <c r="C22388">
        <v>0.10444333554709084</v>
      </c>
      <c r="D22388">
        <v>5.2503286865013408</v>
      </c>
    </row>
    <row r="22389" spans="1:4" x14ac:dyDescent="0.25">
      <c r="A22389">
        <v>22386</v>
      </c>
      <c r="B22389">
        <v>20.168868811078966</v>
      </c>
      <c r="C22389">
        <v>0.13806461675903714</v>
      </c>
      <c r="D22389">
        <v>5.0434637753024383</v>
      </c>
    </row>
    <row r="22390" spans="1:4" x14ac:dyDescent="0.25">
      <c r="A22390">
        <v>22387</v>
      </c>
      <c r="B22390">
        <v>4.0126243113223836</v>
      </c>
      <c r="C22390">
        <v>0.11531251333043824</v>
      </c>
      <c r="D22390">
        <v>5.1820049252455433</v>
      </c>
    </row>
    <row r="22391" spans="1:4" x14ac:dyDescent="0.25">
      <c r="A22391">
        <v>22388</v>
      </c>
      <c r="B22391">
        <v>3.0758428556503929</v>
      </c>
      <c r="C22391">
        <v>0.11406481422111692</v>
      </c>
      <c r="D22391">
        <v>5.1898730451622521</v>
      </c>
    </row>
    <row r="22392" spans="1:4" x14ac:dyDescent="0.25">
      <c r="A22392">
        <v>22389</v>
      </c>
      <c r="B22392">
        <v>11.859287829794312</v>
      </c>
      <c r="C22392">
        <v>0.1260783491197488</v>
      </c>
      <c r="D22392">
        <v>5.1155239676168502</v>
      </c>
    </row>
    <row r="22393" spans="1:4" x14ac:dyDescent="0.25">
      <c r="A22393">
        <v>22390</v>
      </c>
      <c r="B22393">
        <v>-31.191864615275875</v>
      </c>
      <c r="C22393">
        <v>7.358694156661616E-2</v>
      </c>
      <c r="D22393">
        <v>5.449598417469339</v>
      </c>
    </row>
    <row r="22394" spans="1:4" x14ac:dyDescent="0.25">
      <c r="A22394">
        <v>22391</v>
      </c>
      <c r="B22394">
        <v>20.929367637926674</v>
      </c>
      <c r="C22394">
        <v>0.13917277812202888</v>
      </c>
      <c r="D22394">
        <v>5.0368620840498561</v>
      </c>
    </row>
    <row r="22395" spans="1:4" x14ac:dyDescent="0.25">
      <c r="A22395">
        <v>22392</v>
      </c>
      <c r="B22395">
        <v>14.430229201733255</v>
      </c>
      <c r="C22395">
        <v>0.12974580874284736</v>
      </c>
      <c r="D22395">
        <v>5.0932952553628104</v>
      </c>
    </row>
    <row r="22396" spans="1:4" x14ac:dyDescent="0.25">
      <c r="A22396">
        <v>22393</v>
      </c>
      <c r="B22396">
        <v>-31.468767176100897</v>
      </c>
      <c r="C22396">
        <v>7.3296023460108328E-2</v>
      </c>
      <c r="D22396">
        <v>5.4515405698379791</v>
      </c>
    </row>
    <row r="22397" spans="1:4" x14ac:dyDescent="0.25">
      <c r="A22397">
        <v>22394</v>
      </c>
      <c r="B22397">
        <v>21.134621790300685</v>
      </c>
      <c r="C22397">
        <v>0.13947263960644185</v>
      </c>
      <c r="D22397">
        <v>5.0350797216188958</v>
      </c>
    </row>
    <row r="22398" spans="1:4" x14ac:dyDescent="0.25">
      <c r="A22398">
        <v>22395</v>
      </c>
      <c r="B22398">
        <v>17.706762791710474</v>
      </c>
      <c r="C22398">
        <v>0.13438690610964232</v>
      </c>
      <c r="D22398">
        <v>5.0650028350470135</v>
      </c>
    </row>
    <row r="22399" spans="1:4" x14ac:dyDescent="0.25">
      <c r="A22399">
        <v>22396</v>
      </c>
      <c r="B22399">
        <v>-24.537902727455673</v>
      </c>
      <c r="C22399">
        <v>8.033638778890162E-2</v>
      </c>
      <c r="D22399">
        <v>5.4061753055473902</v>
      </c>
    </row>
    <row r="22400" spans="1:4" x14ac:dyDescent="0.25">
      <c r="A22400">
        <v>22397</v>
      </c>
      <c r="B22400">
        <v>-9.1646868810403248</v>
      </c>
      <c r="C22400">
        <v>9.8293190499624705E-2</v>
      </c>
      <c r="D22400">
        <v>5.2899558757358438</v>
      </c>
    </row>
    <row r="22401" spans="1:4" x14ac:dyDescent="0.25">
      <c r="A22401">
        <v>22398</v>
      </c>
      <c r="B22401">
        <v>15.361534375942114</v>
      </c>
      <c r="C22401">
        <v>0.13096235953861424</v>
      </c>
      <c r="D22401">
        <v>5.085415102388442</v>
      </c>
    </row>
    <row r="22402" spans="1:4" x14ac:dyDescent="0.25">
      <c r="A22402">
        <v>22399</v>
      </c>
      <c r="B22402">
        <v>28.872784927000282</v>
      </c>
      <c r="C22402">
        <v>0.15190295263341258</v>
      </c>
      <c r="D22402">
        <v>4.899149679360983</v>
      </c>
    </row>
    <row r="22403" spans="1:4" x14ac:dyDescent="0.25">
      <c r="A22403">
        <v>22400</v>
      </c>
      <c r="B22403">
        <v>-29.275889666653399</v>
      </c>
      <c r="C22403">
        <v>7.5247770432102845E-2</v>
      </c>
      <c r="D22403">
        <v>5.4396208243576005</v>
      </c>
    </row>
    <row r="22404" spans="1:4" x14ac:dyDescent="0.25">
      <c r="A22404">
        <v>22401</v>
      </c>
      <c r="B22404">
        <v>19.548411403200021</v>
      </c>
      <c r="C22404">
        <v>0.13702648518996097</v>
      </c>
      <c r="D22404">
        <v>5.0490793321839904</v>
      </c>
    </row>
    <row r="22405" spans="1:4" x14ac:dyDescent="0.25">
      <c r="A22405">
        <v>22402</v>
      </c>
      <c r="B22405">
        <v>-11.72973450791028</v>
      </c>
      <c r="C22405">
        <v>9.5167743669263061E-2</v>
      </c>
      <c r="D22405">
        <v>5.3098533375648103</v>
      </c>
    </row>
    <row r="22406" spans="1:4" x14ac:dyDescent="0.25">
      <c r="A22406">
        <v>22403</v>
      </c>
      <c r="B22406">
        <v>-26.111248738461114</v>
      </c>
      <c r="C22406">
        <v>7.8726229783787183E-2</v>
      </c>
      <c r="D22406">
        <v>5.4164067801316707</v>
      </c>
    </row>
    <row r="22407" spans="1:4" x14ac:dyDescent="0.25">
      <c r="A22407">
        <v>22404</v>
      </c>
      <c r="B22407">
        <v>11.497590482205339</v>
      </c>
      <c r="C22407">
        <v>0.12557747079908044</v>
      </c>
      <c r="D22407">
        <v>5.1186261380937124</v>
      </c>
    </row>
    <row r="22408" spans="1:4" x14ac:dyDescent="0.25">
      <c r="A22408">
        <v>22405</v>
      </c>
      <c r="B22408">
        <v>-13.559837902895254</v>
      </c>
      <c r="C22408">
        <v>9.2923414620499134E-2</v>
      </c>
      <c r="D22408">
        <v>5.3244843448080745</v>
      </c>
    </row>
    <row r="22409" spans="1:4" x14ac:dyDescent="0.25">
      <c r="A22409">
        <v>22406</v>
      </c>
      <c r="B22409">
        <v>-32.525957612426907</v>
      </c>
      <c r="C22409">
        <v>7.2412000135703591E-2</v>
      </c>
      <c r="D22409">
        <v>5.4568055919804213</v>
      </c>
    </row>
    <row r="22410" spans="1:4" x14ac:dyDescent="0.25">
      <c r="A22410">
        <v>22407</v>
      </c>
      <c r="B22410">
        <v>-15.94732537331646</v>
      </c>
      <c r="C22410">
        <v>9.0118218769775105E-2</v>
      </c>
      <c r="D22410">
        <v>5.3424378345256232</v>
      </c>
    </row>
    <row r="22411" spans="1:4" x14ac:dyDescent="0.25">
      <c r="A22411">
        <v>22408</v>
      </c>
      <c r="B22411">
        <v>0.28458237746897908</v>
      </c>
      <c r="C22411">
        <v>0.11037236356956637</v>
      </c>
      <c r="D22411">
        <v>5.2128759061957552</v>
      </c>
    </row>
    <row r="22412" spans="1:4" x14ac:dyDescent="0.25">
      <c r="A22412">
        <v>22409</v>
      </c>
      <c r="B22412">
        <v>26.93929426485613</v>
      </c>
      <c r="C22412">
        <v>0.14858862140050277</v>
      </c>
      <c r="D22412">
        <v>4.9511152813401598</v>
      </c>
    </row>
    <row r="22413" spans="1:4" x14ac:dyDescent="0.25">
      <c r="A22413">
        <v>22410</v>
      </c>
      <c r="B22413">
        <v>1.5886882554724195</v>
      </c>
      <c r="C22413">
        <v>0.11208413599924238</v>
      </c>
      <c r="D22413">
        <v>5.2020209268993982</v>
      </c>
    </row>
    <row r="22414" spans="1:4" x14ac:dyDescent="0.25">
      <c r="A22414">
        <v>22411</v>
      </c>
      <c r="B22414">
        <v>11.934308860149343</v>
      </c>
      <c r="C22414">
        <v>0.1261823211185662</v>
      </c>
      <c r="D22414">
        <v>5.1148803637801032</v>
      </c>
    </row>
    <row r="22415" spans="1:4" x14ac:dyDescent="0.25">
      <c r="A22415">
        <v>22412</v>
      </c>
      <c r="B22415">
        <v>19.040462269762088</v>
      </c>
      <c r="C22415">
        <v>0.13629611792299379</v>
      </c>
      <c r="D22415">
        <v>5.0534729020514533</v>
      </c>
    </row>
    <row r="22416" spans="1:4" x14ac:dyDescent="0.25">
      <c r="A22416">
        <v>22413</v>
      </c>
      <c r="B22416">
        <v>-25.675204173678395</v>
      </c>
      <c r="C22416">
        <v>7.9055302461455756E-2</v>
      </c>
      <c r="D22416">
        <v>5.4147024547901488</v>
      </c>
    </row>
    <row r="22417" spans="1:4" x14ac:dyDescent="0.25">
      <c r="A22417">
        <v>22414</v>
      </c>
      <c r="B22417">
        <v>6.5572845220961824</v>
      </c>
      <c r="C22417">
        <v>0.11876283571782564</v>
      </c>
      <c r="D22417">
        <v>5.1607046591142121</v>
      </c>
    </row>
    <row r="22418" spans="1:4" x14ac:dyDescent="0.25">
      <c r="A22418">
        <v>22415</v>
      </c>
      <c r="B22418">
        <v>19.745637033564947</v>
      </c>
      <c r="C22418">
        <v>0.13744984278165351</v>
      </c>
      <c r="D22418">
        <v>5.0471363255830379</v>
      </c>
    </row>
    <row r="22419" spans="1:4" x14ac:dyDescent="0.25">
      <c r="A22419">
        <v>22416</v>
      </c>
      <c r="B22419">
        <v>26.703833007317485</v>
      </c>
      <c r="C22419">
        <v>0.14822503062809322</v>
      </c>
      <c r="D22419">
        <v>4.957313670766859</v>
      </c>
    </row>
    <row r="22420" spans="1:4" x14ac:dyDescent="0.25">
      <c r="A22420">
        <v>22417</v>
      </c>
      <c r="B22420">
        <v>-26.704734639588963</v>
      </c>
      <c r="C22420">
        <v>7.8067813893278215E-2</v>
      </c>
      <c r="D22420">
        <v>5.4207927289565747</v>
      </c>
    </row>
    <row r="22421" spans="1:4" x14ac:dyDescent="0.25">
      <c r="A22421">
        <v>22418</v>
      </c>
      <c r="B22421">
        <v>2.5728075494708946</v>
      </c>
      <c r="C22421">
        <v>0.11339668455290397</v>
      </c>
      <c r="D22421">
        <v>5.1940929128807793</v>
      </c>
    </row>
    <row r="22422" spans="1:4" x14ac:dyDescent="0.25">
      <c r="A22422">
        <v>22419</v>
      </c>
      <c r="B22422">
        <v>-1.1597244546369723</v>
      </c>
      <c r="C22422">
        <v>0.10848694860267893</v>
      </c>
      <c r="D22422">
        <v>5.2248670387347715</v>
      </c>
    </row>
    <row r="22423" spans="1:4" x14ac:dyDescent="0.25">
      <c r="A22423">
        <v>22420</v>
      </c>
      <c r="B22423">
        <v>18.378075999584837</v>
      </c>
      <c r="C22423">
        <v>0.13534638763884255</v>
      </c>
      <c r="D22423">
        <v>5.0592003613275054</v>
      </c>
    </row>
    <row r="22424" spans="1:4" x14ac:dyDescent="0.25">
      <c r="A22424">
        <v>22421</v>
      </c>
      <c r="B22424">
        <v>27.994500782703369</v>
      </c>
      <c r="C22424">
        <v>0.15051130716299665</v>
      </c>
      <c r="D22424">
        <v>4.9221715463602882</v>
      </c>
    </row>
    <row r="22425" spans="1:4" x14ac:dyDescent="0.25">
      <c r="A22425">
        <v>22422</v>
      </c>
      <c r="B22425">
        <v>28.522514324166877</v>
      </c>
      <c r="C22425">
        <v>0.15278726991027525</v>
      </c>
      <c r="D22425">
        <v>4.9041608924953097</v>
      </c>
    </row>
    <row r="22426" spans="1:4" x14ac:dyDescent="0.25">
      <c r="A22426">
        <v>22423</v>
      </c>
      <c r="B22426">
        <v>17.902552024383851</v>
      </c>
      <c r="C22426">
        <v>0.13466642567626397</v>
      </c>
      <c r="D22426">
        <v>5.0633107487477611</v>
      </c>
    </row>
    <row r="22427" spans="1:4" x14ac:dyDescent="0.25">
      <c r="A22427">
        <v>22424</v>
      </c>
      <c r="B22427">
        <v>-3.312935661447284</v>
      </c>
      <c r="C22427">
        <v>0.10571572365633708</v>
      </c>
      <c r="D22427">
        <v>5.2421797356810025</v>
      </c>
    </row>
    <row r="22428" spans="1:4" x14ac:dyDescent="0.25">
      <c r="A22428">
        <v>22425</v>
      </c>
      <c r="B22428">
        <v>-9.8472634024327306</v>
      </c>
      <c r="C22428">
        <v>9.7496583719195451E-2</v>
      </c>
      <c r="D22428">
        <v>5.2947276713962914</v>
      </c>
    </row>
    <row r="22429" spans="1:4" x14ac:dyDescent="0.25">
      <c r="A22429">
        <v>22426</v>
      </c>
      <c r="B22429">
        <v>22.145987904275216</v>
      </c>
      <c r="C22429">
        <v>0.14112731765849262</v>
      </c>
      <c r="D22429">
        <v>5.0260234348784092</v>
      </c>
    </row>
    <row r="22430" spans="1:4" x14ac:dyDescent="0.25">
      <c r="A22430">
        <v>22427</v>
      </c>
      <c r="B22430">
        <v>17.834169499796729</v>
      </c>
      <c r="C22430">
        <v>0.13456877244345833</v>
      </c>
      <c r="D22430">
        <v>5.0639017755071274</v>
      </c>
    </row>
    <row r="22431" spans="1:4" x14ac:dyDescent="0.25">
      <c r="A22431">
        <v>22428</v>
      </c>
      <c r="B22431">
        <v>6.7079492760631183</v>
      </c>
      <c r="C22431">
        <v>0.11892740144010738</v>
      </c>
      <c r="D22431">
        <v>5.1592984521212371</v>
      </c>
    </row>
    <row r="22432" spans="1:4" x14ac:dyDescent="0.25">
      <c r="A22432">
        <v>22429</v>
      </c>
      <c r="B22432">
        <v>28.951211615356982</v>
      </c>
      <c r="C22432">
        <v>0.15235439046018961</v>
      </c>
      <c r="D22432">
        <v>4.8957769009060677</v>
      </c>
    </row>
    <row r="22433" spans="1:4" x14ac:dyDescent="0.25">
      <c r="A22433">
        <v>22430</v>
      </c>
      <c r="B22433">
        <v>-15.25369539985482</v>
      </c>
      <c r="C22433">
        <v>9.0952431514867316E-2</v>
      </c>
      <c r="D22433">
        <v>5.3369704812296197</v>
      </c>
    </row>
    <row r="22434" spans="1:4" x14ac:dyDescent="0.25">
      <c r="A22434">
        <v>22431</v>
      </c>
      <c r="B22434">
        <v>-1.4584509572808599</v>
      </c>
      <c r="C22434">
        <v>0.10809835888675701</v>
      </c>
      <c r="D22434">
        <v>5.2273430226762914</v>
      </c>
    </row>
    <row r="22435" spans="1:4" x14ac:dyDescent="0.25">
      <c r="A22435">
        <v>22432</v>
      </c>
      <c r="B22435">
        <v>2.3452382126051248</v>
      </c>
      <c r="C22435">
        <v>0.11309485697013666</v>
      </c>
      <c r="D22435">
        <v>5.1960007634994563</v>
      </c>
    </row>
    <row r="22436" spans="1:4" x14ac:dyDescent="0.25">
      <c r="A22436">
        <v>22433</v>
      </c>
      <c r="B22436">
        <v>14.241167058460093</v>
      </c>
      <c r="C22436">
        <v>0.12939298279590261</v>
      </c>
      <c r="D22436">
        <v>5.0950581648927686</v>
      </c>
    </row>
    <row r="22437" spans="1:4" x14ac:dyDescent="0.25">
      <c r="A22437">
        <v>22434</v>
      </c>
      <c r="B22437">
        <v>-14.605303753248592</v>
      </c>
      <c r="C22437">
        <v>9.1734886344995603E-2</v>
      </c>
      <c r="D22437">
        <v>5.3318489988336246</v>
      </c>
    </row>
    <row r="22438" spans="1:4" x14ac:dyDescent="0.25">
      <c r="A22438">
        <v>22435</v>
      </c>
      <c r="B22438">
        <v>4.4459447574853073</v>
      </c>
      <c r="C22438">
        <v>0.11589117376176805</v>
      </c>
      <c r="D22438">
        <v>5.1783611997502685</v>
      </c>
    </row>
    <row r="22439" spans="1:4" x14ac:dyDescent="0.25">
      <c r="A22439">
        <v>22436</v>
      </c>
      <c r="B22439">
        <v>-3.9780717248102064</v>
      </c>
      <c r="C22439">
        <v>0.1048396680387329</v>
      </c>
      <c r="D22439">
        <v>5.2481683656261007</v>
      </c>
    </row>
    <row r="22440" spans="1:4" x14ac:dyDescent="0.25">
      <c r="A22440">
        <v>22437</v>
      </c>
      <c r="B22440">
        <v>-9.433130158714448</v>
      </c>
      <c r="C22440">
        <v>9.8011637101160121E-2</v>
      </c>
      <c r="D22440">
        <v>5.2913901636972955</v>
      </c>
    </row>
    <row r="22441" spans="1:4" x14ac:dyDescent="0.25">
      <c r="A22441">
        <v>22438</v>
      </c>
      <c r="B22441">
        <v>20.542977753434769</v>
      </c>
      <c r="C22441">
        <v>0.13860918619370466</v>
      </c>
      <c r="D22441">
        <v>5.0402166558499815</v>
      </c>
    </row>
    <row r="22442" spans="1:4" x14ac:dyDescent="0.25">
      <c r="A22442">
        <v>22439</v>
      </c>
      <c r="B22442">
        <v>-8.6069169779353558</v>
      </c>
      <c r="C22442">
        <v>9.8992513317861741E-2</v>
      </c>
      <c r="D22442">
        <v>5.285429897801194</v>
      </c>
    </row>
    <row r="22443" spans="1:4" x14ac:dyDescent="0.25">
      <c r="A22443">
        <v>22440</v>
      </c>
      <c r="B22443">
        <v>20.214812476981706</v>
      </c>
      <c r="C22443">
        <v>0.13813143959798424</v>
      </c>
      <c r="D22443">
        <v>5.0430650655179603</v>
      </c>
    </row>
    <row r="22444" spans="1:4" x14ac:dyDescent="0.25">
      <c r="A22444">
        <v>22441</v>
      </c>
      <c r="B22444">
        <v>22.208742616000308</v>
      </c>
      <c r="C22444">
        <v>0.14104740986806008</v>
      </c>
      <c r="D22444">
        <v>5.0257482382745877</v>
      </c>
    </row>
    <row r="22445" spans="1:4" x14ac:dyDescent="0.25">
      <c r="A22445">
        <v>22442</v>
      </c>
      <c r="B22445">
        <v>15.477600294540338</v>
      </c>
      <c r="C22445">
        <v>0.13122204505995283</v>
      </c>
      <c r="D22445">
        <v>5.084256159387774</v>
      </c>
    </row>
    <row r="22446" spans="1:4" x14ac:dyDescent="0.25">
      <c r="A22446">
        <v>22443</v>
      </c>
      <c r="B22446">
        <v>-8.6524313880543104</v>
      </c>
      <c r="C22446">
        <v>9.8985231576053545E-2</v>
      </c>
      <c r="D22446">
        <v>5.2850888606267663</v>
      </c>
    </row>
    <row r="22447" spans="1:4" x14ac:dyDescent="0.25">
      <c r="A22447">
        <v>22444</v>
      </c>
      <c r="B22447">
        <v>29.526458820916275</v>
      </c>
      <c r="C22447">
        <v>0.15328659723356508</v>
      </c>
      <c r="D22447">
        <v>4.8806777697769705</v>
      </c>
    </row>
    <row r="22448" spans="1:4" x14ac:dyDescent="0.25">
      <c r="A22448">
        <v>22445</v>
      </c>
      <c r="B22448">
        <v>11.040377389087809</v>
      </c>
      <c r="C22448">
        <v>0.12494524828752773</v>
      </c>
      <c r="D22448">
        <v>5.1225452575995858</v>
      </c>
    </row>
    <row r="22449" spans="1:4" x14ac:dyDescent="0.25">
      <c r="A22449">
        <v>22446</v>
      </c>
      <c r="B22449">
        <v>1.2317947406327505</v>
      </c>
      <c r="C22449">
        <v>0.11162194989130003</v>
      </c>
      <c r="D22449">
        <v>5.2053243704465837</v>
      </c>
    </row>
    <row r="22450" spans="1:4" x14ac:dyDescent="0.25">
      <c r="A22450">
        <v>22447</v>
      </c>
      <c r="B22450">
        <v>-29.392624314006014</v>
      </c>
      <c r="C22450">
        <v>7.5306979046698919E-2</v>
      </c>
      <c r="D22450">
        <v>5.4386873953105219</v>
      </c>
    </row>
    <row r="22451" spans="1:4" x14ac:dyDescent="0.25">
      <c r="A22451">
        <v>22448</v>
      </c>
      <c r="B22451">
        <v>-24.923322559497137</v>
      </c>
      <c r="C22451">
        <v>7.9901171967111662E-2</v>
      </c>
      <c r="D22451">
        <v>5.4090704337581723</v>
      </c>
    </row>
    <row r="22452" spans="1:4" x14ac:dyDescent="0.25">
      <c r="A22452">
        <v>22449</v>
      </c>
      <c r="B22452">
        <v>-33.857697214527576</v>
      </c>
      <c r="C22452">
        <v>7.153652879103034E-2</v>
      </c>
      <c r="D22452">
        <v>5.4611722954342792</v>
      </c>
    </row>
    <row r="22453" spans="1:4" x14ac:dyDescent="0.25">
      <c r="A22453">
        <v>22450</v>
      </c>
      <c r="B22453">
        <v>-22.286189951565063</v>
      </c>
      <c r="C22453">
        <v>8.2767721709695818E-2</v>
      </c>
      <c r="D22453">
        <v>5.3904870485038971</v>
      </c>
    </row>
    <row r="22454" spans="1:4" x14ac:dyDescent="0.25">
      <c r="A22454">
        <v>22451</v>
      </c>
      <c r="B22454">
        <v>-9.1398074880743536</v>
      </c>
      <c r="C22454">
        <v>9.8324345370617738E-2</v>
      </c>
      <c r="D22454">
        <v>5.2897541587692807</v>
      </c>
    </row>
    <row r="22455" spans="1:4" x14ac:dyDescent="0.25">
      <c r="A22455">
        <v>22452</v>
      </c>
      <c r="B22455">
        <v>-9.159113414669946</v>
      </c>
      <c r="C22455">
        <v>9.8352965100884093E-2</v>
      </c>
      <c r="D22455">
        <v>5.2891798991236012</v>
      </c>
    </row>
    <row r="22456" spans="1:4" x14ac:dyDescent="0.25">
      <c r="A22456">
        <v>22453</v>
      </c>
      <c r="B22456">
        <v>3.4070628113451278</v>
      </c>
      <c r="C22456">
        <v>0.11450545043866645</v>
      </c>
      <c r="D22456">
        <v>5.1870924939930836</v>
      </c>
    </row>
    <row r="22457" spans="1:4" x14ac:dyDescent="0.25">
      <c r="A22457">
        <v>22454</v>
      </c>
      <c r="B22457">
        <v>-9.3858557967174079</v>
      </c>
      <c r="C22457">
        <v>9.8016375343430218E-2</v>
      </c>
      <c r="D22457">
        <v>5.2917488841408238</v>
      </c>
    </row>
    <row r="22458" spans="1:4" x14ac:dyDescent="0.25">
      <c r="A22458">
        <v>22455</v>
      </c>
      <c r="B22458">
        <v>24.793758262462433</v>
      </c>
      <c r="C22458">
        <v>0.14508282050250343</v>
      </c>
      <c r="D22458">
        <v>5.0029212627174138</v>
      </c>
    </row>
    <row r="22459" spans="1:4" x14ac:dyDescent="0.25">
      <c r="A22459">
        <v>22456</v>
      </c>
      <c r="B22459">
        <v>9.2192949145093905</v>
      </c>
      <c r="C22459">
        <v>0.12238278279748283</v>
      </c>
      <c r="D22459">
        <v>5.1380931917773962</v>
      </c>
    </row>
    <row r="22460" spans="1:4" x14ac:dyDescent="0.25">
      <c r="A22460">
        <v>22457</v>
      </c>
      <c r="B22460">
        <v>21.266795039299893</v>
      </c>
      <c r="C22460">
        <v>0.13966591457060828</v>
      </c>
      <c r="D22460">
        <v>5.033931845120402</v>
      </c>
    </row>
    <row r="22461" spans="1:4" x14ac:dyDescent="0.25">
      <c r="A22461">
        <v>22458</v>
      </c>
      <c r="B22461">
        <v>2.0947507883286391</v>
      </c>
      <c r="C22461">
        <v>0.11275077475436945</v>
      </c>
      <c r="D22461">
        <v>5.1978016377517351</v>
      </c>
    </row>
    <row r="22462" spans="1:4" x14ac:dyDescent="0.25">
      <c r="A22462">
        <v>22459</v>
      </c>
      <c r="B22462">
        <v>14.12673946776809</v>
      </c>
      <c r="C22462">
        <v>0.12923309832478558</v>
      </c>
      <c r="D22462">
        <v>5.0960427588348756</v>
      </c>
    </row>
    <row r="22463" spans="1:4" x14ac:dyDescent="0.25">
      <c r="A22463">
        <v>22460</v>
      </c>
      <c r="B22463">
        <v>21.810133698414091</v>
      </c>
      <c r="C22463">
        <v>0.14046191174306299</v>
      </c>
      <c r="D22463">
        <v>5.0292120278028909</v>
      </c>
    </row>
    <row r="22464" spans="1:4" x14ac:dyDescent="0.25">
      <c r="A22464">
        <v>22461</v>
      </c>
      <c r="B22464">
        <v>10.711343907637229</v>
      </c>
      <c r="C22464">
        <v>0.1244272834467437</v>
      </c>
      <c r="D22464">
        <v>5.1253807037685704</v>
      </c>
    </row>
    <row r="22465" spans="1:4" x14ac:dyDescent="0.25">
      <c r="A22465">
        <v>22462</v>
      </c>
      <c r="B22465">
        <v>-31.221854689874391</v>
      </c>
      <c r="C22465">
        <v>7.3351491681117098E-2</v>
      </c>
      <c r="D22465">
        <v>5.4517587132637777</v>
      </c>
    </row>
    <row r="22466" spans="1:4" x14ac:dyDescent="0.25">
      <c r="A22466">
        <v>22463</v>
      </c>
      <c r="B22466">
        <v>11.742485978708658</v>
      </c>
      <c r="C22466">
        <v>0.12584669651594527</v>
      </c>
      <c r="D22466">
        <v>5.1165795973304906</v>
      </c>
    </row>
    <row r="22467" spans="1:4" x14ac:dyDescent="0.25">
      <c r="A22467">
        <v>22464</v>
      </c>
      <c r="B22467">
        <v>23.987755529326108</v>
      </c>
      <c r="C22467">
        <v>0.14387170299364516</v>
      </c>
      <c r="D22467">
        <v>5.0099592681468224</v>
      </c>
    </row>
    <row r="22468" spans="1:4" x14ac:dyDescent="0.25">
      <c r="A22468">
        <v>22465</v>
      </c>
      <c r="B22468">
        <v>-23.33751209774141</v>
      </c>
      <c r="C22468">
        <v>8.1698753542698288E-2</v>
      </c>
      <c r="D22468">
        <v>5.397124541767564</v>
      </c>
    </row>
    <row r="22469" spans="1:4" x14ac:dyDescent="0.25">
      <c r="A22469">
        <v>22466</v>
      </c>
      <c r="B22469">
        <v>2.5988701898086219E-2</v>
      </c>
      <c r="C22469">
        <v>0.11003398748389115</v>
      </c>
      <c r="D22469">
        <v>5.2150252813551372</v>
      </c>
    </row>
    <row r="22470" spans="1:4" x14ac:dyDescent="0.25">
      <c r="A22470">
        <v>22467</v>
      </c>
      <c r="B22470">
        <v>15.654125845361506</v>
      </c>
      <c r="C22470">
        <v>0.13147151549761626</v>
      </c>
      <c r="D22470">
        <v>5.0827322687433236</v>
      </c>
    </row>
    <row r="22471" spans="1:4" x14ac:dyDescent="0.25">
      <c r="A22471">
        <v>22468</v>
      </c>
      <c r="B22471">
        <v>20.658590675845716</v>
      </c>
      <c r="C22471">
        <v>0.13877769675182527</v>
      </c>
      <c r="D22471">
        <v>5.0392130124255408</v>
      </c>
    </row>
    <row r="22472" spans="1:4" x14ac:dyDescent="0.25">
      <c r="A22472">
        <v>22469</v>
      </c>
      <c r="B22472">
        <v>-4.5374516078833835</v>
      </c>
      <c r="C22472">
        <v>0.10414701721121844</v>
      </c>
      <c r="D22472">
        <v>5.2522288467605822</v>
      </c>
    </row>
    <row r="22473" spans="1:4" x14ac:dyDescent="0.25">
      <c r="A22473">
        <v>22470</v>
      </c>
      <c r="B22473">
        <v>12.402191128069489</v>
      </c>
      <c r="C22473">
        <v>0.12683138835931684</v>
      </c>
      <c r="D22473">
        <v>5.1108648989237491</v>
      </c>
    </row>
    <row r="22474" spans="1:4" x14ac:dyDescent="0.25">
      <c r="A22474">
        <v>22471</v>
      </c>
      <c r="B22474">
        <v>-3.8602083238029365</v>
      </c>
      <c r="C22474">
        <v>0.10501362319341045</v>
      </c>
      <c r="D22474">
        <v>5.2466741999611033</v>
      </c>
    </row>
    <row r="22475" spans="1:4" x14ac:dyDescent="0.25">
      <c r="A22475">
        <v>22472</v>
      </c>
      <c r="B22475">
        <v>25.866360028178548</v>
      </c>
      <c r="C22475">
        <v>0.14693715155503284</v>
      </c>
      <c r="D22475">
        <v>4.9794355764585454</v>
      </c>
    </row>
    <row r="22476" spans="1:4" x14ac:dyDescent="0.25">
      <c r="A22476">
        <v>22473</v>
      </c>
      <c r="B22476">
        <v>19.039449277846813</v>
      </c>
      <c r="C22476">
        <v>0.13642706190546128</v>
      </c>
      <c r="D22476">
        <v>5.0532619908989886</v>
      </c>
    </row>
    <row r="22477" spans="1:4" x14ac:dyDescent="0.25">
      <c r="A22477">
        <v>22474</v>
      </c>
      <c r="B22477">
        <v>-9.1844438378477093</v>
      </c>
      <c r="C22477">
        <v>9.8268450726446632E-2</v>
      </c>
      <c r="D22477">
        <v>5.2901161046647873</v>
      </c>
    </row>
    <row r="22478" spans="1:4" x14ac:dyDescent="0.25">
      <c r="A22478">
        <v>22475</v>
      </c>
      <c r="B22478">
        <v>-31.327492564631285</v>
      </c>
      <c r="C22478">
        <v>7.3444354547955726E-2</v>
      </c>
      <c r="D22478">
        <v>5.4505502737118743</v>
      </c>
    </row>
    <row r="22479" spans="1:4" x14ac:dyDescent="0.25">
      <c r="A22479">
        <v>22476</v>
      </c>
      <c r="B22479">
        <v>-25.988105393417698</v>
      </c>
      <c r="C22479">
        <v>7.8863189833936254E-2</v>
      </c>
      <c r="D22479">
        <v>5.4154949094220104</v>
      </c>
    </row>
    <row r="22480" spans="1:4" x14ac:dyDescent="0.25">
      <c r="A22480">
        <v>22477</v>
      </c>
      <c r="B22480">
        <v>-22.425843989554522</v>
      </c>
      <c r="C22480">
        <v>8.2606733744319927E-2</v>
      </c>
      <c r="D22480">
        <v>5.3915547016105041</v>
      </c>
    </row>
    <row r="22481" spans="1:4" x14ac:dyDescent="0.25">
      <c r="A22481">
        <v>22478</v>
      </c>
      <c r="B22481">
        <v>17.004286569108103</v>
      </c>
      <c r="C22481">
        <v>0.13338610571426157</v>
      </c>
      <c r="D22481">
        <v>5.071072488947765</v>
      </c>
    </row>
    <row r="22482" spans="1:4" x14ac:dyDescent="0.25">
      <c r="A22482">
        <v>22479</v>
      </c>
      <c r="B22482">
        <v>-23.860970573764178</v>
      </c>
      <c r="C22482">
        <v>8.110338745182899E-2</v>
      </c>
      <c r="D22482">
        <v>5.4010775922476872</v>
      </c>
    </row>
    <row r="22483" spans="1:4" x14ac:dyDescent="0.25">
      <c r="A22483">
        <v>22480</v>
      </c>
      <c r="B22483">
        <v>15.828187152032484</v>
      </c>
      <c r="C22483">
        <v>0.13161820101043342</v>
      </c>
      <c r="D22483">
        <v>5.0813972605345503</v>
      </c>
    </row>
    <row r="22484" spans="1:4" x14ac:dyDescent="0.25">
      <c r="A22484">
        <v>22481</v>
      </c>
      <c r="B22484">
        <v>28.334382840491514</v>
      </c>
      <c r="C22484">
        <v>0.15206510930054939</v>
      </c>
      <c r="D22484">
        <v>4.9099673391541003</v>
      </c>
    </row>
    <row r="22485" spans="1:4" x14ac:dyDescent="0.25">
      <c r="A22485">
        <v>22482</v>
      </c>
      <c r="B22485">
        <v>-9.8476851325703478</v>
      </c>
      <c r="C22485">
        <v>9.7439244648986234E-2</v>
      </c>
      <c r="D22485">
        <v>5.2954896509926259</v>
      </c>
    </row>
    <row r="22486" spans="1:4" x14ac:dyDescent="0.25">
      <c r="A22486">
        <v>22483</v>
      </c>
      <c r="B22486">
        <v>0.93093877100824329</v>
      </c>
      <c r="C22486">
        <v>0.11122507071274312</v>
      </c>
      <c r="D22486">
        <v>5.2078404446001532</v>
      </c>
    </row>
    <row r="22487" spans="1:4" x14ac:dyDescent="0.25">
      <c r="A22487">
        <v>22484</v>
      </c>
      <c r="B22487">
        <v>-18.528716367214031</v>
      </c>
      <c r="C22487">
        <v>8.703983671324611E-2</v>
      </c>
      <c r="D22487">
        <v>5.3626764935942548</v>
      </c>
    </row>
    <row r="22488" spans="1:4" x14ac:dyDescent="0.25">
      <c r="A22488">
        <v>22485</v>
      </c>
      <c r="B22488">
        <v>-0.4105730807253849</v>
      </c>
      <c r="C22488">
        <v>0.10946353114195384</v>
      </c>
      <c r="D22488">
        <v>5.2186514450823118</v>
      </c>
    </row>
    <row r="22489" spans="1:4" x14ac:dyDescent="0.25">
      <c r="A22489">
        <v>22486</v>
      </c>
      <c r="B22489">
        <v>6.5373750003543876</v>
      </c>
      <c r="C22489">
        <v>0.11869753933500982</v>
      </c>
      <c r="D22489">
        <v>5.1607383387615613</v>
      </c>
    </row>
    <row r="22490" spans="1:4" x14ac:dyDescent="0.25">
      <c r="A22490">
        <v>22487</v>
      </c>
      <c r="B22490">
        <v>16.505273983105639</v>
      </c>
      <c r="C22490">
        <v>0.13267712812016752</v>
      </c>
      <c r="D22490">
        <v>5.0753827913782423</v>
      </c>
    </row>
    <row r="22491" spans="1:4" x14ac:dyDescent="0.25">
      <c r="A22491">
        <v>22488</v>
      </c>
      <c r="B22491">
        <v>5.9678834579020759</v>
      </c>
      <c r="C22491">
        <v>0.11796617192541969</v>
      </c>
      <c r="D22491">
        <v>5.1656986543214316</v>
      </c>
    </row>
    <row r="22492" spans="1:4" x14ac:dyDescent="0.25">
      <c r="A22492">
        <v>22489</v>
      </c>
      <c r="B22492">
        <v>0.69777207523387119</v>
      </c>
      <c r="C22492">
        <v>0.11091375795981206</v>
      </c>
      <c r="D22492">
        <v>5.2094394378436695</v>
      </c>
    </row>
    <row r="22493" spans="1:4" x14ac:dyDescent="0.25">
      <c r="A22493">
        <v>22490</v>
      </c>
      <c r="B22493">
        <v>-28.18001440374141</v>
      </c>
      <c r="C22493">
        <v>7.6619429842214704E-2</v>
      </c>
      <c r="D22493">
        <v>5.429930048910224</v>
      </c>
    </row>
    <row r="22494" spans="1:4" x14ac:dyDescent="0.25">
      <c r="A22494">
        <v>22491</v>
      </c>
      <c r="B22494">
        <v>21.350356637572418</v>
      </c>
      <c r="C22494">
        <v>0.13995121111122555</v>
      </c>
      <c r="D22494">
        <v>5.0329557777009555</v>
      </c>
    </row>
    <row r="22495" spans="1:4" x14ac:dyDescent="0.25">
      <c r="A22495">
        <v>22492</v>
      </c>
      <c r="B22495">
        <v>-25.188664106742522</v>
      </c>
      <c r="C22495">
        <v>7.9755126665765452E-2</v>
      </c>
      <c r="D22495">
        <v>5.4095607603532905</v>
      </c>
    </row>
    <row r="22496" spans="1:4" x14ac:dyDescent="0.25">
      <c r="A22496">
        <v>22493</v>
      </c>
      <c r="B22496">
        <v>4.3474818758902813</v>
      </c>
      <c r="C22496">
        <v>0.1157596006450381</v>
      </c>
      <c r="D22496">
        <v>5.179189367900527</v>
      </c>
    </row>
    <row r="22497" spans="1:4" x14ac:dyDescent="0.25">
      <c r="A22497">
        <v>22494</v>
      </c>
      <c r="B22497">
        <v>-30.382395180097575</v>
      </c>
      <c r="C22497">
        <v>7.4441586162214746E-2</v>
      </c>
      <c r="D22497">
        <v>5.4438954971253617</v>
      </c>
    </row>
    <row r="22498" spans="1:4" x14ac:dyDescent="0.25">
      <c r="A22498">
        <v>22495</v>
      </c>
      <c r="B22498">
        <v>29.092916931546597</v>
      </c>
      <c r="C22498">
        <v>0.15294055126510209</v>
      </c>
      <c r="D22498">
        <v>4.890828600078196</v>
      </c>
    </row>
    <row r="22499" spans="1:4" x14ac:dyDescent="0.25">
      <c r="A22499">
        <v>22496</v>
      </c>
      <c r="B22499">
        <v>-6.3530347872826383</v>
      </c>
      <c r="C22499">
        <v>0.10183608058951776</v>
      </c>
      <c r="D22499">
        <v>5.2670794949443636</v>
      </c>
    </row>
    <row r="22500" spans="1:4" x14ac:dyDescent="0.25">
      <c r="A22500">
        <v>22497</v>
      </c>
      <c r="B22500">
        <v>-4.0127984445917093</v>
      </c>
      <c r="C22500">
        <v>0.10479499237634582</v>
      </c>
      <c r="D22500">
        <v>5.2484546551850597</v>
      </c>
    </row>
    <row r="22501" spans="1:4" x14ac:dyDescent="0.25">
      <c r="A22501">
        <v>22498</v>
      </c>
      <c r="B22501">
        <v>0.524056961459479</v>
      </c>
      <c r="C22501">
        <v>0.11068603395674081</v>
      </c>
      <c r="D22501">
        <v>5.2108845971515274</v>
      </c>
    </row>
    <row r="22502" spans="1:4" x14ac:dyDescent="0.25">
      <c r="A22502">
        <v>22499</v>
      </c>
      <c r="B22502">
        <v>22.093040443214676</v>
      </c>
      <c r="C22502">
        <v>0.14104888126199699</v>
      </c>
      <c r="D22502">
        <v>5.0264849127655387</v>
      </c>
    </row>
    <row r="22503" spans="1:4" x14ac:dyDescent="0.25">
      <c r="A22503">
        <v>22500</v>
      </c>
      <c r="B22503">
        <v>-28.996502467059742</v>
      </c>
      <c r="C22503">
        <v>7.5551583020695645E-2</v>
      </c>
      <c r="D22503">
        <v>5.4375891872604205</v>
      </c>
    </row>
    <row r="22504" spans="1:4" x14ac:dyDescent="0.25">
      <c r="A22504">
        <v>22501</v>
      </c>
      <c r="B22504">
        <v>24.607248745342361</v>
      </c>
      <c r="C22504">
        <v>0.14480199946929262</v>
      </c>
      <c r="D22504">
        <v>5.0045503126034934</v>
      </c>
    </row>
    <row r="22505" spans="1:4" x14ac:dyDescent="0.25">
      <c r="A22505">
        <v>22502</v>
      </c>
      <c r="B22505">
        <v>7.8865621646983186</v>
      </c>
      <c r="C22505">
        <v>0.12056600143681329</v>
      </c>
      <c r="D22505">
        <v>5.1494249137958823</v>
      </c>
    </row>
    <row r="22506" spans="1:4" x14ac:dyDescent="0.25">
      <c r="A22506">
        <v>22503</v>
      </c>
      <c r="B22506">
        <v>7.7931658392474219</v>
      </c>
      <c r="C22506">
        <v>0.12043901892109221</v>
      </c>
      <c r="D22506">
        <v>5.1502182013839723</v>
      </c>
    </row>
    <row r="22507" spans="1:4" x14ac:dyDescent="0.25">
      <c r="A22507">
        <v>22504</v>
      </c>
      <c r="B22507">
        <v>2.0514490153259715</v>
      </c>
      <c r="C22507">
        <v>0.11270559727791718</v>
      </c>
      <c r="D22507">
        <v>5.1984626674788714</v>
      </c>
    </row>
    <row r="22508" spans="1:4" x14ac:dyDescent="0.25">
      <c r="A22508">
        <v>22505</v>
      </c>
      <c r="B22508">
        <v>27.572662943735395</v>
      </c>
      <c r="C22508">
        <v>0.15014299866544167</v>
      </c>
      <c r="D22508">
        <v>4.9321605602755003</v>
      </c>
    </row>
    <row r="22509" spans="1:4" x14ac:dyDescent="0.25">
      <c r="A22509">
        <v>22506</v>
      </c>
      <c r="B22509">
        <v>0.47559078598496285</v>
      </c>
      <c r="C22509">
        <v>0.11062252743851242</v>
      </c>
      <c r="D22509">
        <v>5.2112876845866047</v>
      </c>
    </row>
    <row r="22510" spans="1:4" x14ac:dyDescent="0.25">
      <c r="A22510">
        <v>22507</v>
      </c>
      <c r="B22510">
        <v>-9.3397474535323397</v>
      </c>
      <c r="C22510">
        <v>9.8127911571020965E-2</v>
      </c>
      <c r="D22510">
        <v>5.2906370838688819</v>
      </c>
    </row>
    <row r="22511" spans="1:4" x14ac:dyDescent="0.25">
      <c r="A22511">
        <v>22508</v>
      </c>
      <c r="B22511">
        <v>1.8901392996977506</v>
      </c>
      <c r="C22511">
        <v>0.11249205737998258</v>
      </c>
      <c r="D22511">
        <v>5.1998138210863738</v>
      </c>
    </row>
    <row r="22512" spans="1:4" x14ac:dyDescent="0.25">
      <c r="A22512">
        <v>22509</v>
      </c>
      <c r="B22512">
        <v>4.5482607537763045</v>
      </c>
      <c r="C22512">
        <v>0.11602794744693523</v>
      </c>
      <c r="D22512">
        <v>5.1775004496372894</v>
      </c>
    </row>
    <row r="22513" spans="1:4" x14ac:dyDescent="0.25">
      <c r="A22513">
        <v>22510</v>
      </c>
      <c r="B22513">
        <v>-9.8896080893635485</v>
      </c>
      <c r="C22513">
        <v>9.7386915717607048E-2</v>
      </c>
      <c r="D22513">
        <v>5.2958289887459005</v>
      </c>
    </row>
    <row r="22514" spans="1:4" x14ac:dyDescent="0.25">
      <c r="A22514">
        <v>22511</v>
      </c>
      <c r="B22514">
        <v>15.401056444167864</v>
      </c>
      <c r="C22514">
        <v>0.13111393489508738</v>
      </c>
      <c r="D22514">
        <v>5.0849169307647992</v>
      </c>
    </row>
    <row r="22515" spans="1:4" x14ac:dyDescent="0.25">
      <c r="A22515">
        <v>22512</v>
      </c>
      <c r="B22515">
        <v>3.4202149822840227</v>
      </c>
      <c r="C22515">
        <v>0.1145229599923212</v>
      </c>
      <c r="D22515">
        <v>5.1869821075936038</v>
      </c>
    </row>
    <row r="22516" spans="1:4" x14ac:dyDescent="0.25">
      <c r="A22516">
        <v>22513</v>
      </c>
      <c r="B22516">
        <v>-0.90848030795862655</v>
      </c>
      <c r="C22516">
        <v>0.1088141370280642</v>
      </c>
      <c r="D22516">
        <v>5.2227835299216006</v>
      </c>
    </row>
    <row r="22517" spans="1:4" x14ac:dyDescent="0.25">
      <c r="A22517">
        <v>22514</v>
      </c>
      <c r="B22517">
        <v>-28.485085662877168</v>
      </c>
      <c r="C22517">
        <v>7.6109397071167706E-2</v>
      </c>
      <c r="D22517">
        <v>5.4338609652478711</v>
      </c>
    </row>
    <row r="22518" spans="1:4" x14ac:dyDescent="0.25">
      <c r="A22518">
        <v>22515</v>
      </c>
      <c r="B22518">
        <v>-30.852972233664588</v>
      </c>
      <c r="C22518">
        <v>7.394399274687391E-2</v>
      </c>
      <c r="D22518">
        <v>5.4472153634579863</v>
      </c>
    </row>
    <row r="22519" spans="1:4" x14ac:dyDescent="0.25">
      <c r="A22519">
        <v>22516</v>
      </c>
      <c r="B22519">
        <v>7.6793575156613372</v>
      </c>
      <c r="C22519">
        <v>0.12028434042339198</v>
      </c>
      <c r="D22519">
        <v>5.151184646120889</v>
      </c>
    </row>
    <row r="22520" spans="1:4" x14ac:dyDescent="0.25">
      <c r="A22520">
        <v>22517</v>
      </c>
      <c r="B22520">
        <v>28.247953308335298</v>
      </c>
      <c r="C22520">
        <v>0.15091174653312733</v>
      </c>
      <c r="D22520">
        <v>4.915515729168928</v>
      </c>
    </row>
    <row r="22521" spans="1:4" x14ac:dyDescent="0.25">
      <c r="A22521">
        <v>22518</v>
      </c>
      <c r="B22521">
        <v>-20.024917705008392</v>
      </c>
      <c r="C22521">
        <v>8.5392792452487098E-2</v>
      </c>
      <c r="D22521">
        <v>5.3731152604316108</v>
      </c>
    </row>
    <row r="22522" spans="1:4" x14ac:dyDescent="0.25">
      <c r="A22522">
        <v>22519</v>
      </c>
      <c r="B22522">
        <v>13.400842356135797</v>
      </c>
      <c r="C22522">
        <v>0.12822038297265226</v>
      </c>
      <c r="D22522">
        <v>5.1022858099210815</v>
      </c>
    </row>
    <row r="22523" spans="1:4" x14ac:dyDescent="0.25">
      <c r="A22523">
        <v>22520</v>
      </c>
      <c r="B22523">
        <v>-22.570958370522476</v>
      </c>
      <c r="C22523">
        <v>8.2574115923078395E-2</v>
      </c>
      <c r="D22523">
        <v>5.3913187077358771</v>
      </c>
    </row>
    <row r="22524" spans="1:4" x14ac:dyDescent="0.25">
      <c r="A22524">
        <v>22521</v>
      </c>
      <c r="B22524">
        <v>-33.469977699255708</v>
      </c>
      <c r="C22524">
        <v>7.192111258969125E-2</v>
      </c>
      <c r="D22524">
        <v>5.4586322730673045</v>
      </c>
    </row>
    <row r="22525" spans="1:4" x14ac:dyDescent="0.25">
      <c r="A22525">
        <v>22522</v>
      </c>
      <c r="B22525">
        <v>27.412564818412278</v>
      </c>
      <c r="C22525">
        <v>0.14959533260712199</v>
      </c>
      <c r="D22525">
        <v>4.9374919360823659</v>
      </c>
    </row>
    <row r="22526" spans="1:4" x14ac:dyDescent="0.25">
      <c r="A22526">
        <v>22523</v>
      </c>
      <c r="B22526">
        <v>-18.511653085067678</v>
      </c>
      <c r="C22526">
        <v>8.7060051448891285E-2</v>
      </c>
      <c r="D22526">
        <v>5.3625432300576863</v>
      </c>
    </row>
    <row r="22527" spans="1:4" x14ac:dyDescent="0.25">
      <c r="A22527">
        <v>22524</v>
      </c>
      <c r="B22527">
        <v>-3.720929776939613</v>
      </c>
      <c r="C22527">
        <v>0.10517067946930347</v>
      </c>
      <c r="D22527">
        <v>5.2460479283983359</v>
      </c>
    </row>
    <row r="22528" spans="1:4" x14ac:dyDescent="0.25">
      <c r="A22528">
        <v>22525</v>
      </c>
      <c r="B22528">
        <v>24.663109094397981</v>
      </c>
      <c r="C22528">
        <v>0.1448860719985503</v>
      </c>
      <c r="D22528">
        <v>5.0040624412851242</v>
      </c>
    </row>
    <row r="22529" spans="1:4" x14ac:dyDescent="0.25">
      <c r="A22529">
        <v>22526</v>
      </c>
      <c r="B22529">
        <v>-31.748939431089042</v>
      </c>
      <c r="C22529">
        <v>7.3002425608220456E-2</v>
      </c>
      <c r="D22529">
        <v>5.453501067237811</v>
      </c>
    </row>
    <row r="22530" spans="1:4" x14ac:dyDescent="0.25">
      <c r="A22530">
        <v>22527</v>
      </c>
      <c r="B22530">
        <v>4.1791175196263168</v>
      </c>
      <c r="C22530">
        <v>0.11553473557165272</v>
      </c>
      <c r="D22530">
        <v>5.1806051832279811</v>
      </c>
    </row>
    <row r="22531" spans="1:4" x14ac:dyDescent="0.25">
      <c r="A22531">
        <v>22528</v>
      </c>
      <c r="B22531">
        <v>14.425788742882844</v>
      </c>
      <c r="C22531">
        <v>0.12965109420529974</v>
      </c>
      <c r="D22531">
        <v>5.0934693952126207</v>
      </c>
    </row>
    <row r="22532" spans="1:4" x14ac:dyDescent="0.25">
      <c r="A22532">
        <v>22529</v>
      </c>
      <c r="B22532">
        <v>-26.372270624607978</v>
      </c>
      <c r="C22532">
        <v>7.8436315156974024E-2</v>
      </c>
      <c r="D22532">
        <v>5.4183375219826271</v>
      </c>
    </row>
    <row r="22533" spans="1:4" x14ac:dyDescent="0.25">
      <c r="A22533">
        <v>22530</v>
      </c>
      <c r="B22533">
        <v>-6.4129649108541287</v>
      </c>
      <c r="C22533">
        <v>0.10176010818725501</v>
      </c>
      <c r="D22533">
        <v>5.2675686252127019</v>
      </c>
    </row>
    <row r="22534" spans="1:4" x14ac:dyDescent="0.25">
      <c r="A22534">
        <v>22531</v>
      </c>
      <c r="B22534">
        <v>10.957114725014975</v>
      </c>
      <c r="C22534">
        <v>0.12476512020415043</v>
      </c>
      <c r="D22534">
        <v>5.1232841440907659</v>
      </c>
    </row>
    <row r="22535" spans="1:4" x14ac:dyDescent="0.25">
      <c r="A22535">
        <v>22532</v>
      </c>
      <c r="B22535">
        <v>-25.9401502762706</v>
      </c>
      <c r="C22535">
        <v>7.8916553230933051E-2</v>
      </c>
      <c r="D22535">
        <v>5.4151396912983145</v>
      </c>
    </row>
    <row r="22536" spans="1:4" x14ac:dyDescent="0.25">
      <c r="A22536">
        <v>22533</v>
      </c>
      <c r="B22536">
        <v>22.90561877162358</v>
      </c>
      <c r="C22536">
        <v>0.14225544708554194</v>
      </c>
      <c r="D22536">
        <v>5.0194007707886623</v>
      </c>
    </row>
    <row r="22537" spans="1:4" x14ac:dyDescent="0.25">
      <c r="A22537">
        <v>22534</v>
      </c>
      <c r="B22537">
        <v>16.865083351788371</v>
      </c>
      <c r="C22537">
        <v>0.13318816802558087</v>
      </c>
      <c r="D22537">
        <v>5.0722749786148116</v>
      </c>
    </row>
    <row r="22538" spans="1:4" x14ac:dyDescent="0.25">
      <c r="A22538">
        <v>22535</v>
      </c>
      <c r="B22538">
        <v>-25.998938424398943</v>
      </c>
      <c r="C22538">
        <v>7.8692392885697293E-2</v>
      </c>
      <c r="D22538">
        <v>5.4171209154418092</v>
      </c>
    </row>
    <row r="22539" spans="1:4" x14ac:dyDescent="0.25">
      <c r="A22539">
        <v>22536</v>
      </c>
      <c r="B22539">
        <v>23.708899751566179</v>
      </c>
      <c r="C22539">
        <v>0.14345415684390472</v>
      </c>
      <c r="D22539">
        <v>5.0123930836385702</v>
      </c>
    </row>
    <row r="22540" spans="1:4" x14ac:dyDescent="0.25">
      <c r="A22540">
        <v>22537</v>
      </c>
      <c r="B22540">
        <v>11.504452816144891</v>
      </c>
      <c r="C22540">
        <v>0.12558696776578504</v>
      </c>
      <c r="D22540">
        <v>5.1185672969118352</v>
      </c>
    </row>
    <row r="22541" spans="1:4" x14ac:dyDescent="0.25">
      <c r="A22541">
        <v>22538</v>
      </c>
      <c r="B22541">
        <v>-7.7695745592865251</v>
      </c>
      <c r="C22541">
        <v>0.10004563545872802</v>
      </c>
      <c r="D22541">
        <v>5.2786238310834772</v>
      </c>
    </row>
    <row r="22542" spans="1:4" x14ac:dyDescent="0.25">
      <c r="A22542">
        <v>22539</v>
      </c>
      <c r="B22542">
        <v>-28.369442214440653</v>
      </c>
      <c r="C22542">
        <v>7.6413583607867652E-2</v>
      </c>
      <c r="D22542">
        <v>5.4313026783395708</v>
      </c>
    </row>
    <row r="22543" spans="1:4" x14ac:dyDescent="0.25">
      <c r="A22543">
        <v>22540</v>
      </c>
      <c r="B22543">
        <v>18.511096506959291</v>
      </c>
      <c r="C22543">
        <v>0.13553687246772816</v>
      </c>
      <c r="D22543">
        <v>5.058050357698324</v>
      </c>
    </row>
    <row r="22544" spans="1:4" x14ac:dyDescent="0.25">
      <c r="A22544">
        <v>22541</v>
      </c>
      <c r="B22544">
        <v>3.1491183346741138</v>
      </c>
      <c r="C22544">
        <v>0.11416224736820846</v>
      </c>
      <c r="D22544">
        <v>5.1892580552132026</v>
      </c>
    </row>
    <row r="22545" spans="1:4" x14ac:dyDescent="0.25">
      <c r="A22545">
        <v>22542</v>
      </c>
      <c r="B22545">
        <v>17.134561526003665</v>
      </c>
      <c r="C22545">
        <v>0.13357146036589973</v>
      </c>
      <c r="D22545">
        <v>5.0699470327855991</v>
      </c>
    </row>
    <row r="22546" spans="1:4" x14ac:dyDescent="0.25">
      <c r="A22546">
        <v>22543</v>
      </c>
      <c r="B22546">
        <v>-32.869630988071606</v>
      </c>
      <c r="C22546">
        <v>7.2760439850400704E-2</v>
      </c>
      <c r="D22546">
        <v>5.4523010324446908</v>
      </c>
    </row>
    <row r="22547" spans="1:4" x14ac:dyDescent="0.25">
      <c r="A22547">
        <v>22544</v>
      </c>
      <c r="B22547">
        <v>-6.8286942615162047</v>
      </c>
      <c r="C22547">
        <v>0.10123363027133192</v>
      </c>
      <c r="D22547">
        <v>5.2709601841967686</v>
      </c>
    </row>
    <row r="22548" spans="1:4" x14ac:dyDescent="0.25">
      <c r="A22548">
        <v>22545</v>
      </c>
      <c r="B22548">
        <v>-19.118916003068108</v>
      </c>
      <c r="C22548">
        <v>8.6341913239137202E-2</v>
      </c>
      <c r="D22548">
        <v>5.3672787619632079</v>
      </c>
    </row>
    <row r="22549" spans="1:4" x14ac:dyDescent="0.25">
      <c r="A22549">
        <v>22546</v>
      </c>
      <c r="B22549">
        <v>-15.555954179044221</v>
      </c>
      <c r="C22549">
        <v>9.0588549105199645E-2</v>
      </c>
      <c r="D22549">
        <v>5.3393544464700877</v>
      </c>
    </row>
    <row r="22550" spans="1:4" x14ac:dyDescent="0.25">
      <c r="A22550">
        <v>22547</v>
      </c>
      <c r="B22550">
        <v>-24.097942963156243</v>
      </c>
      <c r="C22550">
        <v>8.0834511940152565E-2</v>
      </c>
      <c r="D22550">
        <v>5.4028639464148069</v>
      </c>
    </row>
    <row r="22551" spans="1:4" x14ac:dyDescent="0.25">
      <c r="A22551">
        <v>22548</v>
      </c>
      <c r="B22551">
        <v>0.76422031596365514</v>
      </c>
      <c r="C22551">
        <v>0.11100534444408394</v>
      </c>
      <c r="D22551">
        <v>5.2092341422709607</v>
      </c>
    </row>
    <row r="22552" spans="1:4" x14ac:dyDescent="0.25">
      <c r="A22552">
        <v>22549</v>
      </c>
      <c r="B22552">
        <v>20.989988231359661</v>
      </c>
      <c r="C22552">
        <v>0.13926130805261305</v>
      </c>
      <c r="D22552">
        <v>5.036335713206487</v>
      </c>
    </row>
    <row r="22553" spans="1:4" x14ac:dyDescent="0.25">
      <c r="A22553">
        <v>22550</v>
      </c>
      <c r="B22553">
        <v>27.829820796223714</v>
      </c>
      <c r="C22553">
        <v>0.15087798686712794</v>
      </c>
      <c r="D22553">
        <v>4.9243269004148056</v>
      </c>
    </row>
    <row r="22554" spans="1:4" x14ac:dyDescent="0.25">
      <c r="A22554">
        <v>22551</v>
      </c>
      <c r="B22554">
        <v>-6.3149761286116757</v>
      </c>
      <c r="C22554">
        <v>0.10188433911560546</v>
      </c>
      <c r="D22554">
        <v>5.2667687638834391</v>
      </c>
    </row>
    <row r="22555" spans="1:4" x14ac:dyDescent="0.25">
      <c r="A22555">
        <v>22552</v>
      </c>
      <c r="B22555">
        <v>25.842454663693445</v>
      </c>
      <c r="C22555">
        <v>0.14952147610862632</v>
      </c>
      <c r="D22555">
        <v>4.9772140984021336</v>
      </c>
    </row>
    <row r="22556" spans="1:4" x14ac:dyDescent="0.25">
      <c r="A22556">
        <v>22553</v>
      </c>
      <c r="B22556">
        <v>-13.45612027927433</v>
      </c>
      <c r="C22556">
        <v>9.3050081850493571E-2</v>
      </c>
      <c r="D22556">
        <v>5.3236571568568722</v>
      </c>
    </row>
    <row r="22557" spans="1:4" x14ac:dyDescent="0.25">
      <c r="A22557">
        <v>22554</v>
      </c>
      <c r="B22557">
        <v>-13.381138293179646</v>
      </c>
      <c r="C22557">
        <v>9.3141691007223137E-2</v>
      </c>
      <c r="D22557">
        <v>5.3230590711348222</v>
      </c>
    </row>
    <row r="22558" spans="1:4" x14ac:dyDescent="0.25">
      <c r="A22558">
        <v>22555</v>
      </c>
      <c r="B22558">
        <v>-8.6008005960269713</v>
      </c>
      <c r="C22558">
        <v>9.9049739262409675E-2</v>
      </c>
      <c r="D22558">
        <v>5.2846717354442401</v>
      </c>
    </row>
    <row r="22559" spans="1:4" x14ac:dyDescent="0.25">
      <c r="A22559">
        <v>22556</v>
      </c>
      <c r="B22559">
        <v>1.3464512871738634</v>
      </c>
      <c r="C22559">
        <v>0.11176550564571297</v>
      </c>
      <c r="D22559">
        <v>5.2040391732123883</v>
      </c>
    </row>
    <row r="22560" spans="1:4" x14ac:dyDescent="0.25">
      <c r="A22560">
        <v>22557</v>
      </c>
      <c r="B22560">
        <v>28.367102597511263</v>
      </c>
      <c r="C22560">
        <v>0.151100321520518</v>
      </c>
      <c r="D22560">
        <v>4.9123902942648128</v>
      </c>
    </row>
    <row r="22561" spans="1:4" x14ac:dyDescent="0.25">
      <c r="A22561">
        <v>22558</v>
      </c>
      <c r="B22561">
        <v>15.807256378631763</v>
      </c>
      <c r="C22561">
        <v>0.13158875747720988</v>
      </c>
      <c r="D22561">
        <v>5.0815774959189932</v>
      </c>
    </row>
    <row r="22562" spans="1:4" x14ac:dyDescent="0.25">
      <c r="A22562">
        <v>22559</v>
      </c>
      <c r="B22562">
        <v>-32.440725721057277</v>
      </c>
      <c r="C22562">
        <v>7.2280822544866785E-2</v>
      </c>
      <c r="D22562">
        <v>5.4583212642692756</v>
      </c>
    </row>
    <row r="22563" spans="1:4" x14ac:dyDescent="0.25">
      <c r="A22563">
        <v>22560</v>
      </c>
      <c r="B22563">
        <v>29.099480234759</v>
      </c>
      <c r="C22563">
        <v>0.15377204986844339</v>
      </c>
      <c r="D22563">
        <v>4.8887019896472559</v>
      </c>
    </row>
    <row r="22564" spans="1:4" x14ac:dyDescent="0.25">
      <c r="A22564">
        <v>22561</v>
      </c>
      <c r="B22564">
        <v>-23.086360207296565</v>
      </c>
      <c r="C22564">
        <v>8.1847138381979434E-2</v>
      </c>
      <c r="D22564">
        <v>5.396595776970976</v>
      </c>
    </row>
    <row r="22565" spans="1:4" x14ac:dyDescent="0.25">
      <c r="A22565">
        <v>22562</v>
      </c>
      <c r="B22565">
        <v>-22.361367039623644</v>
      </c>
      <c r="C22565">
        <v>8.2814175017480451E-2</v>
      </c>
      <c r="D22565">
        <v>5.3897278448159076</v>
      </c>
    </row>
    <row r="22566" spans="1:4" x14ac:dyDescent="0.25">
      <c r="A22566">
        <v>22563</v>
      </c>
      <c r="B22566">
        <v>-29.093707928969508</v>
      </c>
      <c r="C22566">
        <v>7.544580563272052E-2</v>
      </c>
      <c r="D22566">
        <v>5.4382964475067732</v>
      </c>
    </row>
    <row r="22567" spans="1:4" x14ac:dyDescent="0.25">
      <c r="A22567">
        <v>22564</v>
      </c>
      <c r="B22567">
        <v>12.44386155713147</v>
      </c>
      <c r="C22567">
        <v>0.12688924596224571</v>
      </c>
      <c r="D22567">
        <v>5.1105071263346771</v>
      </c>
    </row>
    <row r="22568" spans="1:4" x14ac:dyDescent="0.25">
      <c r="A22568">
        <v>22565</v>
      </c>
      <c r="B22568">
        <v>12.079452755746075</v>
      </c>
      <c r="C22568">
        <v>0.12638355590927963</v>
      </c>
      <c r="D22568">
        <v>5.1136349898613398</v>
      </c>
    </row>
    <row r="22569" spans="1:4" x14ac:dyDescent="0.25">
      <c r="A22569">
        <v>22566</v>
      </c>
      <c r="B22569">
        <v>18.092466682909986</v>
      </c>
      <c r="C22569">
        <v>0.13493780840509961</v>
      </c>
      <c r="D22569">
        <v>5.0616692921542841</v>
      </c>
    </row>
    <row r="22570" spans="1:4" x14ac:dyDescent="0.25">
      <c r="A22570">
        <v>22567</v>
      </c>
      <c r="B22570">
        <v>-31.740709549155127</v>
      </c>
      <c r="C22570">
        <v>7.3222973679957448E-2</v>
      </c>
      <c r="D22570">
        <v>5.4514041447092332</v>
      </c>
    </row>
    <row r="22571" spans="1:4" x14ac:dyDescent="0.25">
      <c r="A22571">
        <v>22568</v>
      </c>
      <c r="B22571">
        <v>12.515818582524219</v>
      </c>
      <c r="C22571">
        <v>0.12698917921394992</v>
      </c>
      <c r="D22571">
        <v>5.1098893186409358</v>
      </c>
    </row>
    <row r="22572" spans="1:4" x14ac:dyDescent="0.25">
      <c r="A22572">
        <v>22569</v>
      </c>
      <c r="B22572">
        <v>5.7590596898555191</v>
      </c>
      <c r="C22572">
        <v>0.11765056971195764</v>
      </c>
      <c r="D22572">
        <v>5.1673035546829178</v>
      </c>
    </row>
    <row r="22573" spans="1:4" x14ac:dyDescent="0.25">
      <c r="A22573">
        <v>22570</v>
      </c>
      <c r="B22573">
        <v>-29.90852600650291</v>
      </c>
      <c r="C22573">
        <v>7.4944749917369657E-2</v>
      </c>
      <c r="D22573">
        <v>5.4405399270982917</v>
      </c>
    </row>
    <row r="22574" spans="1:4" x14ac:dyDescent="0.25">
      <c r="A22574">
        <v>22571</v>
      </c>
      <c r="B22574">
        <v>-29.518656307041709</v>
      </c>
      <c r="C22574">
        <v>7.5171296551658662E-2</v>
      </c>
      <c r="D22574">
        <v>5.4395934703402817</v>
      </c>
    </row>
    <row r="22575" spans="1:4" x14ac:dyDescent="0.25">
      <c r="A22575">
        <v>22572</v>
      </c>
      <c r="B22575">
        <v>-27.017415180983392</v>
      </c>
      <c r="C22575">
        <v>7.7722031537169389E-2</v>
      </c>
      <c r="D22575">
        <v>5.4230976520380185</v>
      </c>
    </row>
    <row r="22576" spans="1:4" x14ac:dyDescent="0.25">
      <c r="A22576">
        <v>22573</v>
      </c>
      <c r="B22576">
        <v>11.75868275807602</v>
      </c>
      <c r="C22576">
        <v>0.12586903305334829</v>
      </c>
      <c r="D22576">
        <v>5.1164412380706432</v>
      </c>
    </row>
    <row r="22577" spans="1:4" x14ac:dyDescent="0.25">
      <c r="A22577">
        <v>22574</v>
      </c>
      <c r="B22577">
        <v>29.127800075729539</v>
      </c>
      <c r="C22577">
        <v>0.15382062271161301</v>
      </c>
      <c r="D22577">
        <v>4.8879443350053808</v>
      </c>
    </row>
    <row r="22578" spans="1:4" x14ac:dyDescent="0.25">
      <c r="A22578">
        <v>22575</v>
      </c>
      <c r="B22578">
        <v>7.9652149611502807</v>
      </c>
      <c r="C22578">
        <v>0.12067297329590199</v>
      </c>
      <c r="D22578">
        <v>5.1487567839768031</v>
      </c>
    </row>
    <row r="22579" spans="1:4" x14ac:dyDescent="0.25">
      <c r="A22579">
        <v>22576</v>
      </c>
      <c r="B22579">
        <v>-24.311970789189019</v>
      </c>
      <c r="C22579">
        <v>8.0592009485247251E-2</v>
      </c>
      <c r="D22579">
        <v>5.4044757490754272</v>
      </c>
    </row>
    <row r="22580" spans="1:4" x14ac:dyDescent="0.25">
      <c r="A22580">
        <v>22577</v>
      </c>
      <c r="B22580">
        <v>11.244320342328933</v>
      </c>
      <c r="C22580">
        <v>0.12522712685004156</v>
      </c>
      <c r="D22580">
        <v>5.1207974129904725</v>
      </c>
    </row>
    <row r="22581" spans="1:4" x14ac:dyDescent="0.25">
      <c r="A22581">
        <v>22578</v>
      </c>
      <c r="B22581">
        <v>19.255582427988202</v>
      </c>
      <c r="C22581">
        <v>0.13660521660575187</v>
      </c>
      <c r="D22581">
        <v>5.0516123801099937</v>
      </c>
    </row>
    <row r="22582" spans="1:4" x14ac:dyDescent="0.25">
      <c r="A22582">
        <v>22579</v>
      </c>
      <c r="B22582">
        <v>-14.390279994088957</v>
      </c>
      <c r="C22582">
        <v>9.1911531029128746E-2</v>
      </c>
      <c r="D22582">
        <v>5.3310983764996838</v>
      </c>
    </row>
    <row r="22583" spans="1:4" x14ac:dyDescent="0.25">
      <c r="A22583">
        <v>22580</v>
      </c>
      <c r="B22583">
        <v>-32.841056671744212</v>
      </c>
      <c r="C22583">
        <v>7.2315978995341146E-2</v>
      </c>
      <c r="D22583">
        <v>5.4567605966980874</v>
      </c>
    </row>
    <row r="22584" spans="1:4" x14ac:dyDescent="0.25">
      <c r="A22584">
        <v>22581</v>
      </c>
      <c r="B22584">
        <v>-24.53255424712566</v>
      </c>
      <c r="C22584">
        <v>8.0342436916645665E-2</v>
      </c>
      <c r="D22584">
        <v>5.4061350643149186</v>
      </c>
    </row>
    <row r="22585" spans="1:4" x14ac:dyDescent="0.25">
      <c r="A22585">
        <v>22582</v>
      </c>
      <c r="B22585">
        <v>-33.092618979394985</v>
      </c>
      <c r="C22585">
        <v>7.2061208080852479E-2</v>
      </c>
      <c r="D22585">
        <v>5.4584516801311658</v>
      </c>
    </row>
    <row r="22586" spans="1:4" x14ac:dyDescent="0.25">
      <c r="A22586">
        <v>22583</v>
      </c>
      <c r="B22586">
        <v>-4.8785355875213554</v>
      </c>
      <c r="C22586">
        <v>0.10371150383799521</v>
      </c>
      <c r="D22586">
        <v>5.2550232790456315</v>
      </c>
    </row>
    <row r="22587" spans="1:4" x14ac:dyDescent="0.25">
      <c r="A22587">
        <v>22584</v>
      </c>
      <c r="B22587">
        <v>26.290417333604609</v>
      </c>
      <c r="C22587">
        <v>0.14758824769219925</v>
      </c>
      <c r="D22587">
        <v>4.968219154502715</v>
      </c>
    </row>
    <row r="22588" spans="1:4" x14ac:dyDescent="0.25">
      <c r="A22588">
        <v>22585</v>
      </c>
      <c r="B22588">
        <v>14.875942013136012</v>
      </c>
      <c r="C22588">
        <v>0.13037320967360944</v>
      </c>
      <c r="D22588">
        <v>5.0894491502413217</v>
      </c>
    </row>
    <row r="22589" spans="1:4" x14ac:dyDescent="0.25">
      <c r="A22589">
        <v>22586</v>
      </c>
      <c r="B22589">
        <v>14.765933114067138</v>
      </c>
      <c r="C22589">
        <v>0.13012715406610886</v>
      </c>
      <c r="D22589">
        <v>5.0905420273307449</v>
      </c>
    </row>
    <row r="22590" spans="1:4" x14ac:dyDescent="0.25">
      <c r="A22590">
        <v>22587</v>
      </c>
      <c r="B22590">
        <v>-15.780359078600412</v>
      </c>
      <c r="C22590">
        <v>9.0318754003196666E-2</v>
      </c>
      <c r="D22590">
        <v>5.3411229027856644</v>
      </c>
    </row>
    <row r="22591" spans="1:4" x14ac:dyDescent="0.25">
      <c r="A22591">
        <v>22588</v>
      </c>
      <c r="B22591">
        <v>-32.00645358603191</v>
      </c>
      <c r="C22591">
        <v>7.2733258000027723E-2</v>
      </c>
      <c r="D22591">
        <v>5.455298769938163</v>
      </c>
    </row>
    <row r="22592" spans="1:4" x14ac:dyDescent="0.25">
      <c r="A22592">
        <v>22589</v>
      </c>
      <c r="B22592">
        <v>1.6812440812461489</v>
      </c>
      <c r="C22592">
        <v>0.11221572524322121</v>
      </c>
      <c r="D22592">
        <v>5.2015630320916246</v>
      </c>
    </row>
    <row r="22593" spans="1:4" x14ac:dyDescent="0.25">
      <c r="A22593">
        <v>22590</v>
      </c>
      <c r="B22593">
        <v>9.0110595511793008</v>
      </c>
      <c r="C22593">
        <v>0.12209832824188771</v>
      </c>
      <c r="D22593">
        <v>5.1398651897262715</v>
      </c>
    </row>
    <row r="22594" spans="1:4" x14ac:dyDescent="0.25">
      <c r="A22594">
        <v>22591</v>
      </c>
      <c r="B22594">
        <v>27.468332116038027</v>
      </c>
      <c r="C22594">
        <v>0.14968290652497496</v>
      </c>
      <c r="D22594">
        <v>4.9360214324409526</v>
      </c>
    </row>
    <row r="22595" spans="1:4" x14ac:dyDescent="0.25">
      <c r="A22595">
        <v>22592</v>
      </c>
      <c r="B22595">
        <v>-7.0841975593812379</v>
      </c>
      <c r="C22595">
        <v>0.1009105360100373</v>
      </c>
      <c r="D22595">
        <v>5.2730429666695819</v>
      </c>
    </row>
    <row r="22596" spans="1:4" x14ac:dyDescent="0.25">
      <c r="A22596">
        <v>22593</v>
      </c>
      <c r="B22596">
        <v>-19.069169713281298</v>
      </c>
      <c r="C22596">
        <v>8.6400654167000379E-2</v>
      </c>
      <c r="D22596">
        <v>5.3668912047119512</v>
      </c>
    </row>
    <row r="22597" spans="1:4" x14ac:dyDescent="0.25">
      <c r="A22597">
        <v>22594</v>
      </c>
      <c r="B22597">
        <v>-14.318130664016451</v>
      </c>
      <c r="C22597">
        <v>9.2082251223372102E-2</v>
      </c>
      <c r="D22597">
        <v>5.329577383841742</v>
      </c>
    </row>
    <row r="22598" spans="1:4" x14ac:dyDescent="0.25">
      <c r="A22598">
        <v>22595</v>
      </c>
      <c r="B22598">
        <v>-17.892847066516737</v>
      </c>
      <c r="C22598">
        <v>8.7898781424759598E-2</v>
      </c>
      <c r="D22598">
        <v>5.3565974473087881</v>
      </c>
    </row>
    <row r="22599" spans="1:4" x14ac:dyDescent="0.25">
      <c r="A22599">
        <v>22596</v>
      </c>
      <c r="B22599">
        <v>11.973831635892481</v>
      </c>
      <c r="C22599">
        <v>0.12616587408274049</v>
      </c>
      <c r="D22599">
        <v>5.1146032166743955</v>
      </c>
    </row>
    <row r="22600" spans="1:4" x14ac:dyDescent="0.25">
      <c r="A22600">
        <v>22597</v>
      </c>
      <c r="B22600">
        <v>-13.418556974170087</v>
      </c>
      <c r="C22600">
        <v>9.309597050952223E-2</v>
      </c>
      <c r="D22600">
        <v>5.3233575554162051</v>
      </c>
    </row>
    <row r="22601" spans="1:4" x14ac:dyDescent="0.25">
      <c r="A22601">
        <v>22598</v>
      </c>
      <c r="B22601">
        <v>6.3354631804078281</v>
      </c>
      <c r="C22601">
        <v>0.11842563967947206</v>
      </c>
      <c r="D22601">
        <v>5.162442318434147</v>
      </c>
    </row>
    <row r="22602" spans="1:4" x14ac:dyDescent="0.25">
      <c r="A22602">
        <v>22599</v>
      </c>
      <c r="B22602">
        <v>-18.57661330722712</v>
      </c>
      <c r="C22602">
        <v>8.7091898712362559E-2</v>
      </c>
      <c r="D22602">
        <v>5.3619087857169569</v>
      </c>
    </row>
    <row r="22603" spans="1:4" x14ac:dyDescent="0.25">
      <c r="A22603">
        <v>22600</v>
      </c>
      <c r="B22603">
        <v>20.366546558955605</v>
      </c>
      <c r="C22603">
        <v>0.13835222854080431</v>
      </c>
      <c r="D22603">
        <v>5.041748101310966</v>
      </c>
    </row>
    <row r="22604" spans="1:4" x14ac:dyDescent="0.25">
      <c r="A22604">
        <v>22601</v>
      </c>
      <c r="B22604">
        <v>-21.457040085041797</v>
      </c>
      <c r="C22604">
        <v>8.3726269418437305E-2</v>
      </c>
      <c r="D22604">
        <v>5.384135580936551</v>
      </c>
    </row>
    <row r="22605" spans="1:4" x14ac:dyDescent="0.25">
      <c r="A22605">
        <v>22602</v>
      </c>
      <c r="B22605">
        <v>13.762157813429468</v>
      </c>
      <c r="C22605">
        <v>0.12872413631915158</v>
      </c>
      <c r="D22605">
        <v>5.0991790514639259</v>
      </c>
    </row>
    <row r="22606" spans="1:4" x14ac:dyDescent="0.25">
      <c r="A22606">
        <v>22603</v>
      </c>
      <c r="B22606">
        <v>-7.8128685882384161</v>
      </c>
      <c r="C22606">
        <v>9.9991088754640689E-2</v>
      </c>
      <c r="D22606">
        <v>5.2789760685413007</v>
      </c>
    </row>
    <row r="22607" spans="1:4" x14ac:dyDescent="0.25">
      <c r="A22607">
        <v>22604</v>
      </c>
      <c r="B22607">
        <v>6.894268929859237</v>
      </c>
      <c r="C22607">
        <v>0.11917865012081008</v>
      </c>
      <c r="D22607">
        <v>5.157725225706649</v>
      </c>
    </row>
    <row r="22608" spans="1:4" x14ac:dyDescent="0.25">
      <c r="A22608">
        <v>22605</v>
      </c>
      <c r="B22608">
        <v>-14.568258554661156</v>
      </c>
      <c r="C22608">
        <v>9.1695202939861442E-2</v>
      </c>
      <c r="D22608">
        <v>5.3325137683933779</v>
      </c>
    </row>
    <row r="22609" spans="1:4" x14ac:dyDescent="0.25">
      <c r="A22609">
        <v>22606</v>
      </c>
      <c r="B22609">
        <v>-0.50664307450745127</v>
      </c>
      <c r="C22609">
        <v>0.10933813054830677</v>
      </c>
      <c r="D22609">
        <v>5.2194490371367106</v>
      </c>
    </row>
    <row r="22610" spans="1:4" x14ac:dyDescent="0.25">
      <c r="A22610">
        <v>22607</v>
      </c>
      <c r="B22610">
        <v>20.333566816143275</v>
      </c>
      <c r="C22610">
        <v>0.13830422918457597</v>
      </c>
      <c r="D22610">
        <v>5.0420343844827675</v>
      </c>
    </row>
    <row r="22611" spans="1:4" x14ac:dyDescent="0.25">
      <c r="A22611">
        <v>22608</v>
      </c>
      <c r="B22611">
        <v>-14.781705519584278</v>
      </c>
      <c r="C22611">
        <v>9.1521759393195179E-2</v>
      </c>
      <c r="D22611">
        <v>5.3332433579356655</v>
      </c>
    </row>
    <row r="22612" spans="1:4" x14ac:dyDescent="0.25">
      <c r="A22612">
        <v>22609</v>
      </c>
      <c r="B22612">
        <v>22.061525108535534</v>
      </c>
      <c r="C22612">
        <v>0.14100220299559174</v>
      </c>
      <c r="D22612">
        <v>5.0267595686582487</v>
      </c>
    </row>
    <row r="22613" spans="1:4" x14ac:dyDescent="0.25">
      <c r="A22613">
        <v>22610</v>
      </c>
      <c r="B22613">
        <v>21.471706640702166</v>
      </c>
      <c r="C22613">
        <v>0.14013023794806956</v>
      </c>
      <c r="D22613">
        <v>5.0318987333253844</v>
      </c>
    </row>
    <row r="22614" spans="1:4" x14ac:dyDescent="0.25">
      <c r="A22614">
        <v>22611</v>
      </c>
      <c r="B22614">
        <v>-13.972051894464045</v>
      </c>
      <c r="C22614">
        <v>9.2420623579581695E-2</v>
      </c>
      <c r="D22614">
        <v>5.3277694107663436</v>
      </c>
    </row>
    <row r="22615" spans="1:4" x14ac:dyDescent="0.25">
      <c r="A22615">
        <v>22612</v>
      </c>
      <c r="B22615">
        <v>9.380952778601511</v>
      </c>
      <c r="C22615">
        <v>0.12260375843826976</v>
      </c>
      <c r="D22615">
        <v>5.1367171332349475</v>
      </c>
    </row>
    <row r="22616" spans="1:4" x14ac:dyDescent="0.25">
      <c r="A22616">
        <v>22613</v>
      </c>
      <c r="B22616">
        <v>25.715472901529267</v>
      </c>
      <c r="C22616">
        <v>0.14670597417086939</v>
      </c>
      <c r="D22616">
        <v>4.9834339937119756</v>
      </c>
    </row>
    <row r="22617" spans="1:4" x14ac:dyDescent="0.25">
      <c r="A22617">
        <v>22614</v>
      </c>
      <c r="B22617">
        <v>-18.567418867148007</v>
      </c>
      <c r="C22617">
        <v>8.699400397508561E-2</v>
      </c>
      <c r="D22617">
        <v>5.362978549434974</v>
      </c>
    </row>
    <row r="22618" spans="1:4" x14ac:dyDescent="0.25">
      <c r="A22618">
        <v>22615</v>
      </c>
      <c r="B22618">
        <v>-29.255538934044068</v>
      </c>
      <c r="C22618">
        <v>7.5454722843056876E-2</v>
      </c>
      <c r="D22618">
        <v>5.4377009025423941</v>
      </c>
    </row>
    <row r="22619" spans="1:4" x14ac:dyDescent="0.25">
      <c r="A22619">
        <v>22616</v>
      </c>
      <c r="B22619">
        <v>1.5381422426682718</v>
      </c>
      <c r="C22619">
        <v>0.11202655722159216</v>
      </c>
      <c r="D22619">
        <v>5.2027609681936555</v>
      </c>
    </row>
    <row r="22620" spans="1:4" x14ac:dyDescent="0.25">
      <c r="A22620">
        <v>22617</v>
      </c>
      <c r="B22620">
        <v>-23.407275334592129</v>
      </c>
      <c r="C22620">
        <v>8.1619294903724438E-2</v>
      </c>
      <c r="D22620">
        <v>5.3976519161999477</v>
      </c>
    </row>
    <row r="22621" spans="1:4" x14ac:dyDescent="0.25">
      <c r="A22621">
        <v>22618</v>
      </c>
      <c r="B22621">
        <v>-21.479518091683275</v>
      </c>
      <c r="C22621">
        <v>8.3700224898889619E-2</v>
      </c>
      <c r="D22621">
        <v>5.3843080071778804</v>
      </c>
    </row>
    <row r="22622" spans="1:4" x14ac:dyDescent="0.25">
      <c r="A22622">
        <v>22619</v>
      </c>
      <c r="B22622">
        <v>11.886854798417488</v>
      </c>
      <c r="C22622">
        <v>0.1260458448994537</v>
      </c>
      <c r="D22622">
        <v>5.1153463318256218</v>
      </c>
    </row>
    <row r="22623" spans="1:4" x14ac:dyDescent="0.25">
      <c r="A22623">
        <v>22620</v>
      </c>
      <c r="B22623">
        <v>-18.227473809034279</v>
      </c>
      <c r="C22623">
        <v>8.7503530545999242E-2</v>
      </c>
      <c r="D22623">
        <v>5.3591983439743363</v>
      </c>
    </row>
    <row r="22624" spans="1:4" x14ac:dyDescent="0.25">
      <c r="A22624">
        <v>22621</v>
      </c>
      <c r="B22624">
        <v>-21.985017975438836</v>
      </c>
      <c r="C22624">
        <v>8.3115355192526108E-2</v>
      </c>
      <c r="D22624">
        <v>5.3881824886381393</v>
      </c>
    </row>
    <row r="22625" spans="1:4" x14ac:dyDescent="0.25">
      <c r="A22625">
        <v>22622</v>
      </c>
      <c r="B22625">
        <v>6.5422563179415931</v>
      </c>
      <c r="C22625">
        <v>0.11874250104698558</v>
      </c>
      <c r="D22625">
        <v>5.1608320522915889</v>
      </c>
    </row>
    <row r="22626" spans="1:4" x14ac:dyDescent="0.25">
      <c r="A22626">
        <v>22623</v>
      </c>
      <c r="B22626">
        <v>-4.0164464185772601</v>
      </c>
      <c r="C22626">
        <v>0.10479029974814424</v>
      </c>
      <c r="D22626">
        <v>5.2484847232634682</v>
      </c>
    </row>
    <row r="22627" spans="1:4" x14ac:dyDescent="0.25">
      <c r="A22627">
        <v>22624</v>
      </c>
      <c r="B22627">
        <v>9.4248414924316535</v>
      </c>
      <c r="C22627">
        <v>0.12266377466791578</v>
      </c>
      <c r="D22627">
        <v>5.1363435017572527</v>
      </c>
    </row>
    <row r="22628" spans="1:4" x14ac:dyDescent="0.25">
      <c r="A22628">
        <v>22625</v>
      </c>
      <c r="B22628">
        <v>-15.182562698379769</v>
      </c>
      <c r="C22628">
        <v>9.1038146766344141E-2</v>
      </c>
      <c r="D22628">
        <v>5.3364091314873399</v>
      </c>
    </row>
    <row r="22629" spans="1:4" x14ac:dyDescent="0.25">
      <c r="A22629">
        <v>22626</v>
      </c>
      <c r="B22629">
        <v>6.6194166837890691</v>
      </c>
      <c r="C22629">
        <v>0.11884691892721699</v>
      </c>
      <c r="D22629">
        <v>5.1601779373498955</v>
      </c>
    </row>
    <row r="22630" spans="1:4" x14ac:dyDescent="0.25">
      <c r="A22630">
        <v>22627</v>
      </c>
      <c r="B22630">
        <v>-11.716078784566889</v>
      </c>
      <c r="C22630">
        <v>9.5184562032816888E-2</v>
      </c>
      <c r="D22630">
        <v>5.309743927269766</v>
      </c>
    </row>
    <row r="22631" spans="1:4" x14ac:dyDescent="0.25">
      <c r="A22631">
        <v>22628</v>
      </c>
      <c r="B22631">
        <v>13.667936233729279</v>
      </c>
      <c r="C22631">
        <v>0.12859270746304152</v>
      </c>
      <c r="D22631">
        <v>5.0999893410116677</v>
      </c>
    </row>
    <row r="22632" spans="1:4" x14ac:dyDescent="0.25">
      <c r="A22632">
        <v>22629</v>
      </c>
      <c r="B22632">
        <v>25.518875908151927</v>
      </c>
      <c r="C22632">
        <v>0.14640515724211345</v>
      </c>
      <c r="D22632">
        <v>4.9886496832943461</v>
      </c>
    </row>
    <row r="22633" spans="1:4" x14ac:dyDescent="0.25">
      <c r="A22633">
        <v>22630</v>
      </c>
      <c r="B22633">
        <v>-33.519911989971689</v>
      </c>
      <c r="C22633">
        <v>7.1630170170496443E-2</v>
      </c>
      <c r="D22633">
        <v>5.4613125648991172</v>
      </c>
    </row>
    <row r="22634" spans="1:4" x14ac:dyDescent="0.25">
      <c r="A22634">
        <v>22631</v>
      </c>
      <c r="B22634">
        <v>0.42567070098368731</v>
      </c>
      <c r="C22634">
        <v>0.11055712860267519</v>
      </c>
      <c r="D22634">
        <v>5.2117027996601175</v>
      </c>
    </row>
    <row r="22635" spans="1:4" x14ac:dyDescent="0.25">
      <c r="A22635">
        <v>22632</v>
      </c>
      <c r="B22635">
        <v>18.621267290681999</v>
      </c>
      <c r="C22635">
        <v>0.13569472459903431</v>
      </c>
      <c r="D22635">
        <v>5.0570978075369721</v>
      </c>
    </row>
    <row r="22636" spans="1:4" x14ac:dyDescent="0.25">
      <c r="A22636">
        <v>22633</v>
      </c>
      <c r="B22636">
        <v>27.478316641179049</v>
      </c>
      <c r="C22636">
        <v>0.14942349742675987</v>
      </c>
      <c r="D22636">
        <v>4.9369603699763172</v>
      </c>
    </row>
    <row r="22637" spans="1:4" x14ac:dyDescent="0.25">
      <c r="A22637">
        <v>22634</v>
      </c>
      <c r="B22637">
        <v>15.16991734680758</v>
      </c>
      <c r="C22637">
        <v>0.13069342942437912</v>
      </c>
      <c r="D22637">
        <v>5.0870646664184926</v>
      </c>
    </row>
    <row r="22638" spans="1:4" x14ac:dyDescent="0.25">
      <c r="A22638">
        <v>22635</v>
      </c>
      <c r="B22638">
        <v>25.155981577540103</v>
      </c>
      <c r="C22638">
        <v>0.14585102049756471</v>
      </c>
      <c r="D22638">
        <v>4.9982949347496701</v>
      </c>
    </row>
    <row r="22639" spans="1:4" x14ac:dyDescent="0.25">
      <c r="A22639">
        <v>22636</v>
      </c>
      <c r="B22639">
        <v>10.853225353225099</v>
      </c>
      <c r="C22639">
        <v>0.12468676067632134</v>
      </c>
      <c r="D22639">
        <v>5.1241487835000994</v>
      </c>
    </row>
    <row r="22640" spans="1:4" x14ac:dyDescent="0.25">
      <c r="A22640">
        <v>22637</v>
      </c>
      <c r="B22640">
        <v>-25.545966022310296</v>
      </c>
      <c r="C22640">
        <v>7.9200393358972665E-2</v>
      </c>
      <c r="D22640">
        <v>5.4137359431670511</v>
      </c>
    </row>
    <row r="22641" spans="1:4" x14ac:dyDescent="0.25">
      <c r="A22641">
        <v>22638</v>
      </c>
      <c r="B22641">
        <v>21.837712247432364</v>
      </c>
      <c r="C22641">
        <v>0.14067097027376652</v>
      </c>
      <c r="D22641">
        <v>5.0287099579878314</v>
      </c>
    </row>
    <row r="22642" spans="1:4" x14ac:dyDescent="0.25">
      <c r="A22642">
        <v>22639</v>
      </c>
      <c r="B22642">
        <v>27.393324044617287</v>
      </c>
      <c r="C22642">
        <v>0.15129588007999084</v>
      </c>
      <c r="D22642">
        <v>4.9341867833961341</v>
      </c>
    </row>
    <row r="22643" spans="1:4" x14ac:dyDescent="0.25">
      <c r="A22643">
        <v>22640</v>
      </c>
      <c r="B22643">
        <v>13.077599467870016</v>
      </c>
      <c r="C22643">
        <v>0.12777025298382583</v>
      </c>
      <c r="D22643">
        <v>5.1050639112937004</v>
      </c>
    </row>
    <row r="22644" spans="1:4" x14ac:dyDescent="0.25">
      <c r="A22644">
        <v>22641</v>
      </c>
      <c r="B22644">
        <v>-12.465121113376568</v>
      </c>
      <c r="C22644">
        <v>9.4263548300683508E-2</v>
      </c>
      <c r="D22644">
        <v>5.3157414992541456</v>
      </c>
    </row>
    <row r="22645" spans="1:4" x14ac:dyDescent="0.25">
      <c r="A22645">
        <v>22642</v>
      </c>
      <c r="B22645">
        <v>27.904521077570735</v>
      </c>
      <c r="C22645">
        <v>0.15174208920799903</v>
      </c>
      <c r="D22645">
        <v>4.9207688806776693</v>
      </c>
    </row>
    <row r="22646" spans="1:4" x14ac:dyDescent="0.25">
      <c r="A22646">
        <v>22643</v>
      </c>
      <c r="B22646">
        <v>-4.1121019196055215</v>
      </c>
      <c r="C22646">
        <v>0.10466727593894687</v>
      </c>
      <c r="D22646">
        <v>5.2492731564472646</v>
      </c>
    </row>
    <row r="22647" spans="1:4" x14ac:dyDescent="0.25">
      <c r="A22647">
        <v>22644</v>
      </c>
      <c r="B22647">
        <v>10.778399750936785</v>
      </c>
      <c r="C22647">
        <v>0.12451943077719596</v>
      </c>
      <c r="D22647">
        <v>5.1248087834486347</v>
      </c>
    </row>
    <row r="22648" spans="1:4" x14ac:dyDescent="0.25">
      <c r="A22648">
        <v>22645</v>
      </c>
      <c r="B22648">
        <v>5.1762487050802974</v>
      </c>
      <c r="C22648">
        <v>0.11686859847525066</v>
      </c>
      <c r="D22648">
        <v>5.1722142767335297</v>
      </c>
    </row>
    <row r="22649" spans="1:4" x14ac:dyDescent="0.25">
      <c r="A22649">
        <v>22646</v>
      </c>
      <c r="B22649">
        <v>27.358657387409721</v>
      </c>
      <c r="C22649">
        <v>0.14923785473990869</v>
      </c>
      <c r="D22649">
        <v>4.9400985634849297</v>
      </c>
    </row>
    <row r="22650" spans="1:4" x14ac:dyDescent="0.25">
      <c r="A22650">
        <v>22647</v>
      </c>
      <c r="B22650">
        <v>2.3879642683046995</v>
      </c>
      <c r="C22650">
        <v>0.113151504665574</v>
      </c>
      <c r="D22650">
        <v>5.1956426294884874</v>
      </c>
    </row>
    <row r="22651" spans="1:4" x14ac:dyDescent="0.25">
      <c r="A22651">
        <v>22648</v>
      </c>
      <c r="B22651">
        <v>-25.836387313935404</v>
      </c>
      <c r="C22651">
        <v>7.8874512437005384E-2</v>
      </c>
      <c r="D22651">
        <v>5.4159071245713442</v>
      </c>
    </row>
    <row r="22652" spans="1:4" x14ac:dyDescent="0.25">
      <c r="A22652">
        <v>22649</v>
      </c>
      <c r="B22652">
        <v>-14.70638681941756</v>
      </c>
      <c r="C22652">
        <v>9.1612734070745772E-2</v>
      </c>
      <c r="D22652">
        <v>5.3326481290339931</v>
      </c>
    </row>
    <row r="22653" spans="1:4" x14ac:dyDescent="0.25">
      <c r="A22653">
        <v>22650</v>
      </c>
      <c r="B22653">
        <v>26.232030473109887</v>
      </c>
      <c r="C22653">
        <v>0.14775124148886243</v>
      </c>
      <c r="D22653">
        <v>4.9687395613388032</v>
      </c>
    </row>
    <row r="22654" spans="1:4" x14ac:dyDescent="0.25">
      <c r="A22654">
        <v>22651</v>
      </c>
      <c r="B22654">
        <v>-3.6830622364069541</v>
      </c>
      <c r="C22654">
        <v>0.10524070861108958</v>
      </c>
      <c r="D22654">
        <v>5.2452199815253522</v>
      </c>
    </row>
    <row r="22655" spans="1:4" x14ac:dyDescent="0.25">
      <c r="A22655">
        <v>22652</v>
      </c>
      <c r="B22655">
        <v>4.1839422931757611</v>
      </c>
      <c r="C22655">
        <v>0.11554117836931765</v>
      </c>
      <c r="D22655">
        <v>5.1805646574420505</v>
      </c>
    </row>
    <row r="22656" spans="1:4" x14ac:dyDescent="0.25">
      <c r="A22656">
        <v>22653</v>
      </c>
      <c r="B22656">
        <v>3.1298830389031025</v>
      </c>
      <c r="C22656">
        <v>0.11413666774962872</v>
      </c>
      <c r="D22656">
        <v>5.1894194953794921</v>
      </c>
    </row>
    <row r="22657" spans="1:4" x14ac:dyDescent="0.25">
      <c r="A22657">
        <v>22654</v>
      </c>
      <c r="B22657">
        <v>-25.403131884274899</v>
      </c>
      <c r="C22657">
        <v>7.9515367840439222E-2</v>
      </c>
      <c r="D22657">
        <v>5.4111551897409234</v>
      </c>
    </row>
    <row r="22658" spans="1:4" x14ac:dyDescent="0.25">
      <c r="A22658">
        <v>22655</v>
      </c>
      <c r="B22658">
        <v>-15.098488181950358</v>
      </c>
      <c r="C22658">
        <v>9.1139495628483669E-2</v>
      </c>
      <c r="D22658">
        <v>5.3357455095999695</v>
      </c>
    </row>
    <row r="22659" spans="1:4" x14ac:dyDescent="0.25">
      <c r="A22659">
        <v>22656</v>
      </c>
      <c r="B22659">
        <v>6.7327842086200178</v>
      </c>
      <c r="C22659">
        <v>0.11900038789805856</v>
      </c>
      <c r="D22659">
        <v>5.1592167085321821</v>
      </c>
    </row>
    <row r="22660" spans="1:4" x14ac:dyDescent="0.25">
      <c r="A22660">
        <v>22657</v>
      </c>
      <c r="B22660">
        <v>-32.066850966732687</v>
      </c>
      <c r="C22660">
        <v>7.2885361374119828E-2</v>
      </c>
      <c r="D22660">
        <v>5.4536525747480775</v>
      </c>
    </row>
    <row r="22661" spans="1:4" x14ac:dyDescent="0.25">
      <c r="A22661">
        <v>22658</v>
      </c>
      <c r="B22661">
        <v>19.378221016509372</v>
      </c>
      <c r="C22661">
        <v>0.13999227940143588</v>
      </c>
      <c r="D22661">
        <v>5.0524215780589836</v>
      </c>
    </row>
    <row r="22662" spans="1:4" x14ac:dyDescent="0.25">
      <c r="A22662">
        <v>22659</v>
      </c>
      <c r="B22662">
        <v>-24.419847034022183</v>
      </c>
      <c r="C22662">
        <v>8.0469910158190716E-2</v>
      </c>
      <c r="D22662">
        <v>5.4052874797290613</v>
      </c>
    </row>
    <row r="22663" spans="1:4" x14ac:dyDescent="0.25">
      <c r="A22663">
        <v>22660</v>
      </c>
      <c r="B22663">
        <v>1.3971618472457124</v>
      </c>
      <c r="C22663">
        <v>0.11184029730908662</v>
      </c>
      <c r="D22663">
        <v>5.2039408168746455</v>
      </c>
    </row>
    <row r="22664" spans="1:4" x14ac:dyDescent="0.25">
      <c r="A22664">
        <v>22661</v>
      </c>
      <c r="B22664">
        <v>10.079255115069344</v>
      </c>
      <c r="C22664">
        <v>0.12355979960409691</v>
      </c>
      <c r="D22664">
        <v>5.1307695090001451</v>
      </c>
    </row>
    <row r="22665" spans="1:4" x14ac:dyDescent="0.25">
      <c r="A22665">
        <v>22662</v>
      </c>
      <c r="B22665">
        <v>26.84396157114989</v>
      </c>
      <c r="C22665">
        <v>0.14870482692988185</v>
      </c>
      <c r="D22665">
        <v>4.9525137814451403</v>
      </c>
    </row>
    <row r="22666" spans="1:4" x14ac:dyDescent="0.25">
      <c r="A22666">
        <v>22663</v>
      </c>
      <c r="B22666">
        <v>1.057602996216275</v>
      </c>
      <c r="C22666">
        <v>0.11138596323307426</v>
      </c>
      <c r="D22666">
        <v>5.2064446600287528</v>
      </c>
    </row>
    <row r="22667" spans="1:4" x14ac:dyDescent="0.25">
      <c r="A22667">
        <v>22664</v>
      </c>
      <c r="B22667">
        <v>10.413897294657204</v>
      </c>
      <c r="C22667">
        <v>0.1240188171507155</v>
      </c>
      <c r="D22667">
        <v>5.1279171491344337</v>
      </c>
    </row>
    <row r="22668" spans="1:4" x14ac:dyDescent="0.25">
      <c r="A22668">
        <v>22665</v>
      </c>
      <c r="B22668">
        <v>-18.284229143990785</v>
      </c>
      <c r="C22668">
        <v>8.7329600801403284E-2</v>
      </c>
      <c r="D22668">
        <v>5.3607672032999698</v>
      </c>
    </row>
    <row r="22669" spans="1:4" x14ac:dyDescent="0.25">
      <c r="A22669">
        <v>22666</v>
      </c>
      <c r="B22669">
        <v>8.5823084197889727</v>
      </c>
      <c r="C22669">
        <v>0.12151333147851107</v>
      </c>
      <c r="D22669">
        <v>5.1435120488566834</v>
      </c>
    </row>
    <row r="22670" spans="1:4" x14ac:dyDescent="0.25">
      <c r="A22670">
        <v>22667</v>
      </c>
      <c r="B22670">
        <v>19.781226858024667</v>
      </c>
      <c r="C22670">
        <v>0.13736185773075515</v>
      </c>
      <c r="D22670">
        <v>5.0470651405383986</v>
      </c>
    </row>
    <row r="22671" spans="1:4" x14ac:dyDescent="0.25">
      <c r="A22671">
        <v>22668</v>
      </c>
      <c r="B22671">
        <v>1.6261378511202054</v>
      </c>
      <c r="C22671">
        <v>0.11213342299801732</v>
      </c>
      <c r="D22671">
        <v>5.2017088134637639</v>
      </c>
    </row>
    <row r="22672" spans="1:4" x14ac:dyDescent="0.25">
      <c r="A22672">
        <v>22669</v>
      </c>
      <c r="B22672">
        <v>-10.318457832161215</v>
      </c>
      <c r="C22672">
        <v>9.6911749832933491E-2</v>
      </c>
      <c r="D22672">
        <v>5.2985207826003506</v>
      </c>
    </row>
    <row r="22673" spans="1:4" x14ac:dyDescent="0.25">
      <c r="A22673">
        <v>22670</v>
      </c>
      <c r="B22673">
        <v>-16.073968411371595</v>
      </c>
      <c r="C22673">
        <v>8.996622754507233E-2</v>
      </c>
      <c r="D22673">
        <v>5.3434347459039691</v>
      </c>
    </row>
    <row r="22674" spans="1:4" x14ac:dyDescent="0.25">
      <c r="A22674">
        <v>22671</v>
      </c>
      <c r="B22674">
        <v>-17.992254460071166</v>
      </c>
      <c r="C22674">
        <v>8.7781291714342125E-2</v>
      </c>
      <c r="D22674">
        <v>5.3573703843489886</v>
      </c>
    </row>
    <row r="22675" spans="1:4" x14ac:dyDescent="0.25">
      <c r="A22675">
        <v>22672</v>
      </c>
      <c r="B22675">
        <v>25.878579216558848</v>
      </c>
      <c r="C22675">
        <v>0.1495848622488678</v>
      </c>
      <c r="D22675">
        <v>4.9762168150450021</v>
      </c>
    </row>
    <row r="22676" spans="1:4" x14ac:dyDescent="0.25">
      <c r="A22676">
        <v>22673</v>
      </c>
      <c r="B22676">
        <v>28.089419194914171</v>
      </c>
      <c r="C22676">
        <v>0.15249232307829863</v>
      </c>
      <c r="D22676">
        <v>4.9153295795557943</v>
      </c>
    </row>
    <row r="22677" spans="1:4" x14ac:dyDescent="0.25">
      <c r="A22677">
        <v>22674</v>
      </c>
      <c r="B22677">
        <v>2.9047204882440951</v>
      </c>
      <c r="C22677">
        <v>0.11383738377614927</v>
      </c>
      <c r="D22677">
        <v>5.1913089710868823</v>
      </c>
    </row>
    <row r="22678" spans="1:4" x14ac:dyDescent="0.25">
      <c r="A22678">
        <v>22675</v>
      </c>
      <c r="B22678">
        <v>13.310185969009098</v>
      </c>
      <c r="C22678">
        <v>0.12809408820828305</v>
      </c>
      <c r="D22678">
        <v>5.1030650762346532</v>
      </c>
    </row>
    <row r="22679" spans="1:4" x14ac:dyDescent="0.25">
      <c r="A22679">
        <v>22676</v>
      </c>
      <c r="B22679">
        <v>26.598294854193142</v>
      </c>
      <c r="C22679">
        <v>0.14832140887953638</v>
      </c>
      <c r="D22679">
        <v>4.9590203030403526</v>
      </c>
    </row>
    <row r="22680" spans="1:4" x14ac:dyDescent="0.25">
      <c r="A22680">
        <v>22677</v>
      </c>
      <c r="B22680">
        <v>-9.0199990421685072</v>
      </c>
      <c r="C22680">
        <v>9.8526416034052433E-2</v>
      </c>
      <c r="D22680">
        <v>5.2880571682247446</v>
      </c>
    </row>
    <row r="22681" spans="1:4" x14ac:dyDescent="0.25">
      <c r="A22681">
        <v>22678</v>
      </c>
      <c r="B22681">
        <v>-23.03283148163132</v>
      </c>
      <c r="C22681">
        <v>8.2046185445658892E-2</v>
      </c>
      <c r="D22681">
        <v>5.3948193041972941</v>
      </c>
    </row>
    <row r="22682" spans="1:4" x14ac:dyDescent="0.25">
      <c r="A22682">
        <v>22679</v>
      </c>
      <c r="B22682">
        <v>-26.189717346196517</v>
      </c>
      <c r="C22682">
        <v>7.8639018801843985E-2</v>
      </c>
      <c r="D22682">
        <v>5.4169875071856701</v>
      </c>
    </row>
    <row r="22683" spans="1:4" x14ac:dyDescent="0.25">
      <c r="A22683">
        <v>22680</v>
      </c>
      <c r="B22683">
        <v>14.273289106903263</v>
      </c>
      <c r="C22683">
        <v>0.12943787633588721</v>
      </c>
      <c r="D22683">
        <v>5.094781736725488</v>
      </c>
    </row>
    <row r="22684" spans="1:4" x14ac:dyDescent="0.25">
      <c r="A22684">
        <v>22681</v>
      </c>
      <c r="B22684">
        <v>3.6529614584867716</v>
      </c>
      <c r="C22684">
        <v>0.11483294475875128</v>
      </c>
      <c r="D22684">
        <v>5.185027198463902</v>
      </c>
    </row>
    <row r="22685" spans="1:4" x14ac:dyDescent="0.25">
      <c r="A22685">
        <v>22682</v>
      </c>
      <c r="B22685">
        <v>0.9154275448163105</v>
      </c>
      <c r="C22685">
        <v>0.11119930615117735</v>
      </c>
      <c r="D22685">
        <v>5.2076282004016701</v>
      </c>
    </row>
    <row r="22686" spans="1:4" x14ac:dyDescent="0.25">
      <c r="A22686">
        <v>22683</v>
      </c>
      <c r="B22686">
        <v>22.008340884692842</v>
      </c>
      <c r="C22686">
        <v>0.14075288542050135</v>
      </c>
      <c r="D22686">
        <v>5.027489796087167</v>
      </c>
    </row>
    <row r="22687" spans="1:4" x14ac:dyDescent="0.25">
      <c r="A22687">
        <v>22684</v>
      </c>
      <c r="B22687">
        <v>-29.162035505520834</v>
      </c>
      <c r="C22687">
        <v>7.5555586613772485E-2</v>
      </c>
      <c r="D22687">
        <v>5.4370275404200301</v>
      </c>
    </row>
    <row r="22688" spans="1:4" x14ac:dyDescent="0.25">
      <c r="A22688">
        <v>22685</v>
      </c>
      <c r="B22688">
        <v>-10.363654410472463</v>
      </c>
      <c r="C22688">
        <v>9.685572112574703E-2</v>
      </c>
      <c r="D22688">
        <v>5.2988843361542806</v>
      </c>
    </row>
    <row r="22689" spans="1:4" x14ac:dyDescent="0.25">
      <c r="A22689">
        <v>22686</v>
      </c>
      <c r="B22689">
        <v>12.105008397567332</v>
      </c>
      <c r="C22689">
        <v>0.12641899473424245</v>
      </c>
      <c r="D22689">
        <v>5.1134156447711794</v>
      </c>
    </row>
    <row r="22690" spans="1:4" x14ac:dyDescent="0.25">
      <c r="A22690">
        <v>22687</v>
      </c>
      <c r="B22690">
        <v>11.532337356348961</v>
      </c>
      <c r="C22690">
        <v>0.12555698778904123</v>
      </c>
      <c r="D22690">
        <v>5.1183742759985629</v>
      </c>
    </row>
    <row r="22691" spans="1:4" x14ac:dyDescent="0.25">
      <c r="A22691">
        <v>22688</v>
      </c>
      <c r="B22691">
        <v>-22.261393449540435</v>
      </c>
      <c r="C22691">
        <v>8.2928791304356375E-2</v>
      </c>
      <c r="D22691">
        <v>5.3889684725804727</v>
      </c>
    </row>
    <row r="22692" spans="1:4" x14ac:dyDescent="0.25">
      <c r="A22692">
        <v>22689</v>
      </c>
      <c r="B22692">
        <v>7.6058262055902333</v>
      </c>
      <c r="C22692">
        <v>0.12018444060236089</v>
      </c>
      <c r="D22692">
        <v>5.1518090409663868</v>
      </c>
    </row>
    <row r="22693" spans="1:4" x14ac:dyDescent="0.25">
      <c r="A22693">
        <v>22690</v>
      </c>
      <c r="B22693">
        <v>-29.916711296618672</v>
      </c>
      <c r="C22693">
        <v>7.4936039869827775E-2</v>
      </c>
      <c r="D22693">
        <v>5.4405980076676146</v>
      </c>
    </row>
    <row r="22694" spans="1:4" x14ac:dyDescent="0.25">
      <c r="A22694">
        <v>22691</v>
      </c>
      <c r="B22694">
        <v>16.34327403565365</v>
      </c>
      <c r="C22694">
        <v>0.1324473116697007</v>
      </c>
      <c r="D22694">
        <v>5.0767818820848101</v>
      </c>
    </row>
    <row r="22695" spans="1:4" x14ac:dyDescent="0.25">
      <c r="A22695">
        <v>22692</v>
      </c>
      <c r="B22695">
        <v>-33.067827984097136</v>
      </c>
      <c r="C22695">
        <v>7.2086282445122496E-2</v>
      </c>
      <c r="D22695">
        <v>5.458285248376173</v>
      </c>
    </row>
    <row r="22696" spans="1:4" x14ac:dyDescent="0.25">
      <c r="A22696">
        <v>22693</v>
      </c>
      <c r="B22696">
        <v>14.963305960125609</v>
      </c>
      <c r="C22696">
        <v>0.13049632776129849</v>
      </c>
      <c r="D22696">
        <v>5.088695191928351</v>
      </c>
    </row>
    <row r="22697" spans="1:4" x14ac:dyDescent="0.25">
      <c r="A22697">
        <v>22694</v>
      </c>
      <c r="B22697">
        <v>12.131511770682039</v>
      </c>
      <c r="C22697">
        <v>0.12645575496718076</v>
      </c>
      <c r="D22697">
        <v>5.1131882042398891</v>
      </c>
    </row>
    <row r="22698" spans="1:4" x14ac:dyDescent="0.25">
      <c r="A22698">
        <v>22695</v>
      </c>
      <c r="B22698">
        <v>-7.7416579079594214</v>
      </c>
      <c r="C22698">
        <v>0.10008081449999695</v>
      </c>
      <c r="D22698">
        <v>5.2783966541365412</v>
      </c>
    </row>
    <row r="22699" spans="1:4" x14ac:dyDescent="0.25">
      <c r="A22699">
        <v>22696</v>
      </c>
      <c r="B22699">
        <v>8.6459811958117427</v>
      </c>
      <c r="C22699">
        <v>0.12160014738610059</v>
      </c>
      <c r="D22699">
        <v>5.142970564630251</v>
      </c>
    </row>
    <row r="22700" spans="1:4" x14ac:dyDescent="0.25">
      <c r="A22700">
        <v>22697</v>
      </c>
      <c r="B22700">
        <v>23.926787064634226</v>
      </c>
      <c r="C22700">
        <v>0.14398464110331566</v>
      </c>
      <c r="D22700">
        <v>5.0102051595587582</v>
      </c>
    </row>
    <row r="22701" spans="1:4" x14ac:dyDescent="0.25">
      <c r="A22701">
        <v>22698</v>
      </c>
      <c r="B22701">
        <v>7.1511436619433937</v>
      </c>
      <c r="C22701">
        <v>0.11952532515095693</v>
      </c>
      <c r="D22701">
        <v>5.155555426006698</v>
      </c>
    </row>
    <row r="22702" spans="1:4" x14ac:dyDescent="0.25">
      <c r="A22702">
        <v>22699</v>
      </c>
      <c r="B22702">
        <v>-25.858674252427647</v>
      </c>
      <c r="C22702">
        <v>7.8849534928739251E-2</v>
      </c>
      <c r="D22702">
        <v>5.4160735482949525</v>
      </c>
    </row>
    <row r="22703" spans="1:4" x14ac:dyDescent="0.25">
      <c r="A22703">
        <v>22700</v>
      </c>
      <c r="B22703">
        <v>2.9209609566261463</v>
      </c>
      <c r="C22703">
        <v>0.11385896230487313</v>
      </c>
      <c r="D22703">
        <v>5.1911727509598036</v>
      </c>
    </row>
    <row r="22704" spans="1:4" x14ac:dyDescent="0.25">
      <c r="A22704">
        <v>22701</v>
      </c>
      <c r="B22704">
        <v>-25.362116217261615</v>
      </c>
      <c r="C22704">
        <v>7.9407015247334956E-2</v>
      </c>
      <c r="D22704">
        <v>5.4123598512478983</v>
      </c>
    </row>
    <row r="22705" spans="1:4" x14ac:dyDescent="0.25">
      <c r="A22705">
        <v>22702</v>
      </c>
      <c r="B22705">
        <v>3.5009504572655601</v>
      </c>
      <c r="C22705">
        <v>0.11463045640292147</v>
      </c>
      <c r="D22705">
        <v>5.1863040664156683</v>
      </c>
    </row>
    <row r="22706" spans="1:4" x14ac:dyDescent="0.25">
      <c r="A22706">
        <v>22703</v>
      </c>
      <c r="B22706">
        <v>-23.012164968740478</v>
      </c>
      <c r="C22706">
        <v>8.193231265020251E-2</v>
      </c>
      <c r="D22706">
        <v>5.3960302239989018</v>
      </c>
    </row>
    <row r="22707" spans="1:4" x14ac:dyDescent="0.25">
      <c r="A22707">
        <v>22704</v>
      </c>
      <c r="B22707">
        <v>9.3239873863599882</v>
      </c>
      <c r="C22707">
        <v>0.12252587554947758</v>
      </c>
      <c r="D22707">
        <v>5.1372020681750881</v>
      </c>
    </row>
    <row r="22708" spans="1:4" x14ac:dyDescent="0.25">
      <c r="A22708">
        <v>22705</v>
      </c>
      <c r="B22708">
        <v>-9.8633295323986943</v>
      </c>
      <c r="C22708">
        <v>9.7419715654098127E-2</v>
      </c>
      <c r="D22708">
        <v>5.2956162918749241</v>
      </c>
    </row>
    <row r="22709" spans="1:4" x14ac:dyDescent="0.25">
      <c r="A22709">
        <v>22706</v>
      </c>
      <c r="B22709">
        <v>-0.34115105972810511</v>
      </c>
      <c r="C22709">
        <v>0.10955417819827851</v>
      </c>
      <c r="D22709">
        <v>5.2180749967182596</v>
      </c>
    </row>
    <row r="22710" spans="1:4" x14ac:dyDescent="0.25">
      <c r="A22710">
        <v>22707</v>
      </c>
      <c r="B22710">
        <v>9.0265097618002699</v>
      </c>
      <c r="C22710">
        <v>0.1221194268299135</v>
      </c>
      <c r="D22710">
        <v>5.1397337458533254</v>
      </c>
    </row>
    <row r="22711" spans="1:4" x14ac:dyDescent="0.25">
      <c r="A22711">
        <v>22708</v>
      </c>
      <c r="B22711">
        <v>-3.9085941036609597</v>
      </c>
      <c r="C22711">
        <v>0.10492906989248874</v>
      </c>
      <c r="D22711">
        <v>5.2475955290786738</v>
      </c>
    </row>
    <row r="22712" spans="1:4" x14ac:dyDescent="0.25">
      <c r="A22712">
        <v>22709</v>
      </c>
      <c r="B22712">
        <v>-26.503731193843407</v>
      </c>
      <c r="C22712">
        <v>7.8128089943033441E-2</v>
      </c>
      <c r="D22712">
        <v>5.420883952292737</v>
      </c>
    </row>
    <row r="22713" spans="1:4" x14ac:dyDescent="0.25">
      <c r="A22713">
        <v>22710</v>
      </c>
      <c r="B22713">
        <v>-21.888838857515793</v>
      </c>
      <c r="C22713">
        <v>8.3356516852198803E-2</v>
      </c>
      <c r="D22713">
        <v>5.3861358454549793</v>
      </c>
    </row>
    <row r="22714" spans="1:4" x14ac:dyDescent="0.25">
      <c r="A22714">
        <v>22711</v>
      </c>
      <c r="B22714">
        <v>-3.5174631891131298</v>
      </c>
      <c r="C22714">
        <v>0.10543284898653971</v>
      </c>
      <c r="D22714">
        <v>5.2443692548716712</v>
      </c>
    </row>
    <row r="22715" spans="1:4" x14ac:dyDescent="0.25">
      <c r="A22715">
        <v>22712</v>
      </c>
      <c r="B22715">
        <v>-22.603272484465379</v>
      </c>
      <c r="C22715">
        <v>8.253713371442295E-2</v>
      </c>
      <c r="D22715">
        <v>5.3915638221880888</v>
      </c>
    </row>
    <row r="22716" spans="1:4" x14ac:dyDescent="0.25">
      <c r="A22716">
        <v>22713</v>
      </c>
      <c r="B22716">
        <v>-19.555495354000385</v>
      </c>
      <c r="C22716">
        <v>8.5942003774076348E-2</v>
      </c>
      <c r="D22716">
        <v>5.3694896994797903</v>
      </c>
    </row>
    <row r="22717" spans="1:4" x14ac:dyDescent="0.25">
      <c r="A22717">
        <v>22714</v>
      </c>
      <c r="B22717">
        <v>5.0967153601042128</v>
      </c>
      <c r="C22717">
        <v>0.11676202135246116</v>
      </c>
      <c r="D22717">
        <v>5.1728840847377722</v>
      </c>
    </row>
    <row r="22718" spans="1:4" x14ac:dyDescent="0.25">
      <c r="A22718">
        <v>22715</v>
      </c>
      <c r="B22718">
        <v>-14.345875793909642</v>
      </c>
      <c r="C22718">
        <v>9.1965533589599024E-2</v>
      </c>
      <c r="D22718">
        <v>5.3307451139850759</v>
      </c>
    </row>
    <row r="22719" spans="1:4" x14ac:dyDescent="0.25">
      <c r="A22719">
        <v>22716</v>
      </c>
      <c r="B22719">
        <v>-9.470038998930562</v>
      </c>
      <c r="C22719">
        <v>9.7965694409267057E-2</v>
      </c>
      <c r="D22719">
        <v>5.2916877552784456</v>
      </c>
    </row>
    <row r="22720" spans="1:4" x14ac:dyDescent="0.25">
      <c r="A22720">
        <v>22717</v>
      </c>
      <c r="B22720">
        <v>-20.818097831552137</v>
      </c>
      <c r="C22720">
        <v>8.4468102179543703E-2</v>
      </c>
      <c r="D22720">
        <v>5.3792264772671272</v>
      </c>
    </row>
    <row r="22721" spans="1:4" x14ac:dyDescent="0.25">
      <c r="A22721">
        <v>22718</v>
      </c>
      <c r="B22721">
        <v>28.516481239126421</v>
      </c>
      <c r="C22721">
        <v>0.15165366652423806</v>
      </c>
      <c r="D22721">
        <v>4.9072197418584604</v>
      </c>
    </row>
    <row r="22722" spans="1:4" x14ac:dyDescent="0.25">
      <c r="A22722">
        <v>22719</v>
      </c>
      <c r="B22722">
        <v>-18.643030771280252</v>
      </c>
      <c r="C22722">
        <v>8.6904483554799627E-2</v>
      </c>
      <c r="D22722">
        <v>5.3635686460200844</v>
      </c>
    </row>
    <row r="22723" spans="1:4" x14ac:dyDescent="0.25">
      <c r="A22723">
        <v>22720</v>
      </c>
      <c r="B22723">
        <v>27.895000761604081</v>
      </c>
      <c r="C22723">
        <v>0.15215673460437795</v>
      </c>
      <c r="D22723">
        <v>4.9205896120193406</v>
      </c>
    </row>
    <row r="22724" spans="1:4" x14ac:dyDescent="0.25">
      <c r="A22724">
        <v>22721</v>
      </c>
      <c r="B22724">
        <v>-20.157921256657573</v>
      </c>
      <c r="C22724">
        <v>8.5237447000662492E-2</v>
      </c>
      <c r="D22724">
        <v>5.3741413057065035</v>
      </c>
    </row>
    <row r="22725" spans="1:4" x14ac:dyDescent="0.25">
      <c r="A22725">
        <v>22722</v>
      </c>
      <c r="B22725">
        <v>14.904556273249227</v>
      </c>
      <c r="C22725">
        <v>0.130321357089763</v>
      </c>
      <c r="D22725">
        <v>5.0893488554615107</v>
      </c>
    </row>
    <row r="22726" spans="1:4" x14ac:dyDescent="0.25">
      <c r="A22726">
        <v>22723</v>
      </c>
      <c r="B22726">
        <v>-28.493600033220758</v>
      </c>
      <c r="C22726">
        <v>7.6100090983366453E-2</v>
      </c>
      <c r="D22726">
        <v>5.4339231520039704</v>
      </c>
    </row>
    <row r="22727" spans="1:4" x14ac:dyDescent="0.25">
      <c r="A22727">
        <v>22724</v>
      </c>
      <c r="B22727">
        <v>28.130510477920637</v>
      </c>
      <c r="C22727">
        <v>0.15256339936717156</v>
      </c>
      <c r="D22727">
        <v>4.9142185215778635</v>
      </c>
    </row>
    <row r="22728" spans="1:4" x14ac:dyDescent="0.25">
      <c r="A22728">
        <v>22725</v>
      </c>
      <c r="B22728">
        <v>26.384596193801002</v>
      </c>
      <c r="C22728">
        <v>0.14773313030695245</v>
      </c>
      <c r="D22728">
        <v>4.9657322367627099</v>
      </c>
    </row>
    <row r="22729" spans="1:4" x14ac:dyDescent="0.25">
      <c r="A22729">
        <v>22726</v>
      </c>
      <c r="B22729">
        <v>11.639770379668789</v>
      </c>
      <c r="C22729">
        <v>0.12577428201707463</v>
      </c>
      <c r="D22729">
        <v>5.1174068602386029</v>
      </c>
    </row>
    <row r="22730" spans="1:4" x14ac:dyDescent="0.25">
      <c r="A22730">
        <v>22727</v>
      </c>
      <c r="B22730">
        <v>-10.882357791651373</v>
      </c>
      <c r="C22730">
        <v>9.6213524910518711E-2</v>
      </c>
      <c r="D22730">
        <v>5.3030540073449854</v>
      </c>
    </row>
    <row r="22731" spans="1:4" x14ac:dyDescent="0.25">
      <c r="A22731">
        <v>22728</v>
      </c>
      <c r="B22731">
        <v>12.36863982164067</v>
      </c>
      <c r="C22731">
        <v>0.12678480436964934</v>
      </c>
      <c r="D22731">
        <v>5.1111528789536411</v>
      </c>
    </row>
    <row r="22732" spans="1:4" x14ac:dyDescent="0.25">
      <c r="A22732">
        <v>22729</v>
      </c>
      <c r="B22732">
        <v>7.6119026534851457</v>
      </c>
      <c r="C22732">
        <v>0.1201926946472136</v>
      </c>
      <c r="D22732">
        <v>5.1517574360475207</v>
      </c>
    </row>
    <row r="22733" spans="1:4" x14ac:dyDescent="0.25">
      <c r="A22733">
        <v>22730</v>
      </c>
      <c r="B22733">
        <v>24.048252238705913</v>
      </c>
      <c r="C22733">
        <v>0.14396238865559696</v>
      </c>
      <c r="D22733">
        <v>5.0094311927134108</v>
      </c>
    </row>
    <row r="22734" spans="1:4" x14ac:dyDescent="0.25">
      <c r="A22734">
        <v>22731</v>
      </c>
      <c r="B22734">
        <v>26.317579838824315</v>
      </c>
      <c r="C22734">
        <v>0.14763002626918054</v>
      </c>
      <c r="D22734">
        <v>4.9675017679029594</v>
      </c>
    </row>
    <row r="22735" spans="1:4" x14ac:dyDescent="0.25">
      <c r="A22735">
        <v>22732</v>
      </c>
      <c r="B22735">
        <v>-24.459366099727731</v>
      </c>
      <c r="C22735">
        <v>8.0425201773529187E-2</v>
      </c>
      <c r="D22735">
        <v>5.4055847425963446</v>
      </c>
    </row>
    <row r="22736" spans="1:4" x14ac:dyDescent="0.25">
      <c r="A22736">
        <v>22733</v>
      </c>
      <c r="B22736">
        <v>25.190837328940916</v>
      </c>
      <c r="C22736">
        <v>0.14590417978153414</v>
      </c>
      <c r="D22736">
        <v>4.9973674912772905</v>
      </c>
    </row>
    <row r="22737" spans="1:4" x14ac:dyDescent="0.25">
      <c r="A22737">
        <v>22734</v>
      </c>
      <c r="B22737">
        <v>-31.016366741479203</v>
      </c>
      <c r="C22737">
        <v>7.3569659567814583E-2</v>
      </c>
      <c r="D22737">
        <v>5.4502990681211614</v>
      </c>
    </row>
    <row r="22738" spans="1:4" x14ac:dyDescent="0.25">
      <c r="A22738">
        <v>22735</v>
      </c>
      <c r="B22738">
        <v>-21.867365137070294</v>
      </c>
      <c r="C22738">
        <v>8.338120161899587E-2</v>
      </c>
      <c r="D22738">
        <v>5.3859724106547695</v>
      </c>
    </row>
    <row r="22739" spans="1:4" x14ac:dyDescent="0.25">
      <c r="A22739">
        <v>22736</v>
      </c>
      <c r="B22739">
        <v>-8.3482541339795375</v>
      </c>
      <c r="C22739">
        <v>9.9365493816579775E-2</v>
      </c>
      <c r="D22739">
        <v>5.2826304654314704</v>
      </c>
    </row>
    <row r="22740" spans="1:4" x14ac:dyDescent="0.25">
      <c r="A22740">
        <v>22737</v>
      </c>
      <c r="B22740">
        <v>-22.539288198809743</v>
      </c>
      <c r="C22740">
        <v>8.2610371728138565E-2</v>
      </c>
      <c r="D22740">
        <v>5.3910783934480024</v>
      </c>
    </row>
    <row r="22741" spans="1:4" x14ac:dyDescent="0.25">
      <c r="A22741">
        <v>22738</v>
      </c>
      <c r="B22741">
        <v>-24.666540600681685</v>
      </c>
      <c r="C22741">
        <v>8.0191009444797512E-2</v>
      </c>
      <c r="D22741">
        <v>5.407142182139606</v>
      </c>
    </row>
    <row r="22742" spans="1:4" x14ac:dyDescent="0.25">
      <c r="A22742">
        <v>22739</v>
      </c>
      <c r="B22742">
        <v>-14.033924956718948</v>
      </c>
      <c r="C22742">
        <v>9.2345241826800706E-2</v>
      </c>
      <c r="D22742">
        <v>5.328262164973772</v>
      </c>
    </row>
    <row r="22743" spans="1:4" x14ac:dyDescent="0.25">
      <c r="A22743">
        <v>22740</v>
      </c>
      <c r="B22743">
        <v>24.381220252852899</v>
      </c>
      <c r="C22743">
        <v>0.14467277385152189</v>
      </c>
      <c r="D22743">
        <v>5.006226215563748</v>
      </c>
    </row>
    <row r="22744" spans="1:4" x14ac:dyDescent="0.25">
      <c r="A22744">
        <v>22741</v>
      </c>
      <c r="B22744">
        <v>24.452402723976178</v>
      </c>
      <c r="C22744">
        <v>0.14478075144885216</v>
      </c>
      <c r="D22744">
        <v>5.005602769227508</v>
      </c>
    </row>
    <row r="22745" spans="1:4" x14ac:dyDescent="0.25">
      <c r="A22745">
        <v>22742</v>
      </c>
      <c r="B22745">
        <v>-15.262028497307654</v>
      </c>
      <c r="C22745">
        <v>9.0942389005204127E-2</v>
      </c>
      <c r="D22745">
        <v>5.3370362928171913</v>
      </c>
    </row>
    <row r="22746" spans="1:4" x14ac:dyDescent="0.25">
      <c r="A22746">
        <v>22743</v>
      </c>
      <c r="B22746">
        <v>-15.192734060012242</v>
      </c>
      <c r="C22746">
        <v>9.1025889170728735E-2</v>
      </c>
      <c r="D22746">
        <v>5.3364893915715834</v>
      </c>
    </row>
    <row r="22747" spans="1:4" x14ac:dyDescent="0.25">
      <c r="A22747">
        <v>22744</v>
      </c>
      <c r="B22747">
        <v>11.325239776633452</v>
      </c>
      <c r="C22747">
        <v>0.12527170346730698</v>
      </c>
      <c r="D22747">
        <v>5.1201424444375254</v>
      </c>
    </row>
    <row r="22748" spans="1:4" x14ac:dyDescent="0.25">
      <c r="A22748">
        <v>22745</v>
      </c>
      <c r="B22748">
        <v>21.297277280602856</v>
      </c>
      <c r="C22748">
        <v>0.13971050433847298</v>
      </c>
      <c r="D22748">
        <v>5.0336670830470345</v>
      </c>
    </row>
    <row r="22749" spans="1:4" x14ac:dyDescent="0.25">
      <c r="A22749">
        <v>22746</v>
      </c>
      <c r="B22749">
        <v>-27.074228655742587</v>
      </c>
      <c r="C22749">
        <v>7.7659288924547765E-2</v>
      </c>
      <c r="D22749">
        <v>5.4235159783700269</v>
      </c>
    </row>
    <row r="22750" spans="1:4" x14ac:dyDescent="0.25">
      <c r="A22750">
        <v>22747</v>
      </c>
      <c r="B22750">
        <v>-7.6431292464917817</v>
      </c>
      <c r="C22750">
        <v>0.10020500469245763</v>
      </c>
      <c r="D22750">
        <v>5.2775948962899113</v>
      </c>
    </row>
    <row r="22751" spans="1:4" x14ac:dyDescent="0.25">
      <c r="A22751">
        <v>22748</v>
      </c>
      <c r="B22751">
        <v>19.935382336174797</v>
      </c>
      <c r="C22751">
        <v>0.13772529604147166</v>
      </c>
      <c r="D22751">
        <v>5.0454899766692201</v>
      </c>
    </row>
    <row r="22752" spans="1:4" x14ac:dyDescent="0.25">
      <c r="A22752">
        <v>22749</v>
      </c>
      <c r="B22752">
        <v>6.6164366420393321</v>
      </c>
      <c r="C22752">
        <v>0.11884288506495544</v>
      </c>
      <c r="D22752">
        <v>5.1602031872670375</v>
      </c>
    </row>
    <row r="22753" spans="1:4" x14ac:dyDescent="0.25">
      <c r="A22753">
        <v>22750</v>
      </c>
      <c r="B22753">
        <v>-9.9382809134533545</v>
      </c>
      <c r="C22753">
        <v>9.7383517346648629E-2</v>
      </c>
      <c r="D22753">
        <v>5.2954606991559565</v>
      </c>
    </row>
    <row r="22754" spans="1:4" x14ac:dyDescent="0.25">
      <c r="A22754">
        <v>22751</v>
      </c>
      <c r="B22754">
        <v>21.997339314246659</v>
      </c>
      <c r="C22754">
        <v>0.14073672366870316</v>
      </c>
      <c r="D22754">
        <v>5.0275853827264587</v>
      </c>
    </row>
    <row r="22755" spans="1:4" x14ac:dyDescent="0.25">
      <c r="A22755">
        <v>22752</v>
      </c>
      <c r="B22755">
        <v>27.06056158573611</v>
      </c>
      <c r="C22755">
        <v>0.14877613794554811</v>
      </c>
      <c r="D22755">
        <v>4.9479265749314605</v>
      </c>
    </row>
    <row r="22756" spans="1:4" x14ac:dyDescent="0.25">
      <c r="A22756">
        <v>22753</v>
      </c>
      <c r="B22756">
        <v>22.213132955841047</v>
      </c>
      <c r="C22756">
        <v>0.14122683289542604</v>
      </c>
      <c r="D22756">
        <v>5.0254382384160223</v>
      </c>
    </row>
    <row r="22757" spans="1:4" x14ac:dyDescent="0.25">
      <c r="A22757">
        <v>22754</v>
      </c>
      <c r="B22757">
        <v>26.086188125876106</v>
      </c>
      <c r="C22757">
        <v>0.14727441422572118</v>
      </c>
      <c r="D22757">
        <v>4.9736172131249443</v>
      </c>
    </row>
    <row r="22758" spans="1:4" x14ac:dyDescent="0.25">
      <c r="A22758">
        <v>22755</v>
      </c>
      <c r="B22758">
        <v>-15.317796167168837</v>
      </c>
      <c r="C22758">
        <v>9.0875215244548668E-2</v>
      </c>
      <c r="D22758">
        <v>5.3374762485429104</v>
      </c>
    </row>
    <row r="22759" spans="1:4" x14ac:dyDescent="0.25">
      <c r="A22759">
        <v>22756</v>
      </c>
      <c r="B22759">
        <v>-7.3381987153407238</v>
      </c>
      <c r="C22759">
        <v>0.10058970018826674</v>
      </c>
      <c r="D22759">
        <v>5.2751122530313896</v>
      </c>
    </row>
    <row r="22760" spans="1:4" x14ac:dyDescent="0.25">
      <c r="A22760">
        <v>22757</v>
      </c>
      <c r="B22760">
        <v>-9.9947852769385008</v>
      </c>
      <c r="C22760">
        <v>9.7313346642209142E-2</v>
      </c>
      <c r="D22760">
        <v>5.2959157339844296</v>
      </c>
    </row>
    <row r="22761" spans="1:4" x14ac:dyDescent="0.25">
      <c r="A22761">
        <v>22758</v>
      </c>
      <c r="B22761">
        <v>19.396081154314118</v>
      </c>
      <c r="C22761">
        <v>0.13680726078372496</v>
      </c>
      <c r="D22761">
        <v>5.0503970586960962</v>
      </c>
    </row>
    <row r="22762" spans="1:4" x14ac:dyDescent="0.25">
      <c r="A22762">
        <v>22759</v>
      </c>
      <c r="B22762">
        <v>-11.160684345725628</v>
      </c>
      <c r="C22762">
        <v>9.5869573431913491E-2</v>
      </c>
      <c r="D22762">
        <v>5.3052889942876682</v>
      </c>
    </row>
    <row r="22763" spans="1:4" x14ac:dyDescent="0.25">
      <c r="A22763">
        <v>22760</v>
      </c>
      <c r="B22763">
        <v>-13.34918474688601</v>
      </c>
      <c r="C22763">
        <v>9.3180744897556123E-2</v>
      </c>
      <c r="D22763">
        <v>5.3228040635551119</v>
      </c>
    </row>
    <row r="22764" spans="1:4" x14ac:dyDescent="0.25">
      <c r="A22764">
        <v>22761</v>
      </c>
      <c r="B22764">
        <v>27.323687330825805</v>
      </c>
      <c r="C22764">
        <v>0.14974682514005444</v>
      </c>
      <c r="D22764">
        <v>4.9387627875511493</v>
      </c>
    </row>
    <row r="22765" spans="1:4" x14ac:dyDescent="0.25">
      <c r="A22765">
        <v>22762</v>
      </c>
      <c r="B22765">
        <v>15.835991605203674</v>
      </c>
      <c r="C22765">
        <v>0.13172874051236261</v>
      </c>
      <c r="D22765">
        <v>5.0811621840541212</v>
      </c>
    </row>
    <row r="22766" spans="1:4" x14ac:dyDescent="0.25">
      <c r="A22766">
        <v>22763</v>
      </c>
      <c r="B22766">
        <v>3.2121371632288742</v>
      </c>
      <c r="C22766">
        <v>0.11424606439436746</v>
      </c>
      <c r="D22766">
        <v>5.1887290781256183</v>
      </c>
    </row>
    <row r="22767" spans="1:4" x14ac:dyDescent="0.25">
      <c r="A22767">
        <v>22764</v>
      </c>
      <c r="B22767">
        <v>25.34475659187089</v>
      </c>
      <c r="C22767">
        <v>0.14613909275255166</v>
      </c>
      <c r="D22767">
        <v>4.9932746308758613</v>
      </c>
    </row>
    <row r="22768" spans="1:4" x14ac:dyDescent="0.25">
      <c r="A22768">
        <v>22765</v>
      </c>
      <c r="B22768">
        <v>9.017534321881385</v>
      </c>
      <c r="C22768">
        <v>0.12210717077325106</v>
      </c>
      <c r="D22768">
        <v>5.1398101206251878</v>
      </c>
    </row>
    <row r="22769" spans="1:4" x14ac:dyDescent="0.25">
      <c r="A22769">
        <v>22766</v>
      </c>
      <c r="B22769">
        <v>28.510535677851379</v>
      </c>
      <c r="C22769">
        <v>0.15235779993407816</v>
      </c>
      <c r="D22769">
        <v>4.9052665067067718</v>
      </c>
    </row>
    <row r="22770" spans="1:4" x14ac:dyDescent="0.25">
      <c r="A22770">
        <v>22767</v>
      </c>
      <c r="B22770">
        <v>3.80501961644174</v>
      </c>
      <c r="C22770">
        <v>0.11503561586857813</v>
      </c>
      <c r="D22770">
        <v>5.1837496752857293</v>
      </c>
    </row>
    <row r="22771" spans="1:4" x14ac:dyDescent="0.25">
      <c r="A22771">
        <v>22768</v>
      </c>
      <c r="B22771">
        <v>11.471429483730361</v>
      </c>
      <c r="C22771">
        <v>0.1254730647931217</v>
      </c>
      <c r="D22771">
        <v>5.1188943758967493</v>
      </c>
    </row>
    <row r="22772" spans="1:4" x14ac:dyDescent="0.25">
      <c r="A22772">
        <v>22769</v>
      </c>
      <c r="B22772">
        <v>-26.156480759426074</v>
      </c>
      <c r="C22772">
        <v>7.8675953625287232E-2</v>
      </c>
      <c r="D22772">
        <v>5.4167415472948912</v>
      </c>
    </row>
    <row r="22773" spans="1:4" x14ac:dyDescent="0.25">
      <c r="A22773">
        <v>22770</v>
      </c>
      <c r="B22773">
        <v>-3.2028249640178501</v>
      </c>
      <c r="C22773">
        <v>0.10585717988230248</v>
      </c>
      <c r="D22773">
        <v>5.2412748382660457</v>
      </c>
    </row>
    <row r="22774" spans="1:4" x14ac:dyDescent="0.25">
      <c r="A22774">
        <v>22771</v>
      </c>
      <c r="B22774">
        <v>-14.909436297500406</v>
      </c>
      <c r="C22774">
        <v>9.1367551550812998E-2</v>
      </c>
      <c r="D22774">
        <v>5.3342525716397882</v>
      </c>
    </row>
    <row r="22775" spans="1:4" x14ac:dyDescent="0.25">
      <c r="A22775">
        <v>22772</v>
      </c>
      <c r="B22775">
        <v>7.4585863738731462</v>
      </c>
      <c r="C22775">
        <v>0.11998447937762213</v>
      </c>
      <c r="D22775">
        <v>5.1530590652641939</v>
      </c>
    </row>
    <row r="22776" spans="1:4" x14ac:dyDescent="0.25">
      <c r="A22776">
        <v>22773</v>
      </c>
      <c r="B22776">
        <v>-9.8942930801873672</v>
      </c>
      <c r="C22776">
        <v>9.7381066974453034E-2</v>
      </c>
      <c r="D22776">
        <v>5.2958669469322563</v>
      </c>
    </row>
    <row r="22777" spans="1:4" x14ac:dyDescent="0.25">
      <c r="A22777">
        <v>22774</v>
      </c>
      <c r="B22777">
        <v>6.5380384286585524</v>
      </c>
      <c r="C22777">
        <v>0.11873679422659844</v>
      </c>
      <c r="D22777">
        <v>5.1608678120351792</v>
      </c>
    </row>
    <row r="22778" spans="1:4" x14ac:dyDescent="0.25">
      <c r="A22778">
        <v>22775</v>
      </c>
      <c r="B22778">
        <v>-7.3336946835446497</v>
      </c>
      <c r="C22778">
        <v>0.10059538461249384</v>
      </c>
      <c r="D22778">
        <v>5.275075624880933</v>
      </c>
    </row>
    <row r="22779" spans="1:4" x14ac:dyDescent="0.25">
      <c r="A22779">
        <v>22776</v>
      </c>
      <c r="B22779">
        <v>24.225224866489953</v>
      </c>
      <c r="C22779">
        <v>0.14422787517868452</v>
      </c>
      <c r="D22779">
        <v>5.0078862323652569</v>
      </c>
    </row>
    <row r="22780" spans="1:4" x14ac:dyDescent="0.25">
      <c r="A22780">
        <v>22777</v>
      </c>
      <c r="B22780">
        <v>6.3786438542570068</v>
      </c>
      <c r="C22780">
        <v>0.11848377067201099</v>
      </c>
      <c r="D22780">
        <v>5.1620779555806333</v>
      </c>
    </row>
    <row r="22781" spans="1:4" x14ac:dyDescent="0.25">
      <c r="A22781">
        <v>22778</v>
      </c>
      <c r="B22781">
        <v>8.5342552520861261</v>
      </c>
      <c r="C22781">
        <v>0.12144782226593431</v>
      </c>
      <c r="D22781">
        <v>5.1439205963142864</v>
      </c>
    </row>
    <row r="22782" spans="1:4" x14ac:dyDescent="0.25">
      <c r="A22782">
        <v>22779</v>
      </c>
      <c r="B22782">
        <v>6.7424424470753763</v>
      </c>
      <c r="C22782">
        <v>0.11897390163230148</v>
      </c>
      <c r="D22782">
        <v>5.1590072368671391</v>
      </c>
    </row>
    <row r="22783" spans="1:4" x14ac:dyDescent="0.25">
      <c r="A22783">
        <v>22780</v>
      </c>
      <c r="B22783">
        <v>18.033947154929905</v>
      </c>
      <c r="C22783">
        <v>0.13485415721298954</v>
      </c>
      <c r="D22783">
        <v>5.0621750843678033</v>
      </c>
    </row>
    <row r="22784" spans="1:4" x14ac:dyDescent="0.25">
      <c r="A22784">
        <v>22781</v>
      </c>
      <c r="B22784">
        <v>25.575873302878591</v>
      </c>
      <c r="C22784">
        <v>0.14626425458099646</v>
      </c>
      <c r="D22784">
        <v>4.9881622173813494</v>
      </c>
    </row>
    <row r="22785" spans="1:4" x14ac:dyDescent="0.25">
      <c r="A22785">
        <v>22782</v>
      </c>
      <c r="B22785">
        <v>27.866416252062976</v>
      </c>
      <c r="C22785">
        <v>0.15167795266545125</v>
      </c>
      <c r="D22785">
        <v>4.9217946275050819</v>
      </c>
    </row>
    <row r="22786" spans="1:4" x14ac:dyDescent="0.25">
      <c r="A22786">
        <v>22783</v>
      </c>
      <c r="B22786">
        <v>-13.547517411421808</v>
      </c>
      <c r="C22786">
        <v>9.3016826699003907E-2</v>
      </c>
      <c r="D22786">
        <v>5.3234720537753075</v>
      </c>
    </row>
    <row r="22787" spans="1:4" x14ac:dyDescent="0.25">
      <c r="A22787">
        <v>22784</v>
      </c>
      <c r="B22787">
        <v>6.3846450807842245</v>
      </c>
      <c r="C22787">
        <v>0.11849184984619865</v>
      </c>
      <c r="D22787">
        <v>5.1620272982608455</v>
      </c>
    </row>
    <row r="22788" spans="1:4" x14ac:dyDescent="0.25">
      <c r="A22788">
        <v>22785</v>
      </c>
      <c r="B22788">
        <v>9.3308713656841178</v>
      </c>
      <c r="C22788">
        <v>0.12253528802954361</v>
      </c>
      <c r="D22788">
        <v>5.137143496427524</v>
      </c>
    </row>
    <row r="22789" spans="1:4" x14ac:dyDescent="0.25">
      <c r="A22789">
        <v>22786</v>
      </c>
      <c r="B22789">
        <v>24.849585699304185</v>
      </c>
      <c r="C22789">
        <v>0.14538427754200867</v>
      </c>
      <c r="D22789">
        <v>5.0021234686493576</v>
      </c>
    </row>
    <row r="22790" spans="1:4" x14ac:dyDescent="0.25">
      <c r="A22790">
        <v>22787</v>
      </c>
      <c r="B22790">
        <v>-22.892028463261539</v>
      </c>
      <c r="C22790">
        <v>8.220696568908159E-2</v>
      </c>
      <c r="D22790">
        <v>5.3937529256179868</v>
      </c>
    </row>
    <row r="22791" spans="1:4" x14ac:dyDescent="0.25">
      <c r="A22791">
        <v>22788</v>
      </c>
      <c r="B22791">
        <v>-1.2292626453616151</v>
      </c>
      <c r="C22791">
        <v>0.10839644966602568</v>
      </c>
      <c r="D22791">
        <v>5.2254435459156108</v>
      </c>
    </row>
    <row r="22792" spans="1:4" x14ac:dyDescent="0.25">
      <c r="A22792">
        <v>22789</v>
      </c>
      <c r="B22792">
        <v>28.70929887163453</v>
      </c>
      <c r="C22792">
        <v>0.1516430397490216</v>
      </c>
      <c r="D22792">
        <v>4.9034260173850619</v>
      </c>
    </row>
    <row r="22793" spans="1:4" x14ac:dyDescent="0.25">
      <c r="A22793">
        <v>22790</v>
      </c>
      <c r="B22793">
        <v>-24.933076419843417</v>
      </c>
      <c r="C22793">
        <v>7.9890173658315966E-2</v>
      </c>
      <c r="D22793">
        <v>5.409143608518808</v>
      </c>
    </row>
    <row r="22794" spans="1:4" x14ac:dyDescent="0.25">
      <c r="A22794">
        <v>22791</v>
      </c>
      <c r="B22794">
        <v>22.437684734702117</v>
      </c>
      <c r="C22794">
        <v>0.14138428420545424</v>
      </c>
      <c r="D22794">
        <v>5.0237583179111773</v>
      </c>
    </row>
    <row r="22795" spans="1:4" x14ac:dyDescent="0.25">
      <c r="A22795">
        <v>22792</v>
      </c>
      <c r="B22795">
        <v>19.70444593610307</v>
      </c>
      <c r="C22795">
        <v>0.13739008429238142</v>
      </c>
      <c r="D22795">
        <v>5.047493714060276</v>
      </c>
    </row>
    <row r="22796" spans="1:4" x14ac:dyDescent="0.25">
      <c r="A22796">
        <v>22793</v>
      </c>
      <c r="B22796">
        <v>25.254554602877619</v>
      </c>
      <c r="C22796">
        <v>0.14600139550012092</v>
      </c>
      <c r="D22796">
        <v>4.9956727015132829</v>
      </c>
    </row>
    <row r="22797" spans="1:4" x14ac:dyDescent="0.25">
      <c r="A22797">
        <v>22794</v>
      </c>
      <c r="B22797">
        <v>-30.131253945650258</v>
      </c>
      <c r="C22797">
        <v>7.451376829465528E-2</v>
      </c>
      <c r="D22797">
        <v>5.443986321802555</v>
      </c>
    </row>
    <row r="22798" spans="1:4" x14ac:dyDescent="0.25">
      <c r="A22798">
        <v>22795</v>
      </c>
      <c r="B22798">
        <v>-4.6843397083177081</v>
      </c>
      <c r="C22798">
        <v>0.10395938571308516</v>
      </c>
      <c r="D22798">
        <v>5.2534325212806037</v>
      </c>
    </row>
    <row r="22799" spans="1:4" x14ac:dyDescent="0.25">
      <c r="A22799">
        <v>22796</v>
      </c>
      <c r="B22799">
        <v>-8.7350588177459372</v>
      </c>
      <c r="C22799">
        <v>9.8831695756444571E-2</v>
      </c>
      <c r="D22799">
        <v>5.2864702579325096</v>
      </c>
    </row>
    <row r="22800" spans="1:4" x14ac:dyDescent="0.25">
      <c r="A22800">
        <v>22797</v>
      </c>
      <c r="B22800">
        <v>-8.5370826156170097</v>
      </c>
      <c r="C22800">
        <v>9.9080195291817441E-2</v>
      </c>
      <c r="D22800">
        <v>5.2848627507248818</v>
      </c>
    </row>
    <row r="22801" spans="1:4" x14ac:dyDescent="0.25">
      <c r="A22801">
        <v>22798</v>
      </c>
      <c r="B22801">
        <v>5.9412970606787212</v>
      </c>
      <c r="C22801">
        <v>0.1178954346304939</v>
      </c>
      <c r="D22801">
        <v>5.1657670531795059</v>
      </c>
    </row>
    <row r="22802" spans="1:4" x14ac:dyDescent="0.25">
      <c r="A22802">
        <v>22799</v>
      </c>
      <c r="B22802">
        <v>26.672694529343801</v>
      </c>
      <c r="C22802">
        <v>0.14817699825940434</v>
      </c>
      <c r="D22802">
        <v>4.9581340756637466</v>
      </c>
    </row>
    <row r="22803" spans="1:4" x14ac:dyDescent="0.25">
      <c r="A22803">
        <v>22800</v>
      </c>
      <c r="B22803">
        <v>19.499599590971457</v>
      </c>
      <c r="C22803">
        <v>0.13695622356952564</v>
      </c>
      <c r="D22803">
        <v>5.0495016096623635</v>
      </c>
    </row>
    <row r="22804" spans="1:4" x14ac:dyDescent="0.25">
      <c r="A22804">
        <v>22801</v>
      </c>
      <c r="B22804">
        <v>27.96168452410825</v>
      </c>
      <c r="C22804">
        <v>0.15045953107447119</v>
      </c>
      <c r="D22804">
        <v>4.9230340905616448</v>
      </c>
    </row>
    <row r="22805" spans="1:4" x14ac:dyDescent="0.25">
      <c r="A22805">
        <v>22802</v>
      </c>
      <c r="B22805">
        <v>-33.106099663372277</v>
      </c>
      <c r="C22805">
        <v>7.2283804206405122E-2</v>
      </c>
      <c r="D22805">
        <v>5.4562360800742526</v>
      </c>
    </row>
    <row r="22806" spans="1:4" x14ac:dyDescent="0.25">
      <c r="A22806">
        <v>22803</v>
      </c>
      <c r="B22806">
        <v>-26.476285249620759</v>
      </c>
      <c r="C22806">
        <v>7.8320935553836346E-2</v>
      </c>
      <c r="D22806">
        <v>5.4191061151426254</v>
      </c>
    </row>
    <row r="22807" spans="1:4" x14ac:dyDescent="0.25">
      <c r="A22807">
        <v>22804</v>
      </c>
      <c r="B22807">
        <v>25.210927799263715</v>
      </c>
      <c r="C22807">
        <v>0.14593483039756894</v>
      </c>
      <c r="D22807">
        <v>4.9968330662750509</v>
      </c>
    </row>
    <row r="22808" spans="1:4" x14ac:dyDescent="0.25">
      <c r="A22808">
        <v>22805</v>
      </c>
      <c r="B22808">
        <v>11.632258508832308</v>
      </c>
      <c r="C22808">
        <v>0.12569471236674512</v>
      </c>
      <c r="D22808">
        <v>5.1175210308623189</v>
      </c>
    </row>
    <row r="22809" spans="1:4" x14ac:dyDescent="0.25">
      <c r="A22809">
        <v>22806</v>
      </c>
      <c r="B22809">
        <v>8.6666402213272704</v>
      </c>
      <c r="C22809">
        <v>0.1216283222043113</v>
      </c>
      <c r="D22809">
        <v>5.1427949141729172</v>
      </c>
    </row>
    <row r="22810" spans="1:4" x14ac:dyDescent="0.25">
      <c r="A22810">
        <v>22807</v>
      </c>
      <c r="B22810">
        <v>24.338746226766233</v>
      </c>
      <c r="C22810">
        <v>0.14439833158129201</v>
      </c>
      <c r="D22810">
        <v>5.0068950569898414</v>
      </c>
    </row>
    <row r="22811" spans="1:4" x14ac:dyDescent="0.25">
      <c r="A22811">
        <v>22808</v>
      </c>
      <c r="B22811">
        <v>1.9198208434815172</v>
      </c>
      <c r="C22811">
        <v>0.1125201888316254</v>
      </c>
      <c r="D22811">
        <v>5.1992605647150905</v>
      </c>
    </row>
    <row r="22812" spans="1:4" x14ac:dyDescent="0.25">
      <c r="A22812">
        <v>22809</v>
      </c>
      <c r="B22812">
        <v>27.099255375455641</v>
      </c>
      <c r="C22812">
        <v>0.1493905070953141</v>
      </c>
      <c r="D22812">
        <v>4.94472249927371</v>
      </c>
    </row>
    <row r="22813" spans="1:4" x14ac:dyDescent="0.25">
      <c r="A22813">
        <v>22810</v>
      </c>
      <c r="B22813">
        <v>10.508615664634135</v>
      </c>
      <c r="C22813">
        <v>0.12421125182578741</v>
      </c>
      <c r="D22813">
        <v>5.1271002745553744</v>
      </c>
    </row>
    <row r="22814" spans="1:4" x14ac:dyDescent="0.25">
      <c r="A22814">
        <v>22811</v>
      </c>
      <c r="B22814">
        <v>-0.76081459765484283</v>
      </c>
      <c r="C22814">
        <v>0.10900659345071273</v>
      </c>
      <c r="D22814">
        <v>5.2215584905918115</v>
      </c>
    </row>
    <row r="22815" spans="1:4" x14ac:dyDescent="0.25">
      <c r="A22815">
        <v>22812</v>
      </c>
      <c r="B22815">
        <v>28.28132025342228</v>
      </c>
      <c r="C22815">
        <v>0.15237820368573152</v>
      </c>
      <c r="D22815">
        <v>4.9106365106009271</v>
      </c>
    </row>
    <row r="22816" spans="1:4" x14ac:dyDescent="0.25">
      <c r="A22816">
        <v>22813</v>
      </c>
      <c r="B22816">
        <v>-13.957662280591563</v>
      </c>
      <c r="C22816">
        <v>9.2518973815028493E-2</v>
      </c>
      <c r="D22816">
        <v>5.3267232407592351</v>
      </c>
    </row>
    <row r="22817" spans="1:4" x14ac:dyDescent="0.25">
      <c r="A22817">
        <v>22814</v>
      </c>
      <c r="B22817">
        <v>14.646293252995264</v>
      </c>
      <c r="C22817">
        <v>0.12995963107234387</v>
      </c>
      <c r="D22817">
        <v>5.0915717125014091</v>
      </c>
    </row>
    <row r="22818" spans="1:4" x14ac:dyDescent="0.25">
      <c r="A22818">
        <v>22815</v>
      </c>
      <c r="B22818">
        <v>-26.687437064199145</v>
      </c>
      <c r="C22818">
        <v>7.8086964858224084E-2</v>
      </c>
      <c r="D22818">
        <v>5.4206651043450309</v>
      </c>
    </row>
    <row r="22819" spans="1:4" x14ac:dyDescent="0.25">
      <c r="A22819">
        <v>22816</v>
      </c>
      <c r="B22819">
        <v>29.085723781728831</v>
      </c>
      <c r="C22819">
        <v>0.15292872422009873</v>
      </c>
      <c r="D22819">
        <v>4.8910187556688669</v>
      </c>
    </row>
    <row r="22820" spans="1:4" x14ac:dyDescent="0.25">
      <c r="A22820">
        <v>22817</v>
      </c>
      <c r="B22820">
        <v>14.774312644032904</v>
      </c>
      <c r="C22820">
        <v>0.13013889084459396</v>
      </c>
      <c r="D22820">
        <v>5.0904699107606595</v>
      </c>
    </row>
    <row r="22821" spans="1:4" x14ac:dyDescent="0.25">
      <c r="A22821">
        <v>22818</v>
      </c>
      <c r="B22821">
        <v>7.4854106407509846</v>
      </c>
      <c r="C22821">
        <v>0.12002090012161859</v>
      </c>
      <c r="D22821">
        <v>5.1528313509044557</v>
      </c>
    </row>
    <row r="22822" spans="1:4" x14ac:dyDescent="0.25">
      <c r="A22822">
        <v>22819</v>
      </c>
      <c r="B22822">
        <v>12.717431600145346</v>
      </c>
      <c r="C22822">
        <v>0.12726931389226426</v>
      </c>
      <c r="D22822">
        <v>5.1081579936202521</v>
      </c>
    </row>
    <row r="22823" spans="1:4" x14ac:dyDescent="0.25">
      <c r="A22823">
        <v>22820</v>
      </c>
      <c r="B22823">
        <v>-23.801998536791444</v>
      </c>
      <c r="C22823">
        <v>8.1170365238772746E-2</v>
      </c>
      <c r="D22823">
        <v>5.4006326873357775</v>
      </c>
    </row>
    <row r="22824" spans="1:4" x14ac:dyDescent="0.25">
      <c r="A22824">
        <v>22821</v>
      </c>
      <c r="B22824">
        <v>-25.869973585424731</v>
      </c>
      <c r="C22824">
        <v>7.899468261939524E-2</v>
      </c>
      <c r="D22824">
        <v>5.4146196187570457</v>
      </c>
    </row>
    <row r="22825" spans="1:4" x14ac:dyDescent="0.25">
      <c r="A22825">
        <v>22822</v>
      </c>
      <c r="B22825">
        <v>13.647822150989384</v>
      </c>
      <c r="C22825">
        <v>0.12856466008940193</v>
      </c>
      <c r="D22825">
        <v>5.1001623474169824</v>
      </c>
    </row>
    <row r="22826" spans="1:4" x14ac:dyDescent="0.25">
      <c r="A22826">
        <v>22823</v>
      </c>
      <c r="B22826">
        <v>6.5508390195309403</v>
      </c>
      <c r="C22826">
        <v>0.11875411482187159</v>
      </c>
      <c r="D22826">
        <v>5.1607593153905569</v>
      </c>
    </row>
    <row r="22827" spans="1:4" x14ac:dyDescent="0.25">
      <c r="A22827">
        <v>22824</v>
      </c>
      <c r="B22827">
        <v>-23.890083023016984</v>
      </c>
      <c r="C22827">
        <v>8.1070332789641819E-2</v>
      </c>
      <c r="D22827">
        <v>5.4012971708521134</v>
      </c>
    </row>
    <row r="22828" spans="1:4" x14ac:dyDescent="0.25">
      <c r="A22828">
        <v>22825</v>
      </c>
      <c r="B22828">
        <v>-9.3052955101630346</v>
      </c>
      <c r="C22828">
        <v>9.8170823101654703E-2</v>
      </c>
      <c r="D22828">
        <v>5.2903591594895785</v>
      </c>
    </row>
    <row r="22829" spans="1:4" x14ac:dyDescent="0.25">
      <c r="A22829">
        <v>22826</v>
      </c>
      <c r="B22829">
        <v>-31.894596719828513</v>
      </c>
      <c r="C22829">
        <v>7.2850097914594958E-2</v>
      </c>
      <c r="D22829">
        <v>5.4545183741984307</v>
      </c>
    </row>
    <row r="22830" spans="1:4" x14ac:dyDescent="0.25">
      <c r="A22830">
        <v>22827</v>
      </c>
      <c r="B22830">
        <v>-14.555097361502249</v>
      </c>
      <c r="C22830">
        <v>9.1711194426812082E-2</v>
      </c>
      <c r="D22830">
        <v>5.3324091104975126</v>
      </c>
    </row>
    <row r="22831" spans="1:4" x14ac:dyDescent="0.25">
      <c r="A22831">
        <v>22828</v>
      </c>
      <c r="B22831">
        <v>4.7694294476173127E-2</v>
      </c>
      <c r="C22831">
        <v>0.11006237631759208</v>
      </c>
      <c r="D22831">
        <v>5.2148449073424299</v>
      </c>
    </row>
    <row r="22832" spans="1:4" x14ac:dyDescent="0.25">
      <c r="A22832">
        <v>22829</v>
      </c>
      <c r="B22832">
        <v>28.299932437718866</v>
      </c>
      <c r="C22832">
        <v>0.15240971643234014</v>
      </c>
      <c r="D22832">
        <v>4.9101365215240635</v>
      </c>
    </row>
    <row r="22833" spans="1:4" x14ac:dyDescent="0.25">
      <c r="A22833">
        <v>22830</v>
      </c>
      <c r="B22833">
        <v>6.6601667439691425</v>
      </c>
      <c r="C22833">
        <v>0.11890207544399112</v>
      </c>
      <c r="D22833">
        <v>5.1598324272663776</v>
      </c>
    </row>
    <row r="22834" spans="1:4" x14ac:dyDescent="0.25">
      <c r="A22834">
        <v>22831</v>
      </c>
      <c r="B22834">
        <v>-10.441005620182011</v>
      </c>
      <c r="C22834">
        <v>9.6759857256205395E-2</v>
      </c>
      <c r="D22834">
        <v>5.299506468906225</v>
      </c>
    </row>
    <row r="22835" spans="1:4" x14ac:dyDescent="0.25">
      <c r="A22835">
        <v>22832</v>
      </c>
      <c r="B22835">
        <v>-32.624789214195545</v>
      </c>
      <c r="C22835">
        <v>7.2766088214321956E-2</v>
      </c>
      <c r="D22835">
        <v>5.4530488670355455</v>
      </c>
    </row>
    <row r="22836" spans="1:4" x14ac:dyDescent="0.25">
      <c r="A22836">
        <v>22833</v>
      </c>
      <c r="B22836">
        <v>-0.61525272812443177</v>
      </c>
      <c r="C22836">
        <v>0.10919642024960385</v>
      </c>
      <c r="D22836">
        <v>5.2203505798747605</v>
      </c>
    </row>
    <row r="22837" spans="1:4" x14ac:dyDescent="0.25">
      <c r="A22837">
        <v>22834</v>
      </c>
      <c r="B22837">
        <v>-4.3685010554500536</v>
      </c>
      <c r="C22837">
        <v>0.10436297568655695</v>
      </c>
      <c r="D22837">
        <v>5.2508438904215451</v>
      </c>
    </row>
    <row r="22838" spans="1:4" x14ac:dyDescent="0.25">
      <c r="A22838">
        <v>22835</v>
      </c>
      <c r="B22838">
        <v>2.0645823851297962</v>
      </c>
      <c r="C22838">
        <v>0.11271099707582444</v>
      </c>
      <c r="D22838">
        <v>5.1980533196662781</v>
      </c>
    </row>
    <row r="22839" spans="1:4" x14ac:dyDescent="0.25">
      <c r="A22839">
        <v>22836</v>
      </c>
      <c r="B22839">
        <v>28.091969919921723</v>
      </c>
      <c r="C22839">
        <v>0.15249673554552423</v>
      </c>
      <c r="D22839">
        <v>4.9152606187256511</v>
      </c>
    </row>
    <row r="22840" spans="1:4" x14ac:dyDescent="0.25">
      <c r="A22840">
        <v>22837</v>
      </c>
      <c r="B22840">
        <v>11.857580309125069</v>
      </c>
      <c r="C22840">
        <v>0.12600545470220315</v>
      </c>
      <c r="D22840">
        <v>5.1155964354990244</v>
      </c>
    </row>
    <row r="22841" spans="1:4" x14ac:dyDescent="0.25">
      <c r="A22841">
        <v>22838</v>
      </c>
      <c r="B22841">
        <v>13.445081710028319</v>
      </c>
      <c r="C22841">
        <v>0.12828202620947815</v>
      </c>
      <c r="D22841">
        <v>5.1019054809702977</v>
      </c>
    </row>
    <row r="22842" spans="1:4" x14ac:dyDescent="0.25">
      <c r="A22842">
        <v>22839</v>
      </c>
      <c r="B22842">
        <v>-6.1956233733365025</v>
      </c>
      <c r="C22842">
        <v>0.10203572572160868</v>
      </c>
      <c r="D22842">
        <v>5.2657943124527042</v>
      </c>
    </row>
    <row r="22843" spans="1:4" x14ac:dyDescent="0.25">
      <c r="A22843">
        <v>22840</v>
      </c>
      <c r="B22843">
        <v>10.098689177380123</v>
      </c>
      <c r="C22843">
        <v>0.12358644290572496</v>
      </c>
      <c r="D22843">
        <v>5.1306039218433073</v>
      </c>
    </row>
    <row r="22844" spans="1:4" x14ac:dyDescent="0.25">
      <c r="A22844">
        <v>22841</v>
      </c>
      <c r="B22844">
        <v>-8.8443301878015461</v>
      </c>
      <c r="C22844">
        <v>9.8745597965629983E-2</v>
      </c>
      <c r="D22844">
        <v>5.2866389234878479</v>
      </c>
    </row>
    <row r="22845" spans="1:4" x14ac:dyDescent="0.25">
      <c r="A22845">
        <v>22842</v>
      </c>
      <c r="B22845">
        <v>15.046813979497784</v>
      </c>
      <c r="C22845">
        <v>0.13052077270449414</v>
      </c>
      <c r="D22845">
        <v>5.0881243725446224</v>
      </c>
    </row>
    <row r="22846" spans="1:4" x14ac:dyDescent="0.25">
      <c r="A22846">
        <v>22843</v>
      </c>
      <c r="B22846">
        <v>-3.6615285492644034</v>
      </c>
      <c r="C22846">
        <v>0.10524719631211177</v>
      </c>
      <c r="D22846">
        <v>5.2455578871020716</v>
      </c>
    </row>
    <row r="22847" spans="1:4" x14ac:dyDescent="0.25">
      <c r="A22847">
        <v>22844</v>
      </c>
      <c r="B22847">
        <v>-8.6058156364313163</v>
      </c>
      <c r="C22847">
        <v>9.9043472170039282E-2</v>
      </c>
      <c r="D22847">
        <v>5.2847122726514781</v>
      </c>
    </row>
    <row r="22848" spans="1:4" x14ac:dyDescent="0.25">
      <c r="A22848">
        <v>22845</v>
      </c>
      <c r="B22848">
        <v>11.984122099355318</v>
      </c>
      <c r="C22848">
        <v>0.12625137337940284</v>
      </c>
      <c r="D22848">
        <v>5.1144529862268442</v>
      </c>
    </row>
    <row r="22849" spans="1:4" x14ac:dyDescent="0.25">
      <c r="A22849">
        <v>22846</v>
      </c>
      <c r="B22849">
        <v>-23.831030347016622</v>
      </c>
      <c r="C22849">
        <v>8.113738718646113E-2</v>
      </c>
      <c r="D22849">
        <v>5.4008517552037523</v>
      </c>
    </row>
    <row r="22850" spans="1:4" x14ac:dyDescent="0.25">
      <c r="A22850">
        <v>22847</v>
      </c>
      <c r="B22850">
        <v>2.0840677229603557</v>
      </c>
      <c r="C22850">
        <v>0.11274879376625391</v>
      </c>
      <c r="D22850">
        <v>5.1981893866248967</v>
      </c>
    </row>
    <row r="22851" spans="1:4" x14ac:dyDescent="0.25">
      <c r="A22851">
        <v>22848</v>
      </c>
      <c r="B22851">
        <v>-10.954305075661694</v>
      </c>
      <c r="C22851">
        <v>9.6124570115807995E-2</v>
      </c>
      <c r="D22851">
        <v>5.3036319259593308</v>
      </c>
    </row>
    <row r="22852" spans="1:4" x14ac:dyDescent="0.25">
      <c r="A22852">
        <v>22849</v>
      </c>
      <c r="B22852">
        <v>25.399436683597798</v>
      </c>
      <c r="C22852">
        <v>0.14622261572279216</v>
      </c>
      <c r="D22852">
        <v>4.9918217057447949</v>
      </c>
    </row>
    <row r="22853" spans="1:4" x14ac:dyDescent="0.25">
      <c r="A22853">
        <v>22850</v>
      </c>
      <c r="B22853">
        <v>9.6962018783052315</v>
      </c>
      <c r="C22853">
        <v>0.12303506417355381</v>
      </c>
      <c r="D22853">
        <v>5.134032843842987</v>
      </c>
    </row>
    <row r="22854" spans="1:4" x14ac:dyDescent="0.25">
      <c r="A22854">
        <v>22851</v>
      </c>
      <c r="B22854">
        <v>25.798737853893499</v>
      </c>
      <c r="C22854">
        <v>0.1470789308929854</v>
      </c>
      <c r="D22854">
        <v>4.9802664911206413</v>
      </c>
    </row>
    <row r="22855" spans="1:4" x14ac:dyDescent="0.25">
      <c r="A22855">
        <v>22852</v>
      </c>
      <c r="B22855">
        <v>-1.767116480344896</v>
      </c>
      <c r="C22855">
        <v>0.10769733609678211</v>
      </c>
      <c r="D22855">
        <v>5.229899897349001</v>
      </c>
    </row>
    <row r="22856" spans="1:4" x14ac:dyDescent="0.25">
      <c r="A22856">
        <v>22853</v>
      </c>
      <c r="B22856">
        <v>15.325973877460711</v>
      </c>
      <c r="C22856">
        <v>0.13100791811604728</v>
      </c>
      <c r="D22856">
        <v>5.0855650140706938</v>
      </c>
    </row>
    <row r="22857" spans="1:4" x14ac:dyDescent="0.25">
      <c r="A22857">
        <v>22854</v>
      </c>
      <c r="B22857">
        <v>-13.927746295893712</v>
      </c>
      <c r="C22857">
        <v>9.2474618154991584E-2</v>
      </c>
      <c r="D22857">
        <v>5.3274164729597686</v>
      </c>
    </row>
    <row r="22858" spans="1:4" x14ac:dyDescent="0.25">
      <c r="A22858">
        <v>22855</v>
      </c>
      <c r="B22858">
        <v>10.564589722474267</v>
      </c>
      <c r="C22858">
        <v>0.12422569990954524</v>
      </c>
      <c r="D22858">
        <v>5.1266322763698566</v>
      </c>
    </row>
    <row r="22859" spans="1:4" x14ac:dyDescent="0.25">
      <c r="A22859">
        <v>22856</v>
      </c>
      <c r="B22859">
        <v>25.117646254326417</v>
      </c>
      <c r="C22859">
        <v>0.14557131636936371</v>
      </c>
      <c r="D22859">
        <v>5.0000916410835465</v>
      </c>
    </row>
    <row r="22860" spans="1:4" x14ac:dyDescent="0.25">
      <c r="A22860">
        <v>22857</v>
      </c>
      <c r="B22860">
        <v>25.415642171629884</v>
      </c>
      <c r="C22860">
        <v>0.14624737059919446</v>
      </c>
      <c r="D22860">
        <v>4.9913911478274144</v>
      </c>
    </row>
    <row r="22861" spans="1:4" x14ac:dyDescent="0.25">
      <c r="A22861">
        <v>22858</v>
      </c>
      <c r="B22861">
        <v>-11.79623028050861</v>
      </c>
      <c r="C22861">
        <v>9.5085853919608443E-2</v>
      </c>
      <c r="D22861">
        <v>5.3103862563224755</v>
      </c>
    </row>
    <row r="22862" spans="1:4" x14ac:dyDescent="0.25">
      <c r="A22862">
        <v>22859</v>
      </c>
      <c r="B22862">
        <v>-10.432718534555704</v>
      </c>
      <c r="C22862">
        <v>9.6770125945114582E-2</v>
      </c>
      <c r="D22862">
        <v>5.2994398253698707</v>
      </c>
    </row>
    <row r="22863" spans="1:4" x14ac:dyDescent="0.25">
      <c r="A22863">
        <v>22860</v>
      </c>
      <c r="B22863">
        <v>0.7339864571798671</v>
      </c>
      <c r="C22863">
        <v>0.11096551342543282</v>
      </c>
      <c r="D22863">
        <v>5.2094868698508074</v>
      </c>
    </row>
    <row r="22864" spans="1:4" x14ac:dyDescent="0.25">
      <c r="A22864">
        <v>22861</v>
      </c>
      <c r="B22864">
        <v>27.311346714751977</v>
      </c>
      <c r="C22864">
        <v>0.14943648832810297</v>
      </c>
      <c r="D22864">
        <v>4.9401621392782618</v>
      </c>
    </row>
    <row r="22865" spans="1:4" x14ac:dyDescent="0.25">
      <c r="A22865">
        <v>22862</v>
      </c>
      <c r="B22865">
        <v>-3.3116384826294052</v>
      </c>
      <c r="C22865">
        <v>0.10571738994961599</v>
      </c>
      <c r="D22865">
        <v>5.2421690614847387</v>
      </c>
    </row>
    <row r="22866" spans="1:4" x14ac:dyDescent="0.25">
      <c r="A22866">
        <v>22863</v>
      </c>
      <c r="B22866">
        <v>-15.38012159821065</v>
      </c>
      <c r="C22866">
        <v>9.0800160629313176E-2</v>
      </c>
      <c r="D22866">
        <v>5.3379679283955204</v>
      </c>
    </row>
    <row r="22867" spans="1:4" x14ac:dyDescent="0.25">
      <c r="A22867">
        <v>22864</v>
      </c>
      <c r="B22867">
        <v>18.008354616908349</v>
      </c>
      <c r="C22867">
        <v>0.13481758245471065</v>
      </c>
      <c r="D22867">
        <v>5.0623962890185465</v>
      </c>
    </row>
    <row r="22868" spans="1:4" x14ac:dyDescent="0.25">
      <c r="A22868">
        <v>22865</v>
      </c>
      <c r="B22868">
        <v>25.71313797212153</v>
      </c>
      <c r="C22868">
        <v>0.14670240350808283</v>
      </c>
      <c r="D22868">
        <v>4.9834959483873336</v>
      </c>
    </row>
    <row r="22869" spans="1:4" x14ac:dyDescent="0.25">
      <c r="A22869">
        <v>22866</v>
      </c>
      <c r="B22869">
        <v>-19.119952495522654</v>
      </c>
      <c r="C22869">
        <v>8.6340691318335105E-2</v>
      </c>
      <c r="D22869">
        <v>5.367286807081749</v>
      </c>
    </row>
    <row r="22870" spans="1:4" x14ac:dyDescent="0.25">
      <c r="A22870">
        <v>22867</v>
      </c>
      <c r="B22870">
        <v>4.7592146517274045</v>
      </c>
      <c r="C22870">
        <v>0.11631011445276473</v>
      </c>
      <c r="D22870">
        <v>5.1757253064643205</v>
      </c>
    </row>
    <row r="22871" spans="1:4" x14ac:dyDescent="0.25">
      <c r="A22871">
        <v>22868</v>
      </c>
      <c r="B22871">
        <v>-4.2122506906459307</v>
      </c>
      <c r="C22871">
        <v>0.10453852601868441</v>
      </c>
      <c r="D22871">
        <v>5.2500984637066646</v>
      </c>
    </row>
    <row r="22872" spans="1:4" x14ac:dyDescent="0.25">
      <c r="A22872">
        <v>22869</v>
      </c>
      <c r="B22872">
        <v>-30.971483278648122</v>
      </c>
      <c r="C22872">
        <v>7.3617360360243689E-2</v>
      </c>
      <c r="D22872">
        <v>5.4499799908995854</v>
      </c>
    </row>
    <row r="22873" spans="1:4" x14ac:dyDescent="0.25">
      <c r="A22873">
        <v>22870</v>
      </c>
      <c r="B22873">
        <v>11.185862165156237</v>
      </c>
      <c r="C22873">
        <v>0.1251463055375801</v>
      </c>
      <c r="D22873">
        <v>5.1212984301560205</v>
      </c>
    </row>
    <row r="22874" spans="1:4" x14ac:dyDescent="0.25">
      <c r="A22874">
        <v>22871</v>
      </c>
      <c r="B22874">
        <v>10.735992941281893</v>
      </c>
      <c r="C22874">
        <v>0.12446115423556736</v>
      </c>
      <c r="D22874">
        <v>5.1251704926349104</v>
      </c>
    </row>
    <row r="22875" spans="1:4" x14ac:dyDescent="0.25">
      <c r="A22875">
        <v>22872</v>
      </c>
      <c r="B22875">
        <v>24.853786082201424</v>
      </c>
      <c r="C22875">
        <v>0.14517328009731245</v>
      </c>
      <c r="D22875">
        <v>5.0023969121193561</v>
      </c>
    </row>
    <row r="22876" spans="1:4" x14ac:dyDescent="0.25">
      <c r="A22876">
        <v>22873</v>
      </c>
      <c r="B22876">
        <v>28.897420815501647</v>
      </c>
      <c r="C22876">
        <v>0.15300303811955218</v>
      </c>
      <c r="D22876">
        <v>4.89495721229581</v>
      </c>
    </row>
    <row r="22877" spans="1:4" x14ac:dyDescent="0.25">
      <c r="A22877">
        <v>22874</v>
      </c>
      <c r="B22877">
        <v>-3.8764924782695687</v>
      </c>
      <c r="C22877">
        <v>0.10499275730415447</v>
      </c>
      <c r="D22877">
        <v>5.2468078249369983</v>
      </c>
    </row>
    <row r="22878" spans="1:4" x14ac:dyDescent="0.25">
      <c r="A22878">
        <v>22875</v>
      </c>
      <c r="B22878">
        <v>-23.40753661839608</v>
      </c>
      <c r="C22878">
        <v>8.1618998741308735E-2</v>
      </c>
      <c r="D22878">
        <v>5.3976538716065416</v>
      </c>
    </row>
    <row r="22879" spans="1:4" x14ac:dyDescent="0.25">
      <c r="A22879">
        <v>22876</v>
      </c>
      <c r="B22879">
        <v>-24.697860369880971</v>
      </c>
      <c r="C22879">
        <v>8.0155633558399497E-2</v>
      </c>
      <c r="D22879">
        <v>5.4073774792823937</v>
      </c>
    </row>
    <row r="22880" spans="1:4" x14ac:dyDescent="0.25">
      <c r="A22880">
        <v>22877</v>
      </c>
      <c r="B22880">
        <v>28.619503609991398</v>
      </c>
      <c r="C22880">
        <v>0.15216397170382545</v>
      </c>
      <c r="D22880">
        <v>4.9033568664386609</v>
      </c>
    </row>
    <row r="22881" spans="1:4" x14ac:dyDescent="0.25">
      <c r="A22881">
        <v>22878</v>
      </c>
      <c r="B22881">
        <v>15.767404302545856</v>
      </c>
      <c r="C22881">
        <v>0.13163170657263312</v>
      </c>
      <c r="D22881">
        <v>5.081754311266903</v>
      </c>
    </row>
    <row r="22882" spans="1:4" x14ac:dyDescent="0.25">
      <c r="A22882">
        <v>22879</v>
      </c>
      <c r="B22882">
        <v>-2.9717629001207513</v>
      </c>
      <c r="C22882">
        <v>0.1061370857652244</v>
      </c>
      <c r="D22882">
        <v>5.239863703934998</v>
      </c>
    </row>
    <row r="22883" spans="1:4" x14ac:dyDescent="0.25">
      <c r="A22883">
        <v>22880</v>
      </c>
      <c r="B22883">
        <v>22.368376575470478</v>
      </c>
      <c r="C22883">
        <v>0.14145705042751899</v>
      </c>
      <c r="D22883">
        <v>5.0240850052879606</v>
      </c>
    </row>
    <row r="22884" spans="1:4" x14ac:dyDescent="0.25">
      <c r="A22884">
        <v>22881</v>
      </c>
      <c r="B22884">
        <v>6.5452852742439234</v>
      </c>
      <c r="C22884">
        <v>0.11870819689505074</v>
      </c>
      <c r="D22884">
        <v>5.1606716034456559</v>
      </c>
    </row>
    <row r="22885" spans="1:4" x14ac:dyDescent="0.25">
      <c r="A22885">
        <v>22882</v>
      </c>
      <c r="B22885">
        <v>3.3916685744408142</v>
      </c>
      <c r="C22885">
        <v>0.11448495835168893</v>
      </c>
      <c r="D22885">
        <v>5.1872217631331576</v>
      </c>
    </row>
    <row r="22886" spans="1:4" x14ac:dyDescent="0.25">
      <c r="A22886">
        <v>22883</v>
      </c>
      <c r="B22886">
        <v>28.009917096861585</v>
      </c>
      <c r="C22886">
        <v>0.151919661869659</v>
      </c>
      <c r="D22886">
        <v>4.9179327001023916</v>
      </c>
    </row>
    <row r="22887" spans="1:4" x14ac:dyDescent="0.25">
      <c r="A22887">
        <v>22884</v>
      </c>
      <c r="B22887">
        <v>29.139263095416311</v>
      </c>
      <c r="C22887">
        <v>0.15265849775543505</v>
      </c>
      <c r="D22887">
        <v>4.8908356556254011</v>
      </c>
    </row>
    <row r="22888" spans="1:4" x14ac:dyDescent="0.25">
      <c r="A22888">
        <v>22885</v>
      </c>
      <c r="B22888">
        <v>22.192798098898891</v>
      </c>
      <c r="C22888">
        <v>0.1411966915475531</v>
      </c>
      <c r="D22888">
        <v>5.0256154732176377</v>
      </c>
    </row>
    <row r="22889" spans="1:4" x14ac:dyDescent="0.25">
      <c r="A22889">
        <v>22886</v>
      </c>
      <c r="B22889">
        <v>23.671460646396071</v>
      </c>
      <c r="C22889">
        <v>0.14339815388706967</v>
      </c>
      <c r="D22889">
        <v>5.0127198038329324</v>
      </c>
    </row>
    <row r="22890" spans="1:4" x14ac:dyDescent="0.25">
      <c r="A22890">
        <v>22887</v>
      </c>
      <c r="B22890">
        <v>11.425222607631383</v>
      </c>
      <c r="C22890">
        <v>0.12547733387315474</v>
      </c>
      <c r="D22890">
        <v>5.1192466328048276</v>
      </c>
    </row>
    <row r="22891" spans="1:4" x14ac:dyDescent="0.25">
      <c r="A22891">
        <v>22888</v>
      </c>
      <c r="B22891">
        <v>6.7635786141798917</v>
      </c>
      <c r="C22891">
        <v>0.11900239828580861</v>
      </c>
      <c r="D22891">
        <v>5.1588287841958804</v>
      </c>
    </row>
    <row r="22892" spans="1:4" x14ac:dyDescent="0.25">
      <c r="A22892">
        <v>22889</v>
      </c>
      <c r="B22892">
        <v>2.9128735455255139</v>
      </c>
      <c r="C22892">
        <v>0.11384821618798568</v>
      </c>
      <c r="D22892">
        <v>5.1912405665723789</v>
      </c>
    </row>
    <row r="22893" spans="1:4" x14ac:dyDescent="0.25">
      <c r="A22893">
        <v>22890</v>
      </c>
      <c r="B22893">
        <v>15.773051869705938</v>
      </c>
      <c r="C22893">
        <v>0.13163969468573478</v>
      </c>
      <c r="D22893">
        <v>5.0817055497135861</v>
      </c>
    </row>
    <row r="22894" spans="1:4" x14ac:dyDescent="0.25">
      <c r="A22894">
        <v>22891</v>
      </c>
      <c r="B22894">
        <v>10.397168560943584</v>
      </c>
      <c r="C22894">
        <v>0.12399586021434184</v>
      </c>
      <c r="D22894">
        <v>5.1280598098901287</v>
      </c>
    </row>
    <row r="22895" spans="1:4" x14ac:dyDescent="0.25">
      <c r="A22895">
        <v>22892</v>
      </c>
      <c r="B22895">
        <v>13.29934194349957</v>
      </c>
      <c r="C22895">
        <v>0.1280789803761635</v>
      </c>
      <c r="D22895">
        <v>5.1031582439636267</v>
      </c>
    </row>
    <row r="22896" spans="1:4" x14ac:dyDescent="0.25">
      <c r="A22896">
        <v>22893</v>
      </c>
      <c r="B22896">
        <v>4.4373205706190504</v>
      </c>
      <c r="C22896">
        <v>0.11587964741073153</v>
      </c>
      <c r="D22896">
        <v>5.1784337379358423</v>
      </c>
    </row>
    <row r="22897" spans="1:4" x14ac:dyDescent="0.25">
      <c r="A22897">
        <v>22894</v>
      </c>
      <c r="B22897">
        <v>26.479566128071212</v>
      </c>
      <c r="C22897">
        <v>0.14787934283472182</v>
      </c>
      <c r="D22897">
        <v>4.9632260242020436</v>
      </c>
    </row>
    <row r="22898" spans="1:4" x14ac:dyDescent="0.25">
      <c r="A22898">
        <v>22895</v>
      </c>
      <c r="B22898">
        <v>6.7409391068745776</v>
      </c>
      <c r="C22898">
        <v>0.11901143145566984</v>
      </c>
      <c r="D22898">
        <v>5.1591475976012653</v>
      </c>
    </row>
    <row r="22899" spans="1:4" x14ac:dyDescent="0.25">
      <c r="A22899">
        <v>22896</v>
      </c>
      <c r="B22899">
        <v>-16.884352031451471</v>
      </c>
      <c r="C22899">
        <v>8.8995976821472311E-2</v>
      </c>
      <c r="D22899">
        <v>5.349804447844889</v>
      </c>
    </row>
    <row r="22900" spans="1:4" x14ac:dyDescent="0.25">
      <c r="A22900">
        <v>22897</v>
      </c>
      <c r="B22900">
        <v>11.841236117002751</v>
      </c>
      <c r="C22900">
        <v>0.1259829044074261</v>
      </c>
      <c r="D22900">
        <v>5.115736040775487</v>
      </c>
    </row>
    <row r="22901" spans="1:4" x14ac:dyDescent="0.25">
      <c r="A22901">
        <v>22898</v>
      </c>
      <c r="B22901">
        <v>10.724866593481892</v>
      </c>
      <c r="C22901">
        <v>0.12450957672061569</v>
      </c>
      <c r="D22901">
        <v>5.1252483199155145</v>
      </c>
    </row>
    <row r="22902" spans="1:4" x14ac:dyDescent="0.25">
      <c r="A22902">
        <v>22899</v>
      </c>
      <c r="B22902">
        <v>18.3654279247217</v>
      </c>
      <c r="C22902">
        <v>0.13545429542300069</v>
      </c>
      <c r="D22902">
        <v>5.0591061356118701</v>
      </c>
    </row>
    <row r="22903" spans="1:4" x14ac:dyDescent="0.25">
      <c r="A22903">
        <v>22900</v>
      </c>
      <c r="B22903">
        <v>-22.458683039791907</v>
      </c>
      <c r="C22903">
        <v>8.2568896752684529E-2</v>
      </c>
      <c r="D22903">
        <v>5.3918056765766096</v>
      </c>
    </row>
    <row r="22904" spans="1:4" x14ac:dyDescent="0.25">
      <c r="A22904">
        <v>22901</v>
      </c>
      <c r="B22904">
        <v>11.248358757917515</v>
      </c>
      <c r="C22904">
        <v>0.12516585078843323</v>
      </c>
      <c r="D22904">
        <v>5.1207987078570483</v>
      </c>
    </row>
    <row r="22905" spans="1:4" x14ac:dyDescent="0.25">
      <c r="A22905">
        <v>22902</v>
      </c>
      <c r="B22905">
        <v>-33.833696443061967</v>
      </c>
      <c r="C22905">
        <v>7.1560278377309938E-2</v>
      </c>
      <c r="D22905">
        <v>5.4610154664605739</v>
      </c>
    </row>
    <row r="22906" spans="1:4" x14ac:dyDescent="0.25">
      <c r="A22906">
        <v>22903</v>
      </c>
      <c r="B22906">
        <v>-33.325411007659881</v>
      </c>
      <c r="C22906">
        <v>7.2311075356042309E-2</v>
      </c>
      <c r="D22906">
        <v>5.4552540329805801</v>
      </c>
    </row>
    <row r="22907" spans="1:4" x14ac:dyDescent="0.25">
      <c r="A22907">
        <v>22904</v>
      </c>
      <c r="B22907">
        <v>-29.042914616145907</v>
      </c>
      <c r="C22907">
        <v>7.5501066809080308E-2</v>
      </c>
      <c r="D22907">
        <v>5.4379269511959629</v>
      </c>
    </row>
    <row r="22908" spans="1:4" x14ac:dyDescent="0.25">
      <c r="A22908">
        <v>22905</v>
      </c>
      <c r="B22908">
        <v>-28.731270316266517</v>
      </c>
      <c r="C22908">
        <v>7.584060795326808E-2</v>
      </c>
      <c r="D22908">
        <v>5.4356571271237861</v>
      </c>
    </row>
    <row r="22909" spans="1:4" x14ac:dyDescent="0.25">
      <c r="A22909">
        <v>22906</v>
      </c>
      <c r="B22909">
        <v>-14.945064807652898</v>
      </c>
      <c r="C22909">
        <v>9.1324554753659637E-2</v>
      </c>
      <c r="D22909">
        <v>5.3345340158006485</v>
      </c>
    </row>
    <row r="22910" spans="1:4" x14ac:dyDescent="0.25">
      <c r="A22910">
        <v>22907</v>
      </c>
      <c r="B22910">
        <v>-14.124880281744879</v>
      </c>
      <c r="C22910">
        <v>9.2234472774571641E-2</v>
      </c>
      <c r="D22910">
        <v>5.3289863068441976</v>
      </c>
    </row>
    <row r="22911" spans="1:4" x14ac:dyDescent="0.25">
      <c r="A22911">
        <v>22908</v>
      </c>
      <c r="B22911">
        <v>-8.2952859877744629</v>
      </c>
      <c r="C22911">
        <v>9.9383991796897053E-2</v>
      </c>
      <c r="D22911">
        <v>5.2828985211039896</v>
      </c>
    </row>
    <row r="22912" spans="1:4" x14ac:dyDescent="0.25">
      <c r="A22912">
        <v>22909</v>
      </c>
      <c r="B22912">
        <v>12.936220618661451</v>
      </c>
      <c r="C22912">
        <v>0.1275735360993473</v>
      </c>
      <c r="D22912">
        <v>5.1062785825085779</v>
      </c>
    </row>
    <row r="22913" spans="1:4" x14ac:dyDescent="0.25">
      <c r="A22913">
        <v>22910</v>
      </c>
      <c r="B22913">
        <v>-21.507869441318633</v>
      </c>
      <c r="C22913">
        <v>8.3667373880129903E-2</v>
      </c>
      <c r="D22913">
        <v>5.3845255563063263</v>
      </c>
    </row>
    <row r="22914" spans="1:4" x14ac:dyDescent="0.25">
      <c r="A22914">
        <v>22911</v>
      </c>
      <c r="B22914">
        <v>-2.5979060683405919</v>
      </c>
      <c r="C22914">
        <v>0.10662047563275312</v>
      </c>
      <c r="D22914">
        <v>5.2367740273449765</v>
      </c>
    </row>
    <row r="22915" spans="1:4" x14ac:dyDescent="0.25">
      <c r="A22915">
        <v>22912</v>
      </c>
      <c r="B22915">
        <v>24.379511303045632</v>
      </c>
      <c r="C22915">
        <v>0.1446701795504024</v>
      </c>
      <c r="D22915">
        <v>5.0062411723375631</v>
      </c>
    </row>
    <row r="22916" spans="1:4" x14ac:dyDescent="0.25">
      <c r="A22916">
        <v>22913</v>
      </c>
      <c r="B22916">
        <v>25.358432763763972</v>
      </c>
      <c r="C22916">
        <v>0.1461599841547474</v>
      </c>
      <c r="D22916">
        <v>4.9929112354141711</v>
      </c>
    </row>
    <row r="22917" spans="1:4" x14ac:dyDescent="0.25">
      <c r="A22917">
        <v>22914</v>
      </c>
      <c r="B22917">
        <v>24.03475381130994</v>
      </c>
      <c r="C22917">
        <v>0.14682369653712035</v>
      </c>
      <c r="D22917">
        <v>5.009120469462145</v>
      </c>
    </row>
    <row r="22918" spans="1:4" x14ac:dyDescent="0.25">
      <c r="A22918">
        <v>22915</v>
      </c>
      <c r="B22918">
        <v>29.859643601506406</v>
      </c>
      <c r="C22918">
        <v>0.15420779828175113</v>
      </c>
      <c r="D22918">
        <v>4.8706043692645808</v>
      </c>
    </row>
    <row r="22919" spans="1:4" x14ac:dyDescent="0.25">
      <c r="A22919">
        <v>22916</v>
      </c>
      <c r="B22919">
        <v>16.063968236540973</v>
      </c>
      <c r="C22919">
        <v>0.13205146611284047</v>
      </c>
      <c r="D22919">
        <v>5.0791937365000397</v>
      </c>
    </row>
    <row r="22920" spans="1:4" x14ac:dyDescent="0.25">
      <c r="A22920">
        <v>22917</v>
      </c>
      <c r="B22920">
        <v>5.4199364734819824</v>
      </c>
      <c r="C22920">
        <v>0.11719534980023405</v>
      </c>
      <c r="D22920">
        <v>5.1701615342846274</v>
      </c>
    </row>
    <row r="22921" spans="1:4" x14ac:dyDescent="0.25">
      <c r="A22921">
        <v>22918</v>
      </c>
      <c r="B22921">
        <v>3.9320595602873141</v>
      </c>
      <c r="C22921">
        <v>0.11520503190534415</v>
      </c>
      <c r="D22921">
        <v>5.1826820725736873</v>
      </c>
    </row>
    <row r="22922" spans="1:4" x14ac:dyDescent="0.25">
      <c r="A22922">
        <v>22919</v>
      </c>
      <c r="B22922">
        <v>-33.465425800574394</v>
      </c>
      <c r="C22922">
        <v>7.145043922792782E-2</v>
      </c>
      <c r="D22922">
        <v>5.4632119446379086</v>
      </c>
    </row>
    <row r="22923" spans="1:4" x14ac:dyDescent="0.25">
      <c r="A22923">
        <v>22920</v>
      </c>
      <c r="B22923">
        <v>-3.692380501798624</v>
      </c>
      <c r="C22923">
        <v>0.10520745190054681</v>
      </c>
      <c r="D22923">
        <v>5.2458124468988814</v>
      </c>
    </row>
    <row r="22924" spans="1:4" x14ac:dyDescent="0.25">
      <c r="A22924">
        <v>22921</v>
      </c>
      <c r="B22924">
        <v>18.154949596642979</v>
      </c>
      <c r="C22924">
        <v>0.13502714374035873</v>
      </c>
      <c r="D22924">
        <v>5.0611291784296242</v>
      </c>
    </row>
    <row r="22925" spans="1:4" x14ac:dyDescent="0.25">
      <c r="A22925">
        <v>22922</v>
      </c>
      <c r="B22925">
        <v>0.21043733355392646</v>
      </c>
      <c r="C22925">
        <v>0.11027530722813039</v>
      </c>
      <c r="D22925">
        <v>5.213492319763164</v>
      </c>
    </row>
    <row r="22926" spans="1:4" x14ac:dyDescent="0.25">
      <c r="A22926">
        <v>22923</v>
      </c>
      <c r="B22926">
        <v>26.681389036699812</v>
      </c>
      <c r="C22926">
        <v>0.14819040755280244</v>
      </c>
      <c r="D22926">
        <v>4.9579049742557633</v>
      </c>
    </row>
    <row r="22927" spans="1:4" x14ac:dyDescent="0.25">
      <c r="A22927">
        <v>22924</v>
      </c>
      <c r="B22927">
        <v>28.443622204717855</v>
      </c>
      <c r="C22927">
        <v>0.15187655280830059</v>
      </c>
      <c r="D22927">
        <v>4.908019496830522</v>
      </c>
    </row>
    <row r="22928" spans="1:4" x14ac:dyDescent="0.25">
      <c r="A22928">
        <v>22925</v>
      </c>
      <c r="B22928">
        <v>19.299759400684508</v>
      </c>
      <c r="C22928">
        <v>0.13666873029846793</v>
      </c>
      <c r="D22928">
        <v>5.0512302575764592</v>
      </c>
    </row>
    <row r="22929" spans="1:4" x14ac:dyDescent="0.25">
      <c r="A22929">
        <v>22926</v>
      </c>
      <c r="B22929">
        <v>19.583875181427175</v>
      </c>
      <c r="C22929">
        <v>0.13707755159630408</v>
      </c>
      <c r="D22929">
        <v>5.0487725704011961</v>
      </c>
    </row>
    <row r="22930" spans="1:4" x14ac:dyDescent="0.25">
      <c r="A22930">
        <v>22927</v>
      </c>
      <c r="B22930">
        <v>-26.96334893991073</v>
      </c>
      <c r="C22930">
        <v>7.7781765996135066E-2</v>
      </c>
      <c r="D22930">
        <v>5.4226994006127862</v>
      </c>
    </row>
    <row r="22931" spans="1:4" x14ac:dyDescent="0.25">
      <c r="A22931">
        <v>22928</v>
      </c>
      <c r="B22931">
        <v>14.146902821096489</v>
      </c>
      <c r="C22931">
        <v>0.12926127112607677</v>
      </c>
      <c r="D22931">
        <v>5.0958693154142862</v>
      </c>
    </row>
    <row r="22932" spans="1:4" x14ac:dyDescent="0.25">
      <c r="A22932">
        <v>22929</v>
      </c>
      <c r="B22932">
        <v>-14.726342510783752</v>
      </c>
      <c r="C22932">
        <v>9.158862888933883E-2</v>
      </c>
      <c r="D22932">
        <v>5.332805811547499</v>
      </c>
    </row>
    <row r="22933" spans="1:4" x14ac:dyDescent="0.25">
      <c r="A22933">
        <v>22930</v>
      </c>
      <c r="B22933">
        <v>-2.7368457916883244</v>
      </c>
      <c r="C22933">
        <v>0.10644074169354134</v>
      </c>
      <c r="D22933">
        <v>5.2379225717866174</v>
      </c>
    </row>
    <row r="22934" spans="1:4" x14ac:dyDescent="0.25">
      <c r="A22934">
        <v>22931</v>
      </c>
      <c r="B22934">
        <v>0.93000629345053198</v>
      </c>
      <c r="C22934">
        <v>0.11122384128433938</v>
      </c>
      <c r="D22934">
        <v>5.2078482259040628</v>
      </c>
    </row>
    <row r="22935" spans="1:4" x14ac:dyDescent="0.25">
      <c r="A22935">
        <v>22932</v>
      </c>
      <c r="B22935">
        <v>15.653078399532973</v>
      </c>
      <c r="C22935">
        <v>0.13147003656725609</v>
      </c>
      <c r="D22935">
        <v>5.0827413280149418</v>
      </c>
    </row>
    <row r="22936" spans="1:4" x14ac:dyDescent="0.25">
      <c r="A22936">
        <v>22933</v>
      </c>
      <c r="B22936">
        <v>21.062346258377374</v>
      </c>
      <c r="C22936">
        <v>0.13936701338109647</v>
      </c>
      <c r="D22936">
        <v>5.0357073753369095</v>
      </c>
    </row>
    <row r="22937" spans="1:4" x14ac:dyDescent="0.25">
      <c r="A22937">
        <v>22934</v>
      </c>
      <c r="B22937">
        <v>-10.695135083601684</v>
      </c>
      <c r="C22937">
        <v>9.6445142879537205E-2</v>
      </c>
      <c r="D22937">
        <v>5.3015496595200666</v>
      </c>
    </row>
    <row r="22938" spans="1:4" x14ac:dyDescent="0.25">
      <c r="A22938">
        <v>22935</v>
      </c>
      <c r="B22938">
        <v>-13.381885956455193</v>
      </c>
      <c r="C22938">
        <v>9.3140780558060632E-2</v>
      </c>
      <c r="D22938">
        <v>5.3230649698530526</v>
      </c>
    </row>
    <row r="22939" spans="1:4" x14ac:dyDescent="0.25">
      <c r="A22939">
        <v>22936</v>
      </c>
      <c r="B22939">
        <v>26.537477157105855</v>
      </c>
      <c r="C22939">
        <v>0.1479685447321617</v>
      </c>
      <c r="D22939">
        <v>4.961698448286552</v>
      </c>
    </row>
    <row r="22940" spans="1:4" x14ac:dyDescent="0.25">
      <c r="A22940">
        <v>22937</v>
      </c>
      <c r="B22940">
        <v>-31.202951164938298</v>
      </c>
      <c r="C22940">
        <v>7.3371546647112762E-2</v>
      </c>
      <c r="D22940">
        <v>5.4516245164653583</v>
      </c>
    </row>
    <row r="22941" spans="1:4" x14ac:dyDescent="0.25">
      <c r="A22941">
        <v>22938</v>
      </c>
      <c r="B22941">
        <v>-2.3733644248472388</v>
      </c>
      <c r="C22941">
        <v>0.10691116201753537</v>
      </c>
      <c r="D22941">
        <v>5.2349172369173118</v>
      </c>
    </row>
    <row r="22942" spans="1:4" x14ac:dyDescent="0.25">
      <c r="A22942">
        <v>22939</v>
      </c>
      <c r="B22942">
        <v>-32.200467315076679</v>
      </c>
      <c r="C22942">
        <v>7.27473676195034E-2</v>
      </c>
      <c r="D22942">
        <v>5.4545716732648364</v>
      </c>
    </row>
    <row r="22943" spans="1:4" x14ac:dyDescent="0.25">
      <c r="A22943">
        <v>22940</v>
      </c>
      <c r="B22943">
        <v>-26.826828432636944</v>
      </c>
      <c r="C22943">
        <v>7.7932704914553952E-2</v>
      </c>
      <c r="D22943">
        <v>5.4216932046948765</v>
      </c>
    </row>
    <row r="22944" spans="1:4" x14ac:dyDescent="0.25">
      <c r="A22944">
        <v>22941</v>
      </c>
      <c r="B22944">
        <v>-33.666874074978466</v>
      </c>
      <c r="C22944">
        <v>7.1482419792660234E-2</v>
      </c>
      <c r="D22944">
        <v>5.4622931548455558</v>
      </c>
    </row>
    <row r="22945" spans="1:4" x14ac:dyDescent="0.25">
      <c r="A22945">
        <v>22942</v>
      </c>
      <c r="B22945">
        <v>9.1228769510695713</v>
      </c>
      <c r="C22945">
        <v>0.12225104674304621</v>
      </c>
      <c r="D22945">
        <v>5.1389137401843934</v>
      </c>
    </row>
    <row r="22946" spans="1:4" x14ac:dyDescent="0.25">
      <c r="A22946">
        <v>22943</v>
      </c>
      <c r="B22946">
        <v>6.8836642485514687</v>
      </c>
      <c r="C22946">
        <v>0.11920474243558998</v>
      </c>
      <c r="D22946">
        <v>5.1579372310237588</v>
      </c>
    </row>
    <row r="22947" spans="1:4" x14ac:dyDescent="0.25">
      <c r="A22947">
        <v>22944</v>
      </c>
      <c r="B22947">
        <v>-22.527877645929635</v>
      </c>
      <c r="C22947">
        <v>8.2623436623261659E-2</v>
      </c>
      <c r="D22947">
        <v>5.3909917950303434</v>
      </c>
    </row>
    <row r="22948" spans="1:4" x14ac:dyDescent="0.25">
      <c r="A22948">
        <v>22945</v>
      </c>
      <c r="B22948">
        <v>-1.0339019557143274</v>
      </c>
      <c r="C22948">
        <v>0.1086507621259043</v>
      </c>
      <c r="D22948">
        <v>5.2238237604503706</v>
      </c>
    </row>
    <row r="22949" spans="1:4" x14ac:dyDescent="0.25">
      <c r="A22949">
        <v>22946</v>
      </c>
      <c r="B22949">
        <v>0.69451706725533313</v>
      </c>
      <c r="C22949">
        <v>0.11090948956818081</v>
      </c>
      <c r="D22949">
        <v>5.2094665391070221</v>
      </c>
    </row>
    <row r="22950" spans="1:4" x14ac:dyDescent="0.25">
      <c r="A22950">
        <v>22947</v>
      </c>
      <c r="B22950">
        <v>5.505701915919758</v>
      </c>
      <c r="C22950">
        <v>0.11731042177198181</v>
      </c>
      <c r="D22950">
        <v>5.1694389041695521</v>
      </c>
    </row>
    <row r="22951" spans="1:4" x14ac:dyDescent="0.25">
      <c r="A22951">
        <v>22948</v>
      </c>
      <c r="B22951">
        <v>-33.377068862537897</v>
      </c>
      <c r="C22951">
        <v>7.1774025339504721E-2</v>
      </c>
      <c r="D22951">
        <v>5.4603577970513939</v>
      </c>
    </row>
    <row r="22952" spans="1:4" x14ac:dyDescent="0.25">
      <c r="A22952">
        <v>22949</v>
      </c>
      <c r="B22952">
        <v>-22.234882028577658</v>
      </c>
      <c r="C22952">
        <v>8.2826901150239163E-2</v>
      </c>
      <c r="D22952">
        <v>5.3900946436549662</v>
      </c>
    </row>
    <row r="22953" spans="1:4" x14ac:dyDescent="0.25">
      <c r="A22953">
        <v>22950</v>
      </c>
      <c r="B22953">
        <v>-25.738596330184635</v>
      </c>
      <c r="C22953">
        <v>7.9141046052149555E-2</v>
      </c>
      <c r="D22953">
        <v>5.4136455144905353</v>
      </c>
    </row>
    <row r="22954" spans="1:4" x14ac:dyDescent="0.25">
      <c r="A22954">
        <v>22951</v>
      </c>
      <c r="B22954">
        <v>15.668951736598274</v>
      </c>
      <c r="C22954">
        <v>0.1313942657188174</v>
      </c>
      <c r="D22954">
        <v>5.0827683743122662</v>
      </c>
    </row>
    <row r="22955" spans="1:4" x14ac:dyDescent="0.25">
      <c r="A22955">
        <v>22952</v>
      </c>
      <c r="B22955">
        <v>-8.7546958919415374</v>
      </c>
      <c r="C22955">
        <v>9.885750325505005E-2</v>
      </c>
      <c r="D22955">
        <v>5.2859149860190886</v>
      </c>
    </row>
    <row r="22956" spans="1:4" x14ac:dyDescent="0.25">
      <c r="A22956">
        <v>22953</v>
      </c>
      <c r="B22956">
        <v>-27.877823684542165</v>
      </c>
      <c r="C22956">
        <v>7.6774534606577349E-2</v>
      </c>
      <c r="D22956">
        <v>5.4294188814301076</v>
      </c>
    </row>
    <row r="22957" spans="1:4" x14ac:dyDescent="0.25">
      <c r="A22957">
        <v>22954</v>
      </c>
      <c r="B22957">
        <v>-13.052752300829695</v>
      </c>
      <c r="C22957">
        <v>9.3543303608343065E-2</v>
      </c>
      <c r="D22957">
        <v>5.3204378972792368</v>
      </c>
    </row>
    <row r="22958" spans="1:4" x14ac:dyDescent="0.25">
      <c r="A22958">
        <v>22955</v>
      </c>
      <c r="B22958">
        <v>3.9952862525525745</v>
      </c>
      <c r="C22958">
        <v>0.11528937898014391</v>
      </c>
      <c r="D22958">
        <v>5.1821506196206437</v>
      </c>
    </row>
    <row r="22959" spans="1:4" x14ac:dyDescent="0.25">
      <c r="A22959">
        <v>22956</v>
      </c>
      <c r="B22959">
        <v>8.6469577341075308</v>
      </c>
      <c r="C22959">
        <v>0.12160148008110871</v>
      </c>
      <c r="D22959">
        <v>5.142962280088379</v>
      </c>
    </row>
    <row r="22960" spans="1:4" x14ac:dyDescent="0.25">
      <c r="A22960">
        <v>22957</v>
      </c>
      <c r="B22960">
        <v>-13.88599289914535</v>
      </c>
      <c r="C22960">
        <v>9.2605896586186676E-2</v>
      </c>
      <c r="D22960">
        <v>5.3261554154893638</v>
      </c>
    </row>
    <row r="22961" spans="1:4" x14ac:dyDescent="0.25">
      <c r="A22961">
        <v>22958</v>
      </c>
      <c r="B22961">
        <v>9.8095397080092823</v>
      </c>
      <c r="C22961">
        <v>0.12319024802663003</v>
      </c>
      <c r="D22961">
        <v>5.1330674970788355</v>
      </c>
    </row>
    <row r="22962" spans="1:4" x14ac:dyDescent="0.25">
      <c r="A22962">
        <v>22959</v>
      </c>
      <c r="B22962">
        <v>28.541598451000254</v>
      </c>
      <c r="C22962">
        <v>0.1524094816570789</v>
      </c>
      <c r="D22962">
        <v>4.9044380037000774</v>
      </c>
    </row>
    <row r="22963" spans="1:4" x14ac:dyDescent="0.25">
      <c r="A22963">
        <v>22960</v>
      </c>
      <c r="B22963">
        <v>-19.4382856659727</v>
      </c>
      <c r="C22963">
        <v>8.6079361495501105E-2</v>
      </c>
      <c r="D22963">
        <v>5.3685834288708438</v>
      </c>
    </row>
    <row r="22964" spans="1:4" x14ac:dyDescent="0.25">
      <c r="A22964">
        <v>22961</v>
      </c>
      <c r="B22964">
        <v>-29.85655054485332</v>
      </c>
      <c r="C22964">
        <v>7.4808209500938139E-2</v>
      </c>
      <c r="D22964">
        <v>5.4420188234179712</v>
      </c>
    </row>
    <row r="22965" spans="1:4" x14ac:dyDescent="0.25">
      <c r="A22965">
        <v>22962</v>
      </c>
      <c r="B22965">
        <v>0.25275290493038938</v>
      </c>
      <c r="C22965">
        <v>0.11033069510118176</v>
      </c>
      <c r="D22965">
        <v>5.2131405650682474</v>
      </c>
    </row>
    <row r="22966" spans="1:4" x14ac:dyDescent="0.25">
      <c r="A22966">
        <v>22963</v>
      </c>
      <c r="B22966">
        <v>2.2246334967436496</v>
      </c>
      <c r="C22966">
        <v>0.11293500621683417</v>
      </c>
      <c r="D22966">
        <v>5.1970115632716167</v>
      </c>
    </row>
    <row r="22967" spans="1:4" x14ac:dyDescent="0.25">
      <c r="A22967">
        <v>22964</v>
      </c>
      <c r="B22967">
        <v>18.694553355666784</v>
      </c>
      <c r="C22967">
        <v>0.13592888650601087</v>
      </c>
      <c r="D22967">
        <v>5.056252737779479</v>
      </c>
    </row>
    <row r="22968" spans="1:4" x14ac:dyDescent="0.25">
      <c r="A22968">
        <v>22965</v>
      </c>
      <c r="B22968">
        <v>25.573325252904908</v>
      </c>
      <c r="C22968">
        <v>0.14905067778517589</v>
      </c>
      <c r="D22968">
        <v>4.9846505284825176</v>
      </c>
    </row>
    <row r="22969" spans="1:4" x14ac:dyDescent="0.25">
      <c r="A22969">
        <v>22966</v>
      </c>
      <c r="B22969">
        <v>17.38510739819867</v>
      </c>
      <c r="C22969">
        <v>0.13392825097750416</v>
      </c>
      <c r="D22969">
        <v>5.0677823533992843</v>
      </c>
    </row>
    <row r="22970" spans="1:4" x14ac:dyDescent="0.25">
      <c r="A22970">
        <v>22967</v>
      </c>
      <c r="B22970">
        <v>-17.637421866241255</v>
      </c>
      <c r="C22970">
        <v>8.8098012560100525E-2</v>
      </c>
      <c r="D22970">
        <v>5.3557083509823284</v>
      </c>
    </row>
    <row r="22971" spans="1:4" x14ac:dyDescent="0.25">
      <c r="A22971">
        <v>22968</v>
      </c>
      <c r="B22971">
        <v>-25.899583439943854</v>
      </c>
      <c r="C22971">
        <v>7.8803687983368675E-2</v>
      </c>
      <c r="D22971">
        <v>5.4163790980542963</v>
      </c>
    </row>
    <row r="22972" spans="1:4" x14ac:dyDescent="0.25">
      <c r="A22972">
        <v>22969</v>
      </c>
      <c r="B22972">
        <v>25.8666870682612</v>
      </c>
      <c r="C22972">
        <v>0.14693765029298711</v>
      </c>
      <c r="D22972">
        <v>4.9794268873555056</v>
      </c>
    </row>
    <row r="22973" spans="1:4" x14ac:dyDescent="0.25">
      <c r="A22973">
        <v>22970</v>
      </c>
      <c r="B22973">
        <v>-3.4690344535546842</v>
      </c>
      <c r="C22973">
        <v>0.10549528268951458</v>
      </c>
      <c r="D22973">
        <v>5.2439696057922518</v>
      </c>
    </row>
    <row r="22974" spans="1:4" x14ac:dyDescent="0.25">
      <c r="A22974">
        <v>22971</v>
      </c>
      <c r="B22974">
        <v>7.1144930905423394</v>
      </c>
      <c r="C22974">
        <v>0.11947584251734411</v>
      </c>
      <c r="D22974">
        <v>5.1558650848611469</v>
      </c>
    </row>
    <row r="22975" spans="1:4" x14ac:dyDescent="0.25">
      <c r="A22975">
        <v>22972</v>
      </c>
      <c r="B22975">
        <v>10.492897259293557</v>
      </c>
      <c r="C22975">
        <v>0.12418957745020109</v>
      </c>
      <c r="D22975">
        <v>5.1272348722148422</v>
      </c>
    </row>
    <row r="22976" spans="1:4" x14ac:dyDescent="0.25">
      <c r="A22976">
        <v>22973</v>
      </c>
      <c r="B22976">
        <v>-18.891204696105149</v>
      </c>
      <c r="C22976">
        <v>8.672166898858813E-2</v>
      </c>
      <c r="D22976">
        <v>5.3643481228167262</v>
      </c>
    </row>
    <row r="22977" spans="1:4" x14ac:dyDescent="0.25">
      <c r="A22977">
        <v>22974</v>
      </c>
      <c r="B22977">
        <v>-12.367535530194147</v>
      </c>
      <c r="C22977">
        <v>9.4383353399755343E-2</v>
      </c>
      <c r="D22977">
        <v>5.3149608224710096</v>
      </c>
    </row>
    <row r="22978" spans="1:4" x14ac:dyDescent="0.25">
      <c r="A22978">
        <v>22975</v>
      </c>
      <c r="B22978">
        <v>-32.758164366860484</v>
      </c>
      <c r="C22978">
        <v>7.240008918206331E-2</v>
      </c>
      <c r="D22978">
        <v>5.4562022893893323</v>
      </c>
    </row>
    <row r="22979" spans="1:4" x14ac:dyDescent="0.25">
      <c r="A22979">
        <v>22976</v>
      </c>
      <c r="B22979">
        <v>-2.4275674070609057</v>
      </c>
      <c r="C22979">
        <v>0.10684096770666862</v>
      </c>
      <c r="D22979">
        <v>5.2353655124996754</v>
      </c>
    </row>
    <row r="22980" spans="1:4" x14ac:dyDescent="0.25">
      <c r="A22980">
        <v>22977</v>
      </c>
      <c r="B22980">
        <v>-10.503966250770361</v>
      </c>
      <c r="C22980">
        <v>9.6681852083974951E-2</v>
      </c>
      <c r="D22980">
        <v>5.30001279921012</v>
      </c>
    </row>
    <row r="22981" spans="1:4" x14ac:dyDescent="0.25">
      <c r="A22981">
        <v>22978</v>
      </c>
      <c r="B22981">
        <v>14.521377052245128</v>
      </c>
      <c r="C22981">
        <v>0.12978481042510381</v>
      </c>
      <c r="D22981">
        <v>5.0926467773957329</v>
      </c>
    </row>
    <row r="22982" spans="1:4" x14ac:dyDescent="0.25">
      <c r="A22982">
        <v>22979</v>
      </c>
      <c r="B22982">
        <v>22.637848023520945</v>
      </c>
      <c r="C22982">
        <v>0.14167917938663965</v>
      </c>
      <c r="D22982">
        <v>5.0220182881568691</v>
      </c>
    </row>
    <row r="22983" spans="1:4" x14ac:dyDescent="0.25">
      <c r="A22983">
        <v>22980</v>
      </c>
      <c r="B22983">
        <v>-23.035035309734923</v>
      </c>
      <c r="C22983">
        <v>8.2043672567673864E-2</v>
      </c>
      <c r="D22983">
        <v>5.3948359534847903</v>
      </c>
    </row>
    <row r="22984" spans="1:4" x14ac:dyDescent="0.25">
      <c r="A22984">
        <v>22981</v>
      </c>
      <c r="B22984">
        <v>-9.4728584439804422</v>
      </c>
      <c r="C22984">
        <v>9.7962187744816909E-2</v>
      </c>
      <c r="D22984">
        <v>5.2917104177451151</v>
      </c>
    </row>
    <row r="22985" spans="1:4" x14ac:dyDescent="0.25">
      <c r="A22985">
        <v>22982</v>
      </c>
      <c r="B22985">
        <v>-6.6921056614914392</v>
      </c>
      <c r="C22985">
        <v>0.10140650069217294</v>
      </c>
      <c r="D22985">
        <v>5.269846228201704</v>
      </c>
    </row>
    <row r="22986" spans="1:4" x14ac:dyDescent="0.25">
      <c r="A22986">
        <v>22983</v>
      </c>
      <c r="B22986">
        <v>27.123125988033905</v>
      </c>
      <c r="C22986">
        <v>0.14942837080632443</v>
      </c>
      <c r="D22986">
        <v>4.9440882585215098</v>
      </c>
    </row>
    <row r="22987" spans="1:4" x14ac:dyDescent="0.25">
      <c r="A22987">
        <v>22984</v>
      </c>
      <c r="B22987">
        <v>-32.225651392184659</v>
      </c>
      <c r="C22987">
        <v>7.2504655665095674E-2</v>
      </c>
      <c r="D22987">
        <v>5.4568258344238707</v>
      </c>
    </row>
    <row r="22988" spans="1:4" x14ac:dyDescent="0.25">
      <c r="A22988">
        <v>22985</v>
      </c>
      <c r="B22988">
        <v>-32.37147732811664</v>
      </c>
      <c r="C22988">
        <v>7.2352840596144441E-2</v>
      </c>
      <c r="D22988">
        <v>5.4578400852065831</v>
      </c>
    </row>
    <row r="22989" spans="1:4" x14ac:dyDescent="0.25">
      <c r="A22989">
        <v>22986</v>
      </c>
      <c r="B22989">
        <v>-28.895576886313734</v>
      </c>
      <c r="C22989">
        <v>7.5843433404620075E-2</v>
      </c>
      <c r="D22989">
        <v>5.4351063067415044</v>
      </c>
    </row>
    <row r="22990" spans="1:4" x14ac:dyDescent="0.25">
      <c r="A22990">
        <v>22987</v>
      </c>
      <c r="B22990">
        <v>-2.4476075891688254</v>
      </c>
      <c r="C22990">
        <v>0.10681501859485287</v>
      </c>
      <c r="D22990">
        <v>5.2355312843058357</v>
      </c>
    </row>
    <row r="22991" spans="1:4" x14ac:dyDescent="0.25">
      <c r="A22991">
        <v>22988</v>
      </c>
      <c r="B22991">
        <v>28.732528969317173</v>
      </c>
      <c r="C22991">
        <v>0.15272762445895682</v>
      </c>
      <c r="D22991">
        <v>4.8993485305669182</v>
      </c>
    </row>
    <row r="22992" spans="1:4" x14ac:dyDescent="0.25">
      <c r="A22992">
        <v>22989</v>
      </c>
      <c r="B22992">
        <v>24.851357375988698</v>
      </c>
      <c r="C22992">
        <v>0.14516961838093523</v>
      </c>
      <c r="D22992">
        <v>5.0024181237009087</v>
      </c>
    </row>
    <row r="22993" spans="1:4" x14ac:dyDescent="0.25">
      <c r="A22993">
        <v>22990</v>
      </c>
      <c r="B22993">
        <v>-8.5601720799617738</v>
      </c>
      <c r="C22993">
        <v>9.9100511076094078E-2</v>
      </c>
      <c r="D22993">
        <v>5.2843434644784715</v>
      </c>
    </row>
    <row r="22994" spans="1:4" x14ac:dyDescent="0.25">
      <c r="A22994">
        <v>22991</v>
      </c>
      <c r="B22994">
        <v>-9.3533190734622451</v>
      </c>
      <c r="C22994">
        <v>9.8057082665425899E-2</v>
      </c>
      <c r="D22994">
        <v>5.2914851262522546</v>
      </c>
    </row>
    <row r="22995" spans="1:4" x14ac:dyDescent="0.25">
      <c r="A22995">
        <v>22992</v>
      </c>
      <c r="B22995">
        <v>16.228058158915388</v>
      </c>
      <c r="C22995">
        <v>0.13228396299359613</v>
      </c>
      <c r="D22995">
        <v>5.0777768375203882</v>
      </c>
    </row>
    <row r="22996" spans="1:4" x14ac:dyDescent="0.25">
      <c r="A22996">
        <v>22993</v>
      </c>
      <c r="B22996">
        <v>1.7905831170704118</v>
      </c>
      <c r="C22996">
        <v>0.11236033347522589</v>
      </c>
      <c r="D22996">
        <v>5.2006475347112771</v>
      </c>
    </row>
    <row r="22997" spans="1:4" x14ac:dyDescent="0.25">
      <c r="A22997">
        <v>22994</v>
      </c>
      <c r="B22997">
        <v>18.87920416728204</v>
      </c>
      <c r="C22997">
        <v>0.13606463045455697</v>
      </c>
      <c r="D22997">
        <v>5.0548674762667334</v>
      </c>
    </row>
    <row r="22998" spans="1:4" x14ac:dyDescent="0.25">
      <c r="A22998">
        <v>22995</v>
      </c>
      <c r="B22998">
        <v>-17.305077197940619</v>
      </c>
      <c r="C22998">
        <v>8.8493864940561329E-2</v>
      </c>
      <c r="D22998">
        <v>5.353104668538605</v>
      </c>
    </row>
    <row r="22999" spans="1:4" x14ac:dyDescent="0.25">
      <c r="A22999">
        <v>22996</v>
      </c>
      <c r="B22999">
        <v>26.177559486375856</v>
      </c>
      <c r="C22999">
        <v>0.14741476639408546</v>
      </c>
      <c r="D22999">
        <v>4.9712013048067822</v>
      </c>
    </row>
    <row r="23000" spans="1:4" x14ac:dyDescent="0.25">
      <c r="A23000">
        <v>22997</v>
      </c>
      <c r="B23000">
        <v>29.325115760925627</v>
      </c>
      <c r="C23000">
        <v>0.15372030090345468</v>
      </c>
      <c r="D23000">
        <v>4.8835841456109108</v>
      </c>
    </row>
    <row r="23001" spans="1:4" x14ac:dyDescent="0.25">
      <c r="A23001">
        <v>22998</v>
      </c>
      <c r="B23001">
        <v>-21.89075724733263</v>
      </c>
      <c r="C23001">
        <v>8.322428428020201E-2</v>
      </c>
      <c r="D23001">
        <v>5.3874606226800266</v>
      </c>
    </row>
    <row r="23002" spans="1:4" x14ac:dyDescent="0.25">
      <c r="A23002">
        <v>22999</v>
      </c>
      <c r="B23002">
        <v>-2.2860191865490265</v>
      </c>
      <c r="C23002">
        <v>0.10702430922038864</v>
      </c>
      <c r="D23002">
        <v>5.2341947767265724</v>
      </c>
    </row>
    <row r="23003" spans="1:4" x14ac:dyDescent="0.25">
      <c r="A23003">
        <v>23000</v>
      </c>
      <c r="B23003">
        <v>11.188308357447397</v>
      </c>
      <c r="C23003">
        <v>0.12508318938957985</v>
      </c>
      <c r="D23003">
        <v>5.121311224797692</v>
      </c>
    </row>
    <row r="23004" spans="1:4" x14ac:dyDescent="0.25">
      <c r="A23004">
        <v>23001</v>
      </c>
      <c r="B23004">
        <v>-26.13837226692354</v>
      </c>
      <c r="C23004">
        <v>7.869607903358089E-2</v>
      </c>
      <c r="D23004">
        <v>5.4166075421579114</v>
      </c>
    </row>
    <row r="23005" spans="1:4" x14ac:dyDescent="0.25">
      <c r="A23005">
        <v>23002</v>
      </c>
      <c r="B23005">
        <v>18.092501623202963</v>
      </c>
      <c r="C23005">
        <v>0.13493785626541355</v>
      </c>
      <c r="D23005">
        <v>5.0616689756793667</v>
      </c>
    </row>
    <row r="23006" spans="1:4" x14ac:dyDescent="0.25">
      <c r="A23006">
        <v>23003</v>
      </c>
      <c r="B23006">
        <v>-28.332600082390201</v>
      </c>
      <c r="C23006">
        <v>7.6276135307051351E-2</v>
      </c>
      <c r="D23006">
        <v>5.4327470447915962</v>
      </c>
    </row>
    <row r="23007" spans="1:4" x14ac:dyDescent="0.25">
      <c r="A23007">
        <v>23004</v>
      </c>
      <c r="B23007">
        <v>19.748612461781192</v>
      </c>
      <c r="C23007">
        <v>0.13731485513637831</v>
      </c>
      <c r="D23007">
        <v>5.0473473314076722</v>
      </c>
    </row>
    <row r="23008" spans="1:4" x14ac:dyDescent="0.25">
      <c r="A23008">
        <v>23005</v>
      </c>
      <c r="B23008">
        <v>20.440137405499456</v>
      </c>
      <c r="C23008">
        <v>0.13845937800208885</v>
      </c>
      <c r="D23008">
        <v>5.0411093441527459</v>
      </c>
    </row>
    <row r="23009" spans="1:4" x14ac:dyDescent="0.25">
      <c r="A23009">
        <v>23006</v>
      </c>
      <c r="B23009">
        <v>26.677444576447698</v>
      </c>
      <c r="C23009">
        <v>0.14844485475976787</v>
      </c>
      <c r="D23009">
        <v>4.9569229380284199</v>
      </c>
    </row>
    <row r="23010" spans="1:4" x14ac:dyDescent="0.25">
      <c r="A23010">
        <v>23007</v>
      </c>
      <c r="B23010">
        <v>-7.1139795126010199</v>
      </c>
      <c r="C23010">
        <v>0.10087289948574574</v>
      </c>
      <c r="D23010">
        <v>5.2732856435861226</v>
      </c>
    </row>
    <row r="23011" spans="1:4" x14ac:dyDescent="0.25">
      <c r="A23011">
        <v>23008</v>
      </c>
      <c r="B23011">
        <v>-14.72195501499354</v>
      </c>
      <c r="C23011">
        <v>9.1508540744779543E-2</v>
      </c>
      <c r="D23011">
        <v>5.3337354759176616</v>
      </c>
    </row>
    <row r="23012" spans="1:4" x14ac:dyDescent="0.25">
      <c r="A23012">
        <v>23009</v>
      </c>
      <c r="B23012">
        <v>15.233931675385747</v>
      </c>
      <c r="C23012">
        <v>0.13078325027323912</v>
      </c>
      <c r="D23012">
        <v>5.0865136242614568</v>
      </c>
    </row>
    <row r="23013" spans="1:4" x14ac:dyDescent="0.25">
      <c r="A23013">
        <v>23010</v>
      </c>
      <c r="B23013">
        <v>-2.4653908432612752</v>
      </c>
      <c r="C23013">
        <v>0.10679199387008276</v>
      </c>
      <c r="D23013">
        <v>5.2356783626349541</v>
      </c>
    </row>
    <row r="23014" spans="1:4" x14ac:dyDescent="0.25">
      <c r="A23014">
        <v>23011</v>
      </c>
      <c r="B23014">
        <v>1.2003960923904344</v>
      </c>
      <c r="C23014">
        <v>0.11158050766666583</v>
      </c>
      <c r="D23014">
        <v>5.205586997884307</v>
      </c>
    </row>
    <row r="23015" spans="1:4" x14ac:dyDescent="0.25">
      <c r="A23015">
        <v>23012</v>
      </c>
      <c r="B23015">
        <v>11.468634136828484</v>
      </c>
      <c r="C23015">
        <v>0.12546921005186817</v>
      </c>
      <c r="D23015">
        <v>5.1189181964152617</v>
      </c>
    </row>
    <row r="23016" spans="1:4" x14ac:dyDescent="0.25">
      <c r="A23016">
        <v>23013</v>
      </c>
      <c r="B23016">
        <v>-4.1681157116069869</v>
      </c>
      <c r="C23016">
        <v>0.10459525868209063</v>
      </c>
      <c r="D23016">
        <v>5.249734777299774</v>
      </c>
    </row>
    <row r="23017" spans="1:4" x14ac:dyDescent="0.25">
      <c r="A23017">
        <v>23014</v>
      </c>
      <c r="B23017">
        <v>5.3562710283212311</v>
      </c>
      <c r="C23017">
        <v>0.11710995477651487</v>
      </c>
      <c r="D23017">
        <v>5.1706979291980346</v>
      </c>
    </row>
    <row r="23018" spans="1:4" x14ac:dyDescent="0.25">
      <c r="A23018">
        <v>23015</v>
      </c>
      <c r="B23018">
        <v>-23.391457406805358</v>
      </c>
      <c r="C23018">
        <v>8.163730658919266E-2</v>
      </c>
      <c r="D23018">
        <v>5.3975323770456756</v>
      </c>
    </row>
    <row r="23019" spans="1:4" x14ac:dyDescent="0.25">
      <c r="A23019">
        <v>23016</v>
      </c>
      <c r="B23019">
        <v>-13.82960484976843</v>
      </c>
      <c r="C23019">
        <v>9.2674307958919844E-2</v>
      </c>
      <c r="D23019">
        <v>5.3257085634631327</v>
      </c>
    </row>
    <row r="23020" spans="1:4" x14ac:dyDescent="0.25">
      <c r="A23020">
        <v>23017</v>
      </c>
      <c r="B23020">
        <v>11.410192796747651</v>
      </c>
      <c r="C23020">
        <v>0.12538870514698086</v>
      </c>
      <c r="D23020">
        <v>5.1194172108850182</v>
      </c>
    </row>
    <row r="23021" spans="1:4" x14ac:dyDescent="0.25">
      <c r="A23021">
        <v>23018</v>
      </c>
      <c r="B23021">
        <v>2.4048481144682796</v>
      </c>
      <c r="C23021">
        <v>0.11317389201718742</v>
      </c>
      <c r="D23021">
        <v>5.1955010638720038</v>
      </c>
    </row>
    <row r="23022" spans="1:4" x14ac:dyDescent="0.25">
      <c r="A23022">
        <v>23019</v>
      </c>
      <c r="B23022">
        <v>24.619137746139074</v>
      </c>
      <c r="C23022">
        <v>0.14481989445947208</v>
      </c>
      <c r="D23022">
        <v>5.004446494780324</v>
      </c>
    </row>
    <row r="23023" spans="1:4" x14ac:dyDescent="0.25">
      <c r="A23023">
        <v>23020</v>
      </c>
      <c r="B23023">
        <v>11.869059316690397</v>
      </c>
      <c r="C23023">
        <v>0.12602128972090321</v>
      </c>
      <c r="D23023">
        <v>5.1154983393185782</v>
      </c>
    </row>
    <row r="23024" spans="1:4" x14ac:dyDescent="0.25">
      <c r="A23024">
        <v>23021</v>
      </c>
      <c r="B23024">
        <v>-28.833325238632511</v>
      </c>
      <c r="C23024">
        <v>7.5729329133207512E-2</v>
      </c>
      <c r="D23024">
        <v>5.4364009158830804</v>
      </c>
    </row>
    <row r="23025" spans="1:4" x14ac:dyDescent="0.25">
      <c r="A23025">
        <v>23022</v>
      </c>
      <c r="B23025">
        <v>27.137830217127402</v>
      </c>
      <c r="C23025">
        <v>0.1494516926435927</v>
      </c>
      <c r="D23025">
        <v>4.9436975577226629</v>
      </c>
    </row>
    <row r="23026" spans="1:4" x14ac:dyDescent="0.25">
      <c r="A23026">
        <v>23023</v>
      </c>
      <c r="B23026">
        <v>26.835056517529438</v>
      </c>
      <c r="C23026">
        <v>0.15078302614548189</v>
      </c>
      <c r="D23026">
        <v>4.9494034496974812</v>
      </c>
    </row>
    <row r="23027" spans="1:4" x14ac:dyDescent="0.25">
      <c r="A23027">
        <v>23024</v>
      </c>
      <c r="B23027">
        <v>-7.4365987165493266</v>
      </c>
      <c r="C23027">
        <v>0.10046550244448182</v>
      </c>
      <c r="D23027">
        <v>5.2759136353541667</v>
      </c>
    </row>
    <row r="23028" spans="1:4" x14ac:dyDescent="0.25">
      <c r="A23028">
        <v>23025</v>
      </c>
      <c r="B23028">
        <v>-12.405374126167033</v>
      </c>
      <c r="C23028">
        <v>9.4336893113674547E-2</v>
      </c>
      <c r="D23028">
        <v>5.3152635425101202</v>
      </c>
    </row>
    <row r="23029" spans="1:4" x14ac:dyDescent="0.25">
      <c r="A23029">
        <v>23026</v>
      </c>
      <c r="B23029">
        <v>9.6765691971029071</v>
      </c>
      <c r="C23029">
        <v>0.12300818937066249</v>
      </c>
      <c r="D23029">
        <v>5.1342000484220396</v>
      </c>
    </row>
    <row r="23030" spans="1:4" x14ac:dyDescent="0.25">
      <c r="A23030">
        <v>23027</v>
      </c>
      <c r="B23030">
        <v>10.730263889868382</v>
      </c>
      <c r="C23030">
        <v>0.12451702485652461</v>
      </c>
      <c r="D23030">
        <v>5.1252020821399045</v>
      </c>
    </row>
    <row r="23031" spans="1:4" x14ac:dyDescent="0.25">
      <c r="A23031">
        <v>23028</v>
      </c>
      <c r="B23031">
        <v>-4.5212198743583372</v>
      </c>
      <c r="C23031">
        <v>0.10416775842608939</v>
      </c>
      <c r="D23031">
        <v>5.2520958126356279</v>
      </c>
    </row>
    <row r="23032" spans="1:4" x14ac:dyDescent="0.25">
      <c r="A23032">
        <v>23029</v>
      </c>
      <c r="B23032">
        <v>-8.6917763241381181</v>
      </c>
      <c r="C23032">
        <v>9.893608059460135E-2</v>
      </c>
      <c r="D23032">
        <v>5.2854067905575119</v>
      </c>
    </row>
    <row r="23033" spans="1:4" x14ac:dyDescent="0.25">
      <c r="A23033">
        <v>23030</v>
      </c>
      <c r="B23033">
        <v>15.880373806974831</v>
      </c>
      <c r="C23033">
        <v>0.13179153765836515</v>
      </c>
      <c r="D23033">
        <v>5.0807789430381378</v>
      </c>
    </row>
    <row r="23034" spans="1:4" x14ac:dyDescent="0.25">
      <c r="A23034">
        <v>23031</v>
      </c>
      <c r="B23034">
        <v>-4.0680751387446605</v>
      </c>
      <c r="C23034">
        <v>0.10472389376781699</v>
      </c>
      <c r="D23034">
        <v>5.2489102588702377</v>
      </c>
    </row>
    <row r="23035" spans="1:4" x14ac:dyDescent="0.25">
      <c r="A23035">
        <v>23032</v>
      </c>
      <c r="B23035">
        <v>16.848568271783591</v>
      </c>
      <c r="C23035">
        <v>0.13316469516745011</v>
      </c>
      <c r="D23035">
        <v>5.072417652986843</v>
      </c>
    </row>
    <row r="23036" spans="1:4" x14ac:dyDescent="0.25">
      <c r="A23036">
        <v>23033</v>
      </c>
      <c r="B23036">
        <v>8.3512157961874323</v>
      </c>
      <c r="C23036">
        <v>0.12119840462171561</v>
      </c>
      <c r="D23036">
        <v>5.1454766767237681</v>
      </c>
    </row>
    <row r="23037" spans="1:4" x14ac:dyDescent="0.25">
      <c r="A23037">
        <v>23034</v>
      </c>
      <c r="B23037">
        <v>25.044319723063552</v>
      </c>
      <c r="C23037">
        <v>0.14568080645706538</v>
      </c>
      <c r="D23037">
        <v>5.0004171476202899</v>
      </c>
    </row>
    <row r="23038" spans="1:4" x14ac:dyDescent="0.25">
      <c r="A23038">
        <v>23035</v>
      </c>
      <c r="B23038">
        <v>16.672609448314432</v>
      </c>
      <c r="C23038">
        <v>0.13291469481839924</v>
      </c>
      <c r="D23038">
        <v>5.0739375406063525</v>
      </c>
    </row>
    <row r="23039" spans="1:4" x14ac:dyDescent="0.25">
      <c r="A23039">
        <v>23036</v>
      </c>
      <c r="B23039">
        <v>-28.917568956636046</v>
      </c>
      <c r="C23039">
        <v>7.5819654752655508E-2</v>
      </c>
      <c r="D23039">
        <v>5.4352649831664133</v>
      </c>
    </row>
    <row r="23040" spans="1:4" x14ac:dyDescent="0.25">
      <c r="A23040">
        <v>23037</v>
      </c>
      <c r="B23040">
        <v>-28.625163108846976</v>
      </c>
      <c r="C23040">
        <v>7.595639559990941E-2</v>
      </c>
      <c r="D23040">
        <v>5.434883317130959</v>
      </c>
    </row>
    <row r="23041" spans="1:4" x14ac:dyDescent="0.25">
      <c r="A23041">
        <v>23038</v>
      </c>
      <c r="B23041">
        <v>20.786331059993444</v>
      </c>
      <c r="C23041">
        <v>0.13896400571251966</v>
      </c>
      <c r="D23041">
        <v>5.0381040004244957</v>
      </c>
    </row>
    <row r="23042" spans="1:4" x14ac:dyDescent="0.25">
      <c r="A23042">
        <v>23039</v>
      </c>
      <c r="B23042">
        <v>14.724619763915513</v>
      </c>
      <c r="C23042">
        <v>0.13006929592234462</v>
      </c>
      <c r="D23042">
        <v>5.0908975912288925</v>
      </c>
    </row>
    <row r="23043" spans="1:4" x14ac:dyDescent="0.25">
      <c r="A23043">
        <v>23040</v>
      </c>
      <c r="B23043">
        <v>-5.2559218854514427</v>
      </c>
      <c r="C23043">
        <v>0.1032303741576619</v>
      </c>
      <c r="D23043">
        <v>5.2581127183187295</v>
      </c>
    </row>
    <row r="23044" spans="1:4" x14ac:dyDescent="0.25">
      <c r="A23044">
        <v>23041</v>
      </c>
      <c r="B23044">
        <v>4.1164389668503816</v>
      </c>
      <c r="C23044">
        <v>0.11545106014446227</v>
      </c>
      <c r="D23044">
        <v>5.1811321661407321</v>
      </c>
    </row>
    <row r="23045" spans="1:4" x14ac:dyDescent="0.25">
      <c r="A23045">
        <v>23042</v>
      </c>
      <c r="B23045">
        <v>26.359840292622323</v>
      </c>
      <c r="C23045">
        <v>0.14769503915808868</v>
      </c>
      <c r="D23045">
        <v>4.9663858309729099</v>
      </c>
    </row>
    <row r="23046" spans="1:4" x14ac:dyDescent="0.25">
      <c r="A23046">
        <v>23043</v>
      </c>
      <c r="B23046">
        <v>11.414614950315155</v>
      </c>
      <c r="C23046">
        <v>0.12539479381535878</v>
      </c>
      <c r="D23046">
        <v>5.1193794199685589</v>
      </c>
    </row>
    <row r="23047" spans="1:4" x14ac:dyDescent="0.25">
      <c r="A23047">
        <v>23044</v>
      </c>
      <c r="B23047">
        <v>-27.4748501630406</v>
      </c>
      <c r="C23047">
        <v>7.721756384927958E-2</v>
      </c>
      <c r="D23047">
        <v>5.4264622166277521</v>
      </c>
    </row>
    <row r="23048" spans="1:4" x14ac:dyDescent="0.25">
      <c r="A23048">
        <v>23045</v>
      </c>
      <c r="B23048">
        <v>-21.264507613443243</v>
      </c>
      <c r="C23048">
        <v>8.3949519147903828E-2</v>
      </c>
      <c r="D23048">
        <v>5.3826576098256886</v>
      </c>
    </row>
    <row r="23049" spans="1:4" x14ac:dyDescent="0.25">
      <c r="A23049">
        <v>23046</v>
      </c>
      <c r="B23049">
        <v>5.643767975136825</v>
      </c>
      <c r="C23049">
        <v>0.11752883358981236</v>
      </c>
      <c r="D23049">
        <v>5.1684429337353475</v>
      </c>
    </row>
    <row r="23050" spans="1:4" x14ac:dyDescent="0.25">
      <c r="A23050">
        <v>23047</v>
      </c>
      <c r="B23050">
        <v>-12.642087864891437</v>
      </c>
      <c r="C23050">
        <v>9.4046431046072687E-2</v>
      </c>
      <c r="D23050">
        <v>5.3171566511200012</v>
      </c>
    </row>
    <row r="23051" spans="1:4" x14ac:dyDescent="0.25">
      <c r="A23051">
        <v>23048</v>
      </c>
      <c r="B23051">
        <v>15.791717770856224</v>
      </c>
      <c r="C23051">
        <v>0.13166610225281761</v>
      </c>
      <c r="D23051">
        <v>5.0815444239962515</v>
      </c>
    </row>
    <row r="23052" spans="1:4" x14ac:dyDescent="0.25">
      <c r="A23052">
        <v>23049</v>
      </c>
      <c r="B23052">
        <v>17.507675679472896</v>
      </c>
      <c r="C23052">
        <v>0.13410294090096486</v>
      </c>
      <c r="D23052">
        <v>5.0667232465392988</v>
      </c>
    </row>
    <row r="23053" spans="1:4" x14ac:dyDescent="0.25">
      <c r="A23053">
        <v>23050</v>
      </c>
      <c r="B23053">
        <v>1.8660970685607197</v>
      </c>
      <c r="C23053">
        <v>0.11246024192701221</v>
      </c>
      <c r="D23053">
        <v>5.2000151500900484</v>
      </c>
    </row>
    <row r="23054" spans="1:4" x14ac:dyDescent="0.25">
      <c r="A23054">
        <v>23051</v>
      </c>
      <c r="B23054">
        <v>-22.813921264405764</v>
      </c>
      <c r="C23054">
        <v>8.2160079462308966E-2</v>
      </c>
      <c r="D23054">
        <v>5.3945182189054117</v>
      </c>
    </row>
    <row r="23055" spans="1:4" x14ac:dyDescent="0.25">
      <c r="A23055">
        <v>23052</v>
      </c>
      <c r="B23055">
        <v>-13.713517327233745</v>
      </c>
      <c r="C23055">
        <v>9.2815206807701278E-2</v>
      </c>
      <c r="D23055">
        <v>5.3247884073789074</v>
      </c>
    </row>
    <row r="23056" spans="1:4" x14ac:dyDescent="0.25">
      <c r="A23056">
        <v>23053</v>
      </c>
      <c r="B23056">
        <v>25.246712939668583</v>
      </c>
      <c r="C23056">
        <v>0.14576628083350274</v>
      </c>
      <c r="D23056">
        <v>4.9968614945832011</v>
      </c>
    </row>
    <row r="23057" spans="1:4" x14ac:dyDescent="0.25">
      <c r="A23057">
        <v>23054</v>
      </c>
      <c r="B23057">
        <v>-19.480760343628816</v>
      </c>
      <c r="C23057">
        <v>8.6029578174037669E-2</v>
      </c>
      <c r="D23057">
        <v>5.3689118430268197</v>
      </c>
    </row>
    <row r="23058" spans="1:4" x14ac:dyDescent="0.25">
      <c r="A23058">
        <v>23055</v>
      </c>
      <c r="B23058">
        <v>-10.526953796493473</v>
      </c>
      <c r="C23058">
        <v>9.6653377981772204E-2</v>
      </c>
      <c r="D23058">
        <v>5.3001976273735449</v>
      </c>
    </row>
    <row r="23059" spans="1:4" x14ac:dyDescent="0.25">
      <c r="A23059">
        <v>23056</v>
      </c>
      <c r="B23059">
        <v>-23.921059266147779</v>
      </c>
      <c r="C23059">
        <v>8.103517320058673E-2</v>
      </c>
      <c r="D23059">
        <v>5.4015307102363437</v>
      </c>
    </row>
    <row r="23060" spans="1:4" x14ac:dyDescent="0.25">
      <c r="A23060">
        <v>23057</v>
      </c>
      <c r="B23060">
        <v>-27.367677545003517</v>
      </c>
      <c r="C23060">
        <v>7.7335605551142494E-2</v>
      </c>
      <c r="D23060">
        <v>5.4256747409135553</v>
      </c>
    </row>
    <row r="23061" spans="1:4" x14ac:dyDescent="0.25">
      <c r="A23061">
        <v>23058</v>
      </c>
      <c r="B23061">
        <v>16.564881713625851</v>
      </c>
      <c r="C23061">
        <v>0.13276173271895075</v>
      </c>
      <c r="D23061">
        <v>5.0748679818370555</v>
      </c>
    </row>
    <row r="23062" spans="1:4" x14ac:dyDescent="0.25">
      <c r="A23062">
        <v>23059</v>
      </c>
      <c r="B23062">
        <v>16.128279629869496</v>
      </c>
      <c r="C23062">
        <v>0.13204064280341621</v>
      </c>
      <c r="D23062">
        <v>5.0788130585907432</v>
      </c>
    </row>
    <row r="23063" spans="1:4" x14ac:dyDescent="0.25">
      <c r="A23063">
        <v>23060</v>
      </c>
      <c r="B23063">
        <v>-7.5727172140230152</v>
      </c>
      <c r="C23063">
        <v>0.10029378977572412</v>
      </c>
      <c r="D23063">
        <v>5.2770217747559114</v>
      </c>
    </row>
    <row r="23064" spans="1:4" x14ac:dyDescent="0.25">
      <c r="A23064">
        <v>23061</v>
      </c>
      <c r="B23064">
        <v>-6.7739920847992039</v>
      </c>
      <c r="C23064">
        <v>0.10130285163798058</v>
      </c>
      <c r="D23064">
        <v>5.2705140604270646</v>
      </c>
    </row>
    <row r="23065" spans="1:4" x14ac:dyDescent="0.25">
      <c r="A23065">
        <v>23062</v>
      </c>
      <c r="B23065">
        <v>-9.2291452882570582</v>
      </c>
      <c r="C23065">
        <v>9.8265690816222717E-2</v>
      </c>
      <c r="D23065">
        <v>5.2897449020837666</v>
      </c>
    </row>
    <row r="23066" spans="1:4" x14ac:dyDescent="0.25">
      <c r="A23066">
        <v>23063</v>
      </c>
      <c r="B23066">
        <v>-28.33311513922024</v>
      </c>
      <c r="C23066">
        <v>7.6275570336214349E-2</v>
      </c>
      <c r="D23066">
        <v>5.4327508275871192</v>
      </c>
    </row>
    <row r="23067" spans="1:4" x14ac:dyDescent="0.25">
      <c r="A23067">
        <v>23064</v>
      </c>
      <c r="B23067">
        <v>12.393484439296344</v>
      </c>
      <c r="C23067">
        <v>0.12681929737687425</v>
      </c>
      <c r="D23067">
        <v>5.1109396111103873</v>
      </c>
    </row>
    <row r="23068" spans="1:4" x14ac:dyDescent="0.25">
      <c r="A23068">
        <v>23065</v>
      </c>
      <c r="B23068">
        <v>1.416010578697211</v>
      </c>
      <c r="C23068">
        <v>0.11185697046820708</v>
      </c>
      <c r="D23068">
        <v>5.2034597255503723</v>
      </c>
    </row>
    <row r="23069" spans="1:4" x14ac:dyDescent="0.25">
      <c r="A23069">
        <v>23066</v>
      </c>
      <c r="B23069">
        <v>7.9927100437361673</v>
      </c>
      <c r="C23069">
        <v>0.12071037567513154</v>
      </c>
      <c r="D23069">
        <v>5.1485232101451048</v>
      </c>
    </row>
    <row r="23070" spans="1:4" x14ac:dyDescent="0.25">
      <c r="A23070">
        <v>23067</v>
      </c>
      <c r="B23070">
        <v>9.3119544630575035</v>
      </c>
      <c r="C23070">
        <v>0.12250942595170211</v>
      </c>
      <c r="D23070">
        <v>5.1373044915642856</v>
      </c>
    </row>
    <row r="23071" spans="1:4" x14ac:dyDescent="0.25">
      <c r="A23071">
        <v>23068</v>
      </c>
      <c r="B23071">
        <v>28.227735224974879</v>
      </c>
      <c r="C23071">
        <v>0.15188822774852562</v>
      </c>
      <c r="D23071">
        <v>4.9128154474209147</v>
      </c>
    </row>
    <row r="23072" spans="1:4" x14ac:dyDescent="0.25">
      <c r="A23072">
        <v>23069</v>
      </c>
      <c r="B23072">
        <v>29.255746407280753</v>
      </c>
      <c r="C23072">
        <v>0.1528471769252151</v>
      </c>
      <c r="D23072">
        <v>4.887777513709981</v>
      </c>
    </row>
    <row r="23073" spans="1:4" x14ac:dyDescent="0.25">
      <c r="A23073">
        <v>23070</v>
      </c>
      <c r="B23073">
        <v>2.3183191102191927</v>
      </c>
      <c r="C23073">
        <v>0.11305917190458081</v>
      </c>
      <c r="D23073">
        <v>5.1962264201962665</v>
      </c>
    </row>
    <row r="23074" spans="1:4" x14ac:dyDescent="0.25">
      <c r="A23074">
        <v>23071</v>
      </c>
      <c r="B23074">
        <v>-4.3645646524762753</v>
      </c>
      <c r="C23074">
        <v>0.1043680086663108</v>
      </c>
      <c r="D23074">
        <v>5.2508116430507501</v>
      </c>
    </row>
    <row r="23075" spans="1:4" x14ac:dyDescent="0.25">
      <c r="A23075">
        <v>23072</v>
      </c>
      <c r="B23075">
        <v>-18.573352630975165</v>
      </c>
      <c r="C23075">
        <v>8.6986979779805074E-2</v>
      </c>
      <c r="D23075">
        <v>5.3630248248346968</v>
      </c>
    </row>
    <row r="23076" spans="1:4" x14ac:dyDescent="0.25">
      <c r="A23076">
        <v>23073</v>
      </c>
      <c r="B23076">
        <v>-14.701893573710237</v>
      </c>
      <c r="C23076">
        <v>9.1618163043032608E-2</v>
      </c>
      <c r="D23076">
        <v>5.3326126026519276</v>
      </c>
    </row>
    <row r="23077" spans="1:4" x14ac:dyDescent="0.25">
      <c r="A23077">
        <v>23074</v>
      </c>
      <c r="B23077">
        <v>3.5824909346528386</v>
      </c>
      <c r="C23077">
        <v>0.114739058843915</v>
      </c>
      <c r="D23077">
        <v>5.1856191836584289</v>
      </c>
    </row>
    <row r="23078" spans="1:4" x14ac:dyDescent="0.25">
      <c r="A23078">
        <v>23075</v>
      </c>
      <c r="B23078">
        <v>10.405013497221631</v>
      </c>
      <c r="C23078">
        <v>0.12406841616801612</v>
      </c>
      <c r="D23078">
        <v>5.1279873782083483</v>
      </c>
    </row>
    <row r="23079" spans="1:4" x14ac:dyDescent="0.25">
      <c r="A23079">
        <v>23076</v>
      </c>
      <c r="B23079">
        <v>-7.2852434175267433</v>
      </c>
      <c r="C23079">
        <v>0.10065655960084641</v>
      </c>
      <c r="D23079">
        <v>5.2746809525549736</v>
      </c>
    </row>
    <row r="23080" spans="1:4" x14ac:dyDescent="0.25">
      <c r="A23080">
        <v>23077</v>
      </c>
      <c r="B23080">
        <v>-3.1744309479489345</v>
      </c>
      <c r="C23080">
        <v>0.10587535227160405</v>
      </c>
      <c r="D23080">
        <v>5.2415376251570507</v>
      </c>
    </row>
    <row r="23081" spans="1:4" x14ac:dyDescent="0.25">
      <c r="A23081">
        <v>23078</v>
      </c>
      <c r="B23081">
        <v>19.242062315753913</v>
      </c>
      <c r="C23081">
        <v>0.13672013159298646</v>
      </c>
      <c r="D23081">
        <v>5.0515047647414972</v>
      </c>
    </row>
    <row r="23082" spans="1:4" x14ac:dyDescent="0.25">
      <c r="A23082">
        <v>23079</v>
      </c>
      <c r="B23082">
        <v>1.1305105928963144</v>
      </c>
      <c r="C23082">
        <v>0.11148172166432446</v>
      </c>
      <c r="D23082">
        <v>5.2058375900348945</v>
      </c>
    </row>
    <row r="23083" spans="1:4" x14ac:dyDescent="0.25">
      <c r="A23083">
        <v>23080</v>
      </c>
      <c r="B23083">
        <v>25.207847475879817</v>
      </c>
      <c r="C23083">
        <v>0.14593012955127782</v>
      </c>
      <c r="D23083">
        <v>4.9969149885315058</v>
      </c>
    </row>
    <row r="23084" spans="1:4" x14ac:dyDescent="0.25">
      <c r="A23084">
        <v>23081</v>
      </c>
      <c r="B23084">
        <v>-6.4168525480328071</v>
      </c>
      <c r="C23084">
        <v>0.1017551808206214</v>
      </c>
      <c r="D23084">
        <v>5.267600343459363</v>
      </c>
    </row>
    <row r="23085" spans="1:4" x14ac:dyDescent="0.25">
      <c r="A23085">
        <v>23082</v>
      </c>
      <c r="B23085">
        <v>21.801892049227575</v>
      </c>
      <c r="C23085">
        <v>0.14061799970089961</v>
      </c>
      <c r="D23085">
        <v>5.0290220818766169</v>
      </c>
    </row>
    <row r="23086" spans="1:4" x14ac:dyDescent="0.25">
      <c r="A23086">
        <v>23083</v>
      </c>
      <c r="B23086">
        <v>17.677275770123742</v>
      </c>
      <c r="C23086">
        <v>0.13434483349163284</v>
      </c>
      <c r="D23086">
        <v>5.0652576759941326</v>
      </c>
    </row>
    <row r="23087" spans="1:4" x14ac:dyDescent="0.25">
      <c r="A23087">
        <v>23084</v>
      </c>
      <c r="B23087">
        <v>-12.123521539412536</v>
      </c>
      <c r="C23087">
        <v>9.4683169444858439E-2</v>
      </c>
      <c r="D23087">
        <v>5.3130078455474656</v>
      </c>
    </row>
    <row r="23088" spans="1:4" x14ac:dyDescent="0.25">
      <c r="A23088">
        <v>23085</v>
      </c>
      <c r="B23088">
        <v>-11.942224681212082</v>
      </c>
      <c r="C23088">
        <v>9.4906153022991546E-2</v>
      </c>
      <c r="D23088">
        <v>5.3115559305152553</v>
      </c>
    </row>
    <row r="23089" spans="1:4" x14ac:dyDescent="0.25">
      <c r="A23089">
        <v>23086</v>
      </c>
      <c r="B23089">
        <v>27.791059982458961</v>
      </c>
      <c r="C23089">
        <v>0.15197778177062404</v>
      </c>
      <c r="D23089">
        <v>4.9234038852585407</v>
      </c>
    </row>
    <row r="23090" spans="1:4" x14ac:dyDescent="0.25">
      <c r="A23090">
        <v>23087</v>
      </c>
      <c r="B23090">
        <v>25.099304047340212</v>
      </c>
      <c r="C23090">
        <v>0.1455436294576109</v>
      </c>
      <c r="D23090">
        <v>5.0002519296147927</v>
      </c>
    </row>
    <row r="23091" spans="1:4" x14ac:dyDescent="0.25">
      <c r="A23091">
        <v>23088</v>
      </c>
      <c r="B23091">
        <v>-22.368949099997707</v>
      </c>
      <c r="C23091">
        <v>8.280548819359046E-2</v>
      </c>
      <c r="D23091">
        <v>5.3897853800498554</v>
      </c>
    </row>
    <row r="23092" spans="1:4" x14ac:dyDescent="0.25">
      <c r="A23092">
        <v>23089</v>
      </c>
      <c r="B23092">
        <v>-14.77647279949997</v>
      </c>
      <c r="C23092">
        <v>9.1528076640641887E-2</v>
      </c>
      <c r="D23092">
        <v>5.333202048765882</v>
      </c>
    </row>
    <row r="23093" spans="1:4" x14ac:dyDescent="0.25">
      <c r="A23093">
        <v>23090</v>
      </c>
      <c r="B23093">
        <v>-32.814598002027793</v>
      </c>
      <c r="C23093">
        <v>7.211554845138668E-2</v>
      </c>
      <c r="D23093">
        <v>5.4587805047847038</v>
      </c>
    </row>
    <row r="23094" spans="1:4" x14ac:dyDescent="0.25">
      <c r="A23094">
        <v>23091</v>
      </c>
      <c r="B23094">
        <v>14.71412257415227</v>
      </c>
      <c r="C23094">
        <v>0.13005459685207854</v>
      </c>
      <c r="D23094">
        <v>5.0909879379473422</v>
      </c>
    </row>
    <row r="23095" spans="1:4" x14ac:dyDescent="0.25">
      <c r="A23095">
        <v>23092</v>
      </c>
      <c r="B23095">
        <v>27.686258640678005</v>
      </c>
      <c r="C23095">
        <v>0.15032406806853227</v>
      </c>
      <c r="D23095">
        <v>4.9291514742692586</v>
      </c>
    </row>
    <row r="23096" spans="1:4" x14ac:dyDescent="0.25">
      <c r="A23096">
        <v>23093</v>
      </c>
      <c r="B23096">
        <v>17.041489401194525</v>
      </c>
      <c r="C23096">
        <v>0.13343902878088132</v>
      </c>
      <c r="D23096">
        <v>5.070751115967572</v>
      </c>
    </row>
    <row r="23097" spans="1:4" x14ac:dyDescent="0.25">
      <c r="A23097">
        <v>23094</v>
      </c>
      <c r="B23097">
        <v>6.2200560161319629</v>
      </c>
      <c r="C23097">
        <v>0.11830680620717704</v>
      </c>
      <c r="D23097">
        <v>5.1635625884552221</v>
      </c>
    </row>
    <row r="23098" spans="1:4" x14ac:dyDescent="0.25">
      <c r="A23098">
        <v>23095</v>
      </c>
      <c r="B23098">
        <v>-23.742627029630825</v>
      </c>
      <c r="C23098">
        <v>8.1237816159976495E-2</v>
      </c>
      <c r="D23098">
        <v>5.4001847265644631</v>
      </c>
    </row>
    <row r="23099" spans="1:4" x14ac:dyDescent="0.25">
      <c r="A23099">
        <v>23096</v>
      </c>
      <c r="B23099">
        <v>-8.6028434901016624</v>
      </c>
      <c r="C23099">
        <v>9.9047187199769349E-2</v>
      </c>
      <c r="D23099">
        <v>5.2846882227599217</v>
      </c>
    </row>
    <row r="23100" spans="1:4" x14ac:dyDescent="0.25">
      <c r="A23100">
        <v>23097</v>
      </c>
      <c r="B23100">
        <v>27.40002489792198</v>
      </c>
      <c r="C23100">
        <v>0.14957563944665098</v>
      </c>
      <c r="D23100">
        <v>4.9378226046316467</v>
      </c>
    </row>
    <row r="23101" spans="1:4" x14ac:dyDescent="0.25">
      <c r="A23101">
        <v>23098</v>
      </c>
      <c r="B23101">
        <v>6.1425676167153256</v>
      </c>
      <c r="C23101">
        <v>0.1182021001509419</v>
      </c>
      <c r="D23101">
        <v>5.1642190414364642</v>
      </c>
    </row>
    <row r="23102" spans="1:4" x14ac:dyDescent="0.25">
      <c r="A23102">
        <v>23099</v>
      </c>
      <c r="B23102">
        <v>-13.37243450921892</v>
      </c>
      <c r="C23102">
        <v>9.3152327177629335E-2</v>
      </c>
      <c r="D23102">
        <v>5.3229896343900318</v>
      </c>
    </row>
    <row r="23103" spans="1:4" x14ac:dyDescent="0.25">
      <c r="A23103">
        <v>23100</v>
      </c>
      <c r="B23103">
        <v>23.860729438273836</v>
      </c>
      <c r="C23103">
        <v>0.14368140509488625</v>
      </c>
      <c r="D23103">
        <v>5.0110679964888432</v>
      </c>
    </row>
    <row r="23104" spans="1:4" x14ac:dyDescent="0.25">
      <c r="A23104">
        <v>23101</v>
      </c>
      <c r="B23104">
        <v>21.278776878948378</v>
      </c>
      <c r="C23104">
        <v>0.13984567223337008</v>
      </c>
      <c r="D23104">
        <v>5.0335792588065296</v>
      </c>
    </row>
    <row r="23105" spans="1:4" x14ac:dyDescent="0.25">
      <c r="A23105">
        <v>23102</v>
      </c>
      <c r="B23105">
        <v>-7.3454722674617585</v>
      </c>
      <c r="C23105">
        <v>0.10058051664413536</v>
      </c>
      <c r="D23105">
        <v>5.2751715372447219</v>
      </c>
    </row>
    <row r="23106" spans="1:4" x14ac:dyDescent="0.25">
      <c r="A23106">
        <v>23103</v>
      </c>
      <c r="B23106">
        <v>-10.05510918201378</v>
      </c>
      <c r="C23106">
        <v>9.7238454606870084E-2</v>
      </c>
      <c r="D23106">
        <v>5.2964014048131505</v>
      </c>
    </row>
    <row r="23107" spans="1:4" x14ac:dyDescent="0.25">
      <c r="A23107">
        <v>23104</v>
      </c>
      <c r="B23107">
        <v>-21.871368833280343</v>
      </c>
      <c r="C23107">
        <v>8.3376597368297611E-2</v>
      </c>
      <c r="D23107">
        <v>5.386002907713257</v>
      </c>
    </row>
    <row r="23108" spans="1:4" x14ac:dyDescent="0.25">
      <c r="A23108">
        <v>23105</v>
      </c>
      <c r="B23108">
        <v>-28.000165720712715</v>
      </c>
      <c r="C23108">
        <v>7.6640292489041029E-2</v>
      </c>
      <c r="D23108">
        <v>5.4303151005938446</v>
      </c>
    </row>
    <row r="23109" spans="1:4" x14ac:dyDescent="0.25">
      <c r="A23109">
        <v>23106</v>
      </c>
      <c r="B23109">
        <v>15.915740723062385</v>
      </c>
      <c r="C23109">
        <v>0.1317413941940655</v>
      </c>
      <c r="D23109">
        <v>5.0806433362262178</v>
      </c>
    </row>
    <row r="23110" spans="1:4" x14ac:dyDescent="0.25">
      <c r="A23110">
        <v>23107</v>
      </c>
      <c r="B23110">
        <v>28.208694412465263</v>
      </c>
      <c r="C23110">
        <v>0.15084965794785865</v>
      </c>
      <c r="D23110">
        <v>4.9165460249657693</v>
      </c>
    </row>
    <row r="23111" spans="1:4" x14ac:dyDescent="0.25">
      <c r="A23111">
        <v>23108</v>
      </c>
      <c r="B23111">
        <v>-3.2395186982886912</v>
      </c>
      <c r="C23111">
        <v>0.10579134208305496</v>
      </c>
      <c r="D23111">
        <v>5.2420750628616659</v>
      </c>
    </row>
    <row r="23112" spans="1:4" x14ac:dyDescent="0.25">
      <c r="A23112">
        <v>23109</v>
      </c>
      <c r="B23112">
        <v>-4.229106483043779</v>
      </c>
      <c r="C23112">
        <v>0.10454127152493498</v>
      </c>
      <c r="D23112">
        <v>5.2497008064682538</v>
      </c>
    </row>
    <row r="23113" spans="1:4" x14ac:dyDescent="0.25">
      <c r="A23113">
        <v>23110</v>
      </c>
      <c r="B23113">
        <v>28.759756722648319</v>
      </c>
      <c r="C23113">
        <v>0.15204539842980225</v>
      </c>
      <c r="D23113">
        <v>4.9008128670708704</v>
      </c>
    </row>
    <row r="23114" spans="1:4" x14ac:dyDescent="0.25">
      <c r="A23114">
        <v>23111</v>
      </c>
      <c r="B23114">
        <v>-5.399358290564777</v>
      </c>
      <c r="C23114">
        <v>0.10304771134625845</v>
      </c>
      <c r="D23114">
        <v>5.2592862401097262</v>
      </c>
    </row>
    <row r="23115" spans="1:4" x14ac:dyDescent="0.25">
      <c r="A23115">
        <v>23112</v>
      </c>
      <c r="B23115">
        <v>-8.6056287890305043</v>
      </c>
      <c r="C23115">
        <v>9.8994132372422827E-2</v>
      </c>
      <c r="D23115">
        <v>5.2854193816136164</v>
      </c>
    </row>
    <row r="23116" spans="1:4" x14ac:dyDescent="0.25">
      <c r="A23116">
        <v>23113</v>
      </c>
      <c r="B23116">
        <v>-18.972002790732631</v>
      </c>
      <c r="C23116">
        <v>8.6515436997630202E-2</v>
      </c>
      <c r="D23116">
        <v>5.3661339891374507</v>
      </c>
    </row>
    <row r="23117" spans="1:4" x14ac:dyDescent="0.25">
      <c r="A23117">
        <v>23114</v>
      </c>
      <c r="B23117">
        <v>-14.54130080476196</v>
      </c>
      <c r="C23117">
        <v>9.172795823925961E-2</v>
      </c>
      <c r="D23117">
        <v>5.3322994110701369</v>
      </c>
    </row>
    <row r="23118" spans="1:4" x14ac:dyDescent="0.25">
      <c r="A23118">
        <v>23115</v>
      </c>
      <c r="B23118">
        <v>15.445671976259632</v>
      </c>
      <c r="C23118">
        <v>0.13108051090920592</v>
      </c>
      <c r="D23118">
        <v>5.0846907298374635</v>
      </c>
    </row>
    <row r="23119" spans="1:4" x14ac:dyDescent="0.25">
      <c r="A23119">
        <v>23116</v>
      </c>
      <c r="B23119">
        <v>-26.341538814106883</v>
      </c>
      <c r="C23119">
        <v>7.830919373613332E-2</v>
      </c>
      <c r="D23119">
        <v>5.4196759346661274</v>
      </c>
    </row>
    <row r="23120" spans="1:4" x14ac:dyDescent="0.25">
      <c r="A23120">
        <v>23117</v>
      </c>
      <c r="B23120">
        <v>-26.341541672124947</v>
      </c>
      <c r="C23120">
        <v>7.8309190268601503E-2</v>
      </c>
      <c r="D23120">
        <v>5.4196759595983783</v>
      </c>
    </row>
    <row r="23121" spans="1:4" x14ac:dyDescent="0.25">
      <c r="A23121">
        <v>23118</v>
      </c>
      <c r="B23121">
        <v>-12.543377369153859</v>
      </c>
      <c r="C23121">
        <v>9.4167514238012284E-2</v>
      </c>
      <c r="D23121">
        <v>5.3163673837353027</v>
      </c>
    </row>
    <row r="23122" spans="1:4" x14ac:dyDescent="0.25">
      <c r="A23122">
        <v>23119</v>
      </c>
      <c r="B23122">
        <v>-15.778598954680831</v>
      </c>
      <c r="C23122">
        <v>9.03208700017466E-2</v>
      </c>
      <c r="D23122">
        <v>5.3411090173587574</v>
      </c>
    </row>
    <row r="23123" spans="1:4" x14ac:dyDescent="0.25">
      <c r="A23123">
        <v>23120</v>
      </c>
      <c r="B23123">
        <v>-3.6917035026724534</v>
      </c>
      <c r="C23123">
        <v>0.10522962824124482</v>
      </c>
      <c r="D23123">
        <v>5.2452908773251785</v>
      </c>
    </row>
    <row r="23124" spans="1:4" x14ac:dyDescent="0.25">
      <c r="A23124">
        <v>23121</v>
      </c>
      <c r="B23124">
        <v>23.169184562401455</v>
      </c>
      <c r="C23124">
        <v>0.14264809416426716</v>
      </c>
      <c r="D23124">
        <v>5.0171019774601824</v>
      </c>
    </row>
    <row r="23125" spans="1:4" x14ac:dyDescent="0.25">
      <c r="A23125">
        <v>23122</v>
      </c>
      <c r="B23125">
        <v>-9.5585397563656613</v>
      </c>
      <c r="C23125">
        <v>9.7800438841977089E-2</v>
      </c>
      <c r="D23125">
        <v>5.2931480697517612</v>
      </c>
    </row>
    <row r="23126" spans="1:4" x14ac:dyDescent="0.25">
      <c r="A23126">
        <v>23123</v>
      </c>
      <c r="B23126">
        <v>11.10380048844209</v>
      </c>
      <c r="C23126">
        <v>0.12503288711978544</v>
      </c>
      <c r="D23126">
        <v>5.1220017739102417</v>
      </c>
    </row>
    <row r="23127" spans="1:4" x14ac:dyDescent="0.25">
      <c r="A23127">
        <v>23124</v>
      </c>
      <c r="B23127">
        <v>-32.051609603586741</v>
      </c>
      <c r="C23127">
        <v>7.268612320893153E-2</v>
      </c>
      <c r="D23127">
        <v>5.4556136226477872</v>
      </c>
    </row>
    <row r="23128" spans="1:4" x14ac:dyDescent="0.25">
      <c r="A23128">
        <v>23125</v>
      </c>
      <c r="B23128">
        <v>4.3105615148895993</v>
      </c>
      <c r="C23128">
        <v>0.11571027863594319</v>
      </c>
      <c r="D23128">
        <v>5.1794999051394504</v>
      </c>
    </row>
    <row r="23129" spans="1:4" x14ac:dyDescent="0.25">
      <c r="A23129">
        <v>23126</v>
      </c>
      <c r="B23129">
        <v>-13.757646993709471</v>
      </c>
      <c r="C23129">
        <v>9.2761637031693267E-2</v>
      </c>
      <c r="D23129">
        <v>5.3251382099114721</v>
      </c>
    </row>
    <row r="23130" spans="1:4" x14ac:dyDescent="0.25">
      <c r="A23130">
        <v>23127</v>
      </c>
      <c r="B23130">
        <v>-4.2517150455132082</v>
      </c>
      <c r="C23130">
        <v>0.10451234641838147</v>
      </c>
      <c r="D23130">
        <v>5.2498862260801582</v>
      </c>
    </row>
    <row r="23131" spans="1:4" x14ac:dyDescent="0.25">
      <c r="A23131">
        <v>23128</v>
      </c>
      <c r="B23131">
        <v>-13.437818766327496</v>
      </c>
      <c r="C23131">
        <v>9.315015696174278E-2</v>
      </c>
      <c r="D23131">
        <v>5.3226017547399822</v>
      </c>
    </row>
    <row r="23132" spans="1:4" x14ac:dyDescent="0.25">
      <c r="A23132">
        <v>23129</v>
      </c>
      <c r="B23132">
        <v>-1.4268208065467149</v>
      </c>
      <c r="C23132">
        <v>0.10813948138344509</v>
      </c>
      <c r="D23132">
        <v>5.227080975855916</v>
      </c>
    </row>
    <row r="23133" spans="1:4" x14ac:dyDescent="0.25">
      <c r="A23133">
        <v>23130</v>
      </c>
      <c r="B23133">
        <v>-18.092793183257498</v>
      </c>
      <c r="C23133">
        <v>8.7662526656393958E-2</v>
      </c>
      <c r="D23133">
        <v>5.3581518812107296</v>
      </c>
    </row>
    <row r="23134" spans="1:4" x14ac:dyDescent="0.25">
      <c r="A23134">
        <v>23131</v>
      </c>
      <c r="B23134">
        <v>-27.914082565634118</v>
      </c>
      <c r="C23134">
        <v>7.673473678358067E-2</v>
      </c>
      <c r="D23134">
        <v>5.4296845578128501</v>
      </c>
    </row>
    <row r="23135" spans="1:4" x14ac:dyDescent="0.25">
      <c r="A23135">
        <v>23132</v>
      </c>
      <c r="B23135">
        <v>-15.613330575007438</v>
      </c>
      <c r="C23135">
        <v>9.0519538229281826E-2</v>
      </c>
      <c r="D23135">
        <v>5.3398067231723552</v>
      </c>
    </row>
    <row r="23136" spans="1:4" x14ac:dyDescent="0.25">
      <c r="A23136">
        <v>23133</v>
      </c>
      <c r="B23136">
        <v>25.817238234356694</v>
      </c>
      <c r="C23136">
        <v>0.14710758735404106</v>
      </c>
      <c r="D23136">
        <v>4.9797736618111319</v>
      </c>
    </row>
    <row r="23137" spans="1:4" x14ac:dyDescent="0.25">
      <c r="A23137">
        <v>23134</v>
      </c>
      <c r="B23137">
        <v>7.4084372437884269</v>
      </c>
      <c r="C23137">
        <v>0.11991639765817697</v>
      </c>
      <c r="D23137">
        <v>5.1534847321253103</v>
      </c>
    </row>
    <row r="23138" spans="1:4" x14ac:dyDescent="0.25">
      <c r="A23138">
        <v>23135</v>
      </c>
      <c r="B23138">
        <v>16.389867003175283</v>
      </c>
      <c r="C23138">
        <v>0.13251339148019992</v>
      </c>
      <c r="D23138">
        <v>5.0763794934386102</v>
      </c>
    </row>
    <row r="23139" spans="1:4" x14ac:dyDescent="0.25">
      <c r="A23139">
        <v>23136</v>
      </c>
      <c r="B23139">
        <v>-25.660057963079652</v>
      </c>
      <c r="C23139">
        <v>7.907229964693574E-2</v>
      </c>
      <c r="D23139">
        <v>5.414589222120699</v>
      </c>
    </row>
    <row r="23140" spans="1:4" x14ac:dyDescent="0.25">
      <c r="A23140">
        <v>23137</v>
      </c>
      <c r="B23140">
        <v>-22.883234891572471</v>
      </c>
      <c r="C23140">
        <v>8.2080409563983769E-2</v>
      </c>
      <c r="D23140">
        <v>5.3950470614931998</v>
      </c>
    </row>
    <row r="23141" spans="1:4" x14ac:dyDescent="0.25">
      <c r="A23141">
        <v>23138</v>
      </c>
      <c r="B23141">
        <v>-28.717454161640632</v>
      </c>
      <c r="C23141">
        <v>7.5855679799050835E-2</v>
      </c>
      <c r="D23141">
        <v>5.435556392660402</v>
      </c>
    </row>
    <row r="23142" spans="1:4" x14ac:dyDescent="0.25">
      <c r="A23142">
        <v>23139</v>
      </c>
      <c r="B23142">
        <v>22.979813551036301</v>
      </c>
      <c r="C23142">
        <v>0.14236591738277071</v>
      </c>
      <c r="D23142">
        <v>5.0187537168398961</v>
      </c>
    </row>
    <row r="23143" spans="1:4" x14ac:dyDescent="0.25">
      <c r="A23143">
        <v>23140</v>
      </c>
      <c r="B23143">
        <v>9.6383122993967163</v>
      </c>
      <c r="C23143">
        <v>0.12295582637631708</v>
      </c>
      <c r="D23143">
        <v>5.1345258656123614</v>
      </c>
    </row>
    <row r="23144" spans="1:4" x14ac:dyDescent="0.25">
      <c r="A23144">
        <v>23141</v>
      </c>
      <c r="B23144">
        <v>-17.453676946720151</v>
      </c>
      <c r="C23144">
        <v>8.831678227749995E-2</v>
      </c>
      <c r="D23144">
        <v>5.3542692245147379</v>
      </c>
    </row>
    <row r="23145" spans="1:4" x14ac:dyDescent="0.25">
      <c r="A23145">
        <v>23142</v>
      </c>
      <c r="B23145">
        <v>11.850291094449858</v>
      </c>
      <c r="C23145">
        <v>0.12599539920753222</v>
      </c>
      <c r="D23145">
        <v>5.1156587192727123</v>
      </c>
    </row>
    <row r="23146" spans="1:4" x14ac:dyDescent="0.25">
      <c r="A23146">
        <v>23143</v>
      </c>
      <c r="B23146">
        <v>15.412395474956639</v>
      </c>
      <c r="C23146">
        <v>0.13112994807424383</v>
      </c>
      <c r="D23146">
        <v>5.0848190494899335</v>
      </c>
    </row>
    <row r="23147" spans="1:4" x14ac:dyDescent="0.25">
      <c r="A23147">
        <v>23144</v>
      </c>
      <c r="B23147">
        <v>-1.2724468895593191</v>
      </c>
      <c r="C23147">
        <v>0.10834026125462493</v>
      </c>
      <c r="D23147">
        <v>5.2258015411344427</v>
      </c>
    </row>
    <row r="23148" spans="1:4" x14ac:dyDescent="0.25">
      <c r="A23148">
        <v>23145</v>
      </c>
      <c r="B23148">
        <v>28.040186978142543</v>
      </c>
      <c r="C23148">
        <v>0.15058342061514995</v>
      </c>
      <c r="D23148">
        <v>4.9209710584191484</v>
      </c>
    </row>
    <row r="23149" spans="1:4" x14ac:dyDescent="0.25">
      <c r="A23149">
        <v>23146</v>
      </c>
      <c r="B23149">
        <v>25.5274927454889</v>
      </c>
      <c r="C23149">
        <v>0.14619098414087039</v>
      </c>
      <c r="D23149">
        <v>4.9894395718935156</v>
      </c>
    </row>
    <row r="23150" spans="1:4" x14ac:dyDescent="0.25">
      <c r="A23150">
        <v>23147</v>
      </c>
      <c r="B23150">
        <v>-19.256514392102901</v>
      </c>
      <c r="C23150">
        <v>8.617952315590971E-2</v>
      </c>
      <c r="D23150">
        <v>5.3683503130838863</v>
      </c>
    </row>
    <row r="23151" spans="1:4" x14ac:dyDescent="0.25">
      <c r="A23151">
        <v>23148</v>
      </c>
      <c r="B23151">
        <v>4.841628005490918</v>
      </c>
      <c r="C23151">
        <v>0.11642041099643752</v>
      </c>
      <c r="D23151">
        <v>5.1750316710805855</v>
      </c>
    </row>
    <row r="23152" spans="1:4" x14ac:dyDescent="0.25">
      <c r="A23152">
        <v>23149</v>
      </c>
      <c r="B23152">
        <v>-33.032879350492607</v>
      </c>
      <c r="C23152">
        <v>7.259916508492692E-2</v>
      </c>
      <c r="D23152">
        <v>5.4533610672168216</v>
      </c>
    </row>
    <row r="23153" spans="1:4" x14ac:dyDescent="0.25">
      <c r="A23153">
        <v>23150</v>
      </c>
      <c r="B23153">
        <v>28.388786120954506</v>
      </c>
      <c r="C23153">
        <v>0.15113465811242466</v>
      </c>
      <c r="D23153">
        <v>4.9118217167101914</v>
      </c>
    </row>
    <row r="23154" spans="1:4" x14ac:dyDescent="0.25">
      <c r="A23154">
        <v>23151</v>
      </c>
      <c r="B23154">
        <v>1.7355703000151266</v>
      </c>
      <c r="C23154">
        <v>0.112277488074642</v>
      </c>
      <c r="D23154">
        <v>5.2007967257082353</v>
      </c>
    </row>
    <row r="23155" spans="1:4" x14ac:dyDescent="0.25">
      <c r="A23155">
        <v>23152</v>
      </c>
      <c r="B23155">
        <v>7.8574912162077339</v>
      </c>
      <c r="C23155">
        <v>0.12052647051822629</v>
      </c>
      <c r="D23155">
        <v>5.1496718243358925</v>
      </c>
    </row>
    <row r="23156" spans="1:4" x14ac:dyDescent="0.25">
      <c r="A23156">
        <v>23153</v>
      </c>
      <c r="B23156">
        <v>22.641684951124518</v>
      </c>
      <c r="C23156">
        <v>0.14168483863765746</v>
      </c>
      <c r="D23156">
        <v>5.0219849454013721</v>
      </c>
    </row>
    <row r="23157" spans="1:4" x14ac:dyDescent="0.25">
      <c r="A23157">
        <v>23154</v>
      </c>
      <c r="B23157">
        <v>-31.341739398966894</v>
      </c>
      <c r="C23157">
        <v>7.3429389065811757E-2</v>
      </c>
      <c r="D23157">
        <v>5.4506501724392944</v>
      </c>
    </row>
    <row r="23158" spans="1:4" x14ac:dyDescent="0.25">
      <c r="A23158">
        <v>23155</v>
      </c>
      <c r="B23158">
        <v>-1.6398299715999372</v>
      </c>
      <c r="C23158">
        <v>0.1078626472745956</v>
      </c>
      <c r="D23158">
        <v>5.2288457135286697</v>
      </c>
    </row>
    <row r="23159" spans="1:4" x14ac:dyDescent="0.25">
      <c r="A23159">
        <v>23156</v>
      </c>
      <c r="B23159">
        <v>23.447451343207035</v>
      </c>
      <c r="C23159">
        <v>0.14306334734079384</v>
      </c>
      <c r="D23159">
        <v>5.0146744468247944</v>
      </c>
    </row>
    <row r="23160" spans="1:4" x14ac:dyDescent="0.25">
      <c r="A23160">
        <v>23157</v>
      </c>
      <c r="B23160">
        <v>1.9103464318699253</v>
      </c>
      <c r="C23160">
        <v>0.11251880006064185</v>
      </c>
      <c r="D23160">
        <v>5.1996445953900947</v>
      </c>
    </row>
    <row r="23161" spans="1:4" x14ac:dyDescent="0.25">
      <c r="A23161">
        <v>23158</v>
      </c>
      <c r="B23161">
        <v>9.7442690727864942</v>
      </c>
      <c r="C23161">
        <v>0.12310087063825415</v>
      </c>
      <c r="D23161">
        <v>5.133623453840511</v>
      </c>
    </row>
    <row r="23162" spans="1:4" x14ac:dyDescent="0.25">
      <c r="A23162">
        <v>23159</v>
      </c>
      <c r="B23162">
        <v>15.485483791220105</v>
      </c>
      <c r="C23162">
        <v>0.13123318219762536</v>
      </c>
      <c r="D23162">
        <v>5.0841881072012587</v>
      </c>
    </row>
    <row r="23163" spans="1:4" x14ac:dyDescent="0.25">
      <c r="A23163">
        <v>23160</v>
      </c>
      <c r="B23163">
        <v>18.593550881494764</v>
      </c>
      <c r="C23163">
        <v>0.13565500457930901</v>
      </c>
      <c r="D23163">
        <v>5.0573374509037734</v>
      </c>
    </row>
    <row r="23164" spans="1:4" x14ac:dyDescent="0.25">
      <c r="A23164">
        <v>23161</v>
      </c>
      <c r="B23164">
        <v>21.64822869012184</v>
      </c>
      <c r="C23164">
        <v>0.14022446433651603</v>
      </c>
      <c r="D23164">
        <v>5.0306186179880816</v>
      </c>
    </row>
    <row r="23165" spans="1:4" x14ac:dyDescent="0.25">
      <c r="A23165">
        <v>23162</v>
      </c>
      <c r="B23165">
        <v>-20.161501787492483</v>
      </c>
      <c r="C23165">
        <v>8.5233264353275828E-2</v>
      </c>
      <c r="D23165">
        <v>5.3741689556115331</v>
      </c>
    </row>
    <row r="23166" spans="1:4" x14ac:dyDescent="0.25">
      <c r="A23166">
        <v>23163</v>
      </c>
      <c r="B23166">
        <v>28.153032757740561</v>
      </c>
      <c r="C23166">
        <v>0.15076167404150831</v>
      </c>
      <c r="D23166">
        <v>4.9180072594941793</v>
      </c>
    </row>
    <row r="23167" spans="1:4" x14ac:dyDescent="0.25">
      <c r="A23167">
        <v>23164</v>
      </c>
      <c r="B23167">
        <v>27.305450494128792</v>
      </c>
      <c r="C23167">
        <v>0.14942724066996571</v>
      </c>
      <c r="D23167">
        <v>4.9403177461514574</v>
      </c>
    </row>
    <row r="23168" spans="1:4" x14ac:dyDescent="0.25">
      <c r="A23168">
        <v>23165</v>
      </c>
      <c r="B23168">
        <v>-4.8274081131319235</v>
      </c>
      <c r="C23168">
        <v>0.1037767464703272</v>
      </c>
      <c r="D23168">
        <v>5.2546045001009487</v>
      </c>
    </row>
    <row r="23169" spans="1:4" x14ac:dyDescent="0.25">
      <c r="A23169">
        <v>23166</v>
      </c>
      <c r="B23169">
        <v>28.689972401141119</v>
      </c>
      <c r="C23169">
        <v>0.15265664772238274</v>
      </c>
      <c r="D23169">
        <v>4.9004825176728168</v>
      </c>
    </row>
    <row r="23170" spans="1:4" x14ac:dyDescent="0.25">
      <c r="A23170">
        <v>23167</v>
      </c>
      <c r="B23170">
        <v>20.843109868977791</v>
      </c>
      <c r="C23170">
        <v>0.13904685951950646</v>
      </c>
      <c r="D23170">
        <v>5.0376110340105944</v>
      </c>
    </row>
    <row r="23171" spans="1:4" x14ac:dyDescent="0.25">
      <c r="A23171">
        <v>23168</v>
      </c>
      <c r="B23171">
        <v>-15.968653733006249</v>
      </c>
      <c r="C23171">
        <v>9.0092613246796516E-2</v>
      </c>
      <c r="D23171">
        <v>5.342605779323149</v>
      </c>
    </row>
    <row r="23172" spans="1:4" x14ac:dyDescent="0.25">
      <c r="A23172">
        <v>23169</v>
      </c>
      <c r="B23172">
        <v>-26.01963349375319</v>
      </c>
      <c r="C23172">
        <v>7.8828110104196325E-2</v>
      </c>
      <c r="D23172">
        <v>5.4157284723359052</v>
      </c>
    </row>
    <row r="23173" spans="1:4" x14ac:dyDescent="0.25">
      <c r="A23173">
        <v>23170</v>
      </c>
      <c r="B23173">
        <v>-25.271391775798207</v>
      </c>
      <c r="C23173">
        <v>7.9662602479602995E-2</v>
      </c>
      <c r="D23173">
        <v>5.4101759944848657</v>
      </c>
    </row>
    <row r="23174" spans="1:4" x14ac:dyDescent="0.25">
      <c r="A23174">
        <v>23171</v>
      </c>
      <c r="B23174">
        <v>25.162213939237233</v>
      </c>
      <c r="C23174">
        <v>0.1458605208216186</v>
      </c>
      <c r="D23174">
        <v>4.998129045236765</v>
      </c>
    </row>
    <row r="23175" spans="1:4" x14ac:dyDescent="0.25">
      <c r="A23175">
        <v>23172</v>
      </c>
      <c r="B23175">
        <v>-30.632204040429713</v>
      </c>
      <c r="C23175">
        <v>7.4177175681582996E-2</v>
      </c>
      <c r="D23175">
        <v>5.4456594291696128</v>
      </c>
    </row>
    <row r="23176" spans="1:4" x14ac:dyDescent="0.25">
      <c r="A23176">
        <v>23173</v>
      </c>
      <c r="B23176">
        <v>28.569299043066906</v>
      </c>
      <c r="C23176">
        <v>0.15286679290040217</v>
      </c>
      <c r="D23176">
        <v>4.9029057313092661</v>
      </c>
    </row>
    <row r="23177" spans="1:4" x14ac:dyDescent="0.25">
      <c r="A23177">
        <v>23174</v>
      </c>
      <c r="B23177">
        <v>-33.521460835053659</v>
      </c>
      <c r="C23177">
        <v>7.1869934614394948E-2</v>
      </c>
      <c r="D23177">
        <v>5.458970329164373</v>
      </c>
    </row>
    <row r="23178" spans="1:4" x14ac:dyDescent="0.25">
      <c r="A23178">
        <v>23175</v>
      </c>
      <c r="B23178">
        <v>25.571902528624776</v>
      </c>
      <c r="C23178">
        <v>0.14625823653553627</v>
      </c>
      <c r="D23178">
        <v>4.988267000823698</v>
      </c>
    </row>
    <row r="23179" spans="1:4" x14ac:dyDescent="0.25">
      <c r="A23179">
        <v>23176</v>
      </c>
      <c r="B23179">
        <v>-8.7710329911861322</v>
      </c>
      <c r="C23179">
        <v>9.8837103934917847E-2</v>
      </c>
      <c r="D23179">
        <v>5.2860469355861026</v>
      </c>
    </row>
    <row r="23180" spans="1:4" x14ac:dyDescent="0.25">
      <c r="A23180">
        <v>23177</v>
      </c>
      <c r="B23180">
        <v>28.769256067738837</v>
      </c>
      <c r="C23180">
        <v>0.15240915295290036</v>
      </c>
      <c r="D23180">
        <v>4.8993904109761299</v>
      </c>
    </row>
    <row r="23181" spans="1:4" x14ac:dyDescent="0.25">
      <c r="A23181">
        <v>23178</v>
      </c>
      <c r="B23181">
        <v>-25.791869005053968</v>
      </c>
      <c r="C23181">
        <v>7.9081680213193284E-2</v>
      </c>
      <c r="D23181">
        <v>5.4140405963158447</v>
      </c>
    </row>
    <row r="23182" spans="1:4" x14ac:dyDescent="0.25">
      <c r="A23182">
        <v>23179</v>
      </c>
      <c r="B23182">
        <v>16.486735082538445</v>
      </c>
      <c r="C23182">
        <v>0.13265081887846764</v>
      </c>
      <c r="D23182">
        <v>5.0755428971183232</v>
      </c>
    </row>
    <row r="23183" spans="1:4" x14ac:dyDescent="0.25">
      <c r="A23183">
        <v>23180</v>
      </c>
      <c r="B23183">
        <v>9.3900362027469839</v>
      </c>
      <c r="C23183">
        <v>0.12261618175610001</v>
      </c>
      <c r="D23183">
        <v>5.1366398565792899</v>
      </c>
    </row>
    <row r="23184" spans="1:4" x14ac:dyDescent="0.25">
      <c r="A23184">
        <v>23181</v>
      </c>
      <c r="B23184">
        <v>-16.953830813686494</v>
      </c>
      <c r="C23184">
        <v>8.8912980548471632E-2</v>
      </c>
      <c r="D23184">
        <v>5.3503497856730986</v>
      </c>
    </row>
    <row r="23185" spans="1:4" x14ac:dyDescent="0.25">
      <c r="A23185">
        <v>23182</v>
      </c>
      <c r="B23185">
        <v>-14.110862573721278</v>
      </c>
      <c r="C23185">
        <v>9.2251541125493386E-2</v>
      </c>
      <c r="D23185">
        <v>5.3288747124937581</v>
      </c>
    </row>
    <row r="23186" spans="1:4" x14ac:dyDescent="0.25">
      <c r="A23186">
        <v>23183</v>
      </c>
      <c r="B23186">
        <v>22.171499832519402</v>
      </c>
      <c r="C23186">
        <v>0.14099264878377094</v>
      </c>
      <c r="D23186">
        <v>5.0260719038129169</v>
      </c>
    </row>
    <row r="23187" spans="1:4" x14ac:dyDescent="0.25">
      <c r="A23187">
        <v>23184</v>
      </c>
      <c r="B23187">
        <v>15.596780187197851</v>
      </c>
      <c r="C23187">
        <v>0.13129281530126358</v>
      </c>
      <c r="D23187">
        <v>5.0833897478806023</v>
      </c>
    </row>
    <row r="23188" spans="1:4" x14ac:dyDescent="0.25">
      <c r="A23188">
        <v>23185</v>
      </c>
      <c r="B23188">
        <v>-10.560602472747206</v>
      </c>
      <c r="C23188">
        <v>9.6611702932957622E-2</v>
      </c>
      <c r="D23188">
        <v>5.3004681731029182</v>
      </c>
    </row>
    <row r="23189" spans="1:4" x14ac:dyDescent="0.25">
      <c r="A23189">
        <v>23186</v>
      </c>
      <c r="B23189">
        <v>-13.529051496506753</v>
      </c>
      <c r="C23189">
        <v>9.3039264503737229E-2</v>
      </c>
      <c r="D23189">
        <v>5.3233255954687282</v>
      </c>
    </row>
    <row r="23190" spans="1:4" x14ac:dyDescent="0.25">
      <c r="A23190">
        <v>23187</v>
      </c>
      <c r="B23190">
        <v>-33.086678277959777</v>
      </c>
      <c r="C23190">
        <v>7.2067218426082658E-2</v>
      </c>
      <c r="D23190">
        <v>5.4584117737248956</v>
      </c>
    </row>
    <row r="23191" spans="1:4" x14ac:dyDescent="0.25">
      <c r="A23191">
        <v>23188</v>
      </c>
      <c r="B23191">
        <v>27.261731219321717</v>
      </c>
      <c r="C23191">
        <v>0.14964838094708566</v>
      </c>
      <c r="D23191">
        <v>4.9404071791494468</v>
      </c>
    </row>
    <row r="23192" spans="1:4" x14ac:dyDescent="0.25">
      <c r="A23192">
        <v>23189</v>
      </c>
      <c r="B23192">
        <v>24.317092752965124</v>
      </c>
      <c r="C23192">
        <v>0.14457553762223285</v>
      </c>
      <c r="D23192">
        <v>5.0067878112493815</v>
      </c>
    </row>
    <row r="23193" spans="1:4" x14ac:dyDescent="0.25">
      <c r="A23193">
        <v>23190</v>
      </c>
      <c r="B23193">
        <v>28.501278273941153</v>
      </c>
      <c r="C23193">
        <v>0.15131291580352513</v>
      </c>
      <c r="D23193">
        <v>4.9088732420178909</v>
      </c>
    </row>
    <row r="23194" spans="1:4" x14ac:dyDescent="0.25">
      <c r="A23194">
        <v>23191</v>
      </c>
      <c r="B23194">
        <v>21.684543202180151</v>
      </c>
      <c r="C23194">
        <v>0.14027770400866335</v>
      </c>
      <c r="D23194">
        <v>5.0303031407975043</v>
      </c>
    </row>
    <row r="23195" spans="1:4" x14ac:dyDescent="0.25">
      <c r="A23195">
        <v>23192</v>
      </c>
      <c r="B23195">
        <v>-24.605741388225141</v>
      </c>
      <c r="C23195">
        <v>8.0259705003282722E-2</v>
      </c>
      <c r="D23195">
        <v>5.4066852847331468</v>
      </c>
    </row>
    <row r="23196" spans="1:4" x14ac:dyDescent="0.25">
      <c r="A23196">
        <v>23193</v>
      </c>
      <c r="B23196">
        <v>-29.191125896341077</v>
      </c>
      <c r="C23196">
        <v>7.5339873655235978E-2</v>
      </c>
      <c r="D23196">
        <v>5.4390048486984721</v>
      </c>
    </row>
    <row r="23197" spans="1:4" x14ac:dyDescent="0.25">
      <c r="A23197">
        <v>23194</v>
      </c>
      <c r="B23197">
        <v>19.076796677910835</v>
      </c>
      <c r="C23197">
        <v>0.13634830582147917</v>
      </c>
      <c r="D23197">
        <v>5.0531586898093916</v>
      </c>
    </row>
    <row r="23198" spans="1:4" x14ac:dyDescent="0.25">
      <c r="A23198">
        <v>23195</v>
      </c>
      <c r="B23198">
        <v>-13.896945927417079</v>
      </c>
      <c r="C23198">
        <v>9.251215595434803E-2</v>
      </c>
      <c r="D23198">
        <v>5.3271711919430924</v>
      </c>
    </row>
    <row r="23199" spans="1:4" x14ac:dyDescent="0.25">
      <c r="A23199">
        <v>23196</v>
      </c>
      <c r="B23199">
        <v>-1.0497579769433116</v>
      </c>
      <c r="C23199">
        <v>0.10863011404810852</v>
      </c>
      <c r="D23199">
        <v>5.2239552195067036</v>
      </c>
    </row>
    <row r="23200" spans="1:4" x14ac:dyDescent="0.25">
      <c r="A23200">
        <v>23197</v>
      </c>
      <c r="B23200">
        <v>-4.5240225231829925</v>
      </c>
      <c r="C23200">
        <v>0.10413806303166551</v>
      </c>
      <c r="D23200">
        <v>5.2526666070763355</v>
      </c>
    </row>
    <row r="23201" spans="1:4" x14ac:dyDescent="0.25">
      <c r="A23201">
        <v>23198</v>
      </c>
      <c r="B23201">
        <v>5.8393578740505347</v>
      </c>
      <c r="C23201">
        <v>0.11775844208793296</v>
      </c>
      <c r="D23201">
        <v>5.1666265819124524</v>
      </c>
    </row>
    <row r="23202" spans="1:4" x14ac:dyDescent="0.25">
      <c r="A23202">
        <v>23199</v>
      </c>
      <c r="B23202">
        <v>2.1123825723327343</v>
      </c>
      <c r="C23202">
        <v>0.11277402512568391</v>
      </c>
      <c r="D23202">
        <v>5.1976545671509422</v>
      </c>
    </row>
    <row r="23203" spans="1:4" x14ac:dyDescent="0.25">
      <c r="A23203">
        <v>23200</v>
      </c>
      <c r="B23203">
        <v>-4.1497457829074165</v>
      </c>
      <c r="C23203">
        <v>0.10461887442988171</v>
      </c>
      <c r="D23203">
        <v>5.2495834322323267</v>
      </c>
    </row>
    <row r="23204" spans="1:4" x14ac:dyDescent="0.25">
      <c r="A23204">
        <v>23201</v>
      </c>
      <c r="B23204">
        <v>6.1311929014904933</v>
      </c>
      <c r="C23204">
        <v>0.11818673255361678</v>
      </c>
      <c r="D23204">
        <v>5.164315394139944</v>
      </c>
    </row>
    <row r="23205" spans="1:4" x14ac:dyDescent="0.25">
      <c r="A23205">
        <v>23202</v>
      </c>
      <c r="B23205">
        <v>27.075902287024604</v>
      </c>
      <c r="C23205">
        <v>0.14906754646973175</v>
      </c>
      <c r="D23205">
        <v>4.9463797984235898</v>
      </c>
    </row>
    <row r="23206" spans="1:4" x14ac:dyDescent="0.25">
      <c r="A23206">
        <v>23203</v>
      </c>
      <c r="B23206">
        <v>20.842615363909715</v>
      </c>
      <c r="C23206">
        <v>0.13904613405383603</v>
      </c>
      <c r="D23206">
        <v>5.0376153071705279</v>
      </c>
    </row>
    <row r="23207" spans="1:4" x14ac:dyDescent="0.25">
      <c r="A23207">
        <v>23204</v>
      </c>
      <c r="B23207">
        <v>-32.940356748212082</v>
      </c>
      <c r="C23207">
        <v>7.1986667703970664E-2</v>
      </c>
      <c r="D23207">
        <v>5.4596391452750934</v>
      </c>
    </row>
    <row r="23208" spans="1:4" x14ac:dyDescent="0.25">
      <c r="A23208">
        <v>23205</v>
      </c>
      <c r="B23208">
        <v>9.044202502562257</v>
      </c>
      <c r="C23208">
        <v>0.12214358913722023</v>
      </c>
      <c r="D23208">
        <v>5.139583217620447</v>
      </c>
    </row>
    <row r="23209" spans="1:4" x14ac:dyDescent="0.25">
      <c r="A23209">
        <v>23206</v>
      </c>
      <c r="B23209">
        <v>7.7191208688865345</v>
      </c>
      <c r="C23209">
        <v>0.12033837544957793</v>
      </c>
      <c r="D23209">
        <v>5.1508469892293265</v>
      </c>
    </row>
    <row r="23210" spans="1:4" x14ac:dyDescent="0.25">
      <c r="A23210">
        <v>23207</v>
      </c>
      <c r="B23210">
        <v>27.45710996442898</v>
      </c>
      <c r="C23210">
        <v>0.14995901276277102</v>
      </c>
      <c r="D23210">
        <v>4.9352235496683861</v>
      </c>
    </row>
    <row r="23211" spans="1:4" x14ac:dyDescent="0.25">
      <c r="A23211">
        <v>23208</v>
      </c>
      <c r="B23211">
        <v>-6.8804599267339199</v>
      </c>
      <c r="C23211">
        <v>0.10116814173730626</v>
      </c>
      <c r="D23211">
        <v>5.271382247187657</v>
      </c>
    </row>
    <row r="23212" spans="1:4" x14ac:dyDescent="0.25">
      <c r="A23212">
        <v>23209</v>
      </c>
      <c r="B23212">
        <v>-20.080591072403678</v>
      </c>
      <c r="C23212">
        <v>8.5327751683329955E-2</v>
      </c>
      <c r="D23212">
        <v>5.3735448305963116</v>
      </c>
    </row>
    <row r="23213" spans="1:4" x14ac:dyDescent="0.25">
      <c r="A23213">
        <v>23210</v>
      </c>
      <c r="B23213">
        <v>27.662370114419218</v>
      </c>
      <c r="C23213">
        <v>0.15028597225241658</v>
      </c>
      <c r="D23213">
        <v>4.9297840903963772</v>
      </c>
    </row>
    <row r="23214" spans="1:4" x14ac:dyDescent="0.25">
      <c r="A23214">
        <v>23211</v>
      </c>
      <c r="B23214">
        <v>6.3068258033490281</v>
      </c>
      <c r="C23214">
        <v>0.11842408901924451</v>
      </c>
      <c r="D23214">
        <v>5.1628273875148851</v>
      </c>
    </row>
    <row r="23215" spans="1:4" x14ac:dyDescent="0.25">
      <c r="A23215">
        <v>23212</v>
      </c>
      <c r="B23215">
        <v>2.5094632019050778</v>
      </c>
      <c r="C23215">
        <v>0.11331264363764371</v>
      </c>
      <c r="D23215">
        <v>5.1946240592289552</v>
      </c>
    </row>
    <row r="23216" spans="1:4" x14ac:dyDescent="0.25">
      <c r="A23216">
        <v>23213</v>
      </c>
      <c r="B23216">
        <v>-3.1929086343106974</v>
      </c>
      <c r="C23216">
        <v>0.10586992297573361</v>
      </c>
      <c r="D23216">
        <v>5.2411932883303898</v>
      </c>
    </row>
    <row r="23217" spans="1:4" x14ac:dyDescent="0.25">
      <c r="A23217">
        <v>23214</v>
      </c>
      <c r="B23217">
        <v>28.25880442027497</v>
      </c>
      <c r="C23217">
        <v>0.15157515352967765</v>
      </c>
      <c r="D23217">
        <v>4.9129238643905042</v>
      </c>
    </row>
    <row r="23218" spans="1:4" x14ac:dyDescent="0.25">
      <c r="A23218">
        <v>23215</v>
      </c>
      <c r="B23218">
        <v>16.03991476955855</v>
      </c>
      <c r="C23218">
        <v>0.13191619618559502</v>
      </c>
      <c r="D23218">
        <v>5.0795740460534446</v>
      </c>
    </row>
    <row r="23219" spans="1:4" x14ac:dyDescent="0.25">
      <c r="A23219">
        <v>23216</v>
      </c>
      <c r="B23219">
        <v>-20.608284446574231</v>
      </c>
      <c r="C23219">
        <v>8.4712293060063892E-2</v>
      </c>
      <c r="D23219">
        <v>5.377611813674477</v>
      </c>
    </row>
    <row r="23220" spans="1:4" x14ac:dyDescent="0.25">
      <c r="A23220">
        <v>23217</v>
      </c>
      <c r="B23220">
        <v>-3.8620059525110833</v>
      </c>
      <c r="C23220">
        <v>0.10498903208387156</v>
      </c>
      <c r="D23220">
        <v>5.2472114081863541</v>
      </c>
    </row>
    <row r="23221" spans="1:4" x14ac:dyDescent="0.25">
      <c r="A23221">
        <v>23218</v>
      </c>
      <c r="B23221">
        <v>24.940083714244849</v>
      </c>
      <c r="C23221">
        <v>0.14530338632175677</v>
      </c>
      <c r="D23221">
        <v>5.0016430247255084</v>
      </c>
    </row>
    <row r="23222" spans="1:4" x14ac:dyDescent="0.25">
      <c r="A23222">
        <v>23219</v>
      </c>
      <c r="B23222">
        <v>0.7138662239326834</v>
      </c>
      <c r="C23222">
        <v>0.11093486390573992</v>
      </c>
      <c r="D23222">
        <v>5.2093055484713009</v>
      </c>
    </row>
    <row r="23223" spans="1:4" x14ac:dyDescent="0.25">
      <c r="A23223">
        <v>23220</v>
      </c>
      <c r="B23223">
        <v>-17.811384759545888</v>
      </c>
      <c r="C23223">
        <v>8.789108291139569E-2</v>
      </c>
      <c r="D23223">
        <v>5.3570700753680223</v>
      </c>
    </row>
    <row r="23224" spans="1:4" x14ac:dyDescent="0.25">
      <c r="A23224">
        <v>23221</v>
      </c>
      <c r="B23224">
        <v>-32.926065298140855</v>
      </c>
      <c r="C23224">
        <v>7.2463866076083461E-2</v>
      </c>
      <c r="D23224">
        <v>5.4550462434541593</v>
      </c>
    </row>
    <row r="23225" spans="1:4" x14ac:dyDescent="0.25">
      <c r="A23225">
        <v>23222</v>
      </c>
      <c r="B23225">
        <v>-32.08941128619594</v>
      </c>
      <c r="C23225">
        <v>7.4019538420972086E-2</v>
      </c>
      <c r="D23225">
        <v>5.4423208878061606</v>
      </c>
    </row>
    <row r="23226" spans="1:4" x14ac:dyDescent="0.25">
      <c r="A23226">
        <v>23223</v>
      </c>
      <c r="B23226">
        <v>23.703390910902499</v>
      </c>
      <c r="C23226">
        <v>0.14344591753555802</v>
      </c>
      <c r="D23226">
        <v>5.0124411662762709</v>
      </c>
    </row>
    <row r="23227" spans="1:4" x14ac:dyDescent="0.25">
      <c r="A23227">
        <v>23224</v>
      </c>
      <c r="B23227">
        <v>-19.374349721020565</v>
      </c>
      <c r="C23227">
        <v>8.6154328141207159E-2</v>
      </c>
      <c r="D23227">
        <v>5.368088866171461</v>
      </c>
    </row>
    <row r="23228" spans="1:4" x14ac:dyDescent="0.25">
      <c r="A23228">
        <v>23225</v>
      </c>
      <c r="B23228">
        <v>7.1346734973796515</v>
      </c>
      <c r="C23228">
        <v>0.11950308862326819</v>
      </c>
      <c r="D23228">
        <v>5.1556946081370718</v>
      </c>
    </row>
    <row r="23229" spans="1:4" x14ac:dyDescent="0.25">
      <c r="A23229">
        <v>23226</v>
      </c>
      <c r="B23229">
        <v>7.8505843611115154</v>
      </c>
      <c r="C23229">
        <v>0.12051708017709362</v>
      </c>
      <c r="D23229">
        <v>5.1497305077967681</v>
      </c>
    </row>
    <row r="23230" spans="1:4" x14ac:dyDescent="0.25">
      <c r="A23230">
        <v>23227</v>
      </c>
      <c r="B23230">
        <v>26.44496876355646</v>
      </c>
      <c r="C23230">
        <v>0.14782606614196725</v>
      </c>
      <c r="D23230">
        <v>4.9641388613579664</v>
      </c>
    </row>
    <row r="23231" spans="1:4" x14ac:dyDescent="0.25">
      <c r="A23231">
        <v>23228</v>
      </c>
      <c r="B23231">
        <v>5.1997602175215434</v>
      </c>
      <c r="C23231">
        <v>0.11690011050314486</v>
      </c>
      <c r="D23231">
        <v>5.1720162426572962</v>
      </c>
    </row>
    <row r="23232" spans="1:4" x14ac:dyDescent="0.25">
      <c r="A23232">
        <v>23229</v>
      </c>
      <c r="B23232">
        <v>19.661621148309763</v>
      </c>
      <c r="C23232">
        <v>0.13718952000336859</v>
      </c>
      <c r="D23232">
        <v>5.0480999600162759</v>
      </c>
    </row>
    <row r="23233" spans="1:4" x14ac:dyDescent="0.25">
      <c r="A23233">
        <v>23230</v>
      </c>
      <c r="B23233">
        <v>-3.4264826952859835</v>
      </c>
      <c r="C23233">
        <v>0.10555015001736767</v>
      </c>
      <c r="D23233">
        <v>5.2436184383619855</v>
      </c>
    </row>
    <row r="23234" spans="1:4" x14ac:dyDescent="0.25">
      <c r="A23234">
        <v>23231</v>
      </c>
      <c r="B23234">
        <v>-2.9965822977478922</v>
      </c>
      <c r="C23234">
        <v>0.10610502166191349</v>
      </c>
      <c r="D23234">
        <v>5.2400687011668685</v>
      </c>
    </row>
    <row r="23235" spans="1:4" x14ac:dyDescent="0.25">
      <c r="A23235">
        <v>23232</v>
      </c>
      <c r="B23235">
        <v>10.559237596995501</v>
      </c>
      <c r="C23235">
        <v>0.12421835028401129</v>
      </c>
      <c r="D23235">
        <v>5.1266779178682063</v>
      </c>
    </row>
    <row r="23236" spans="1:4" x14ac:dyDescent="0.25">
      <c r="A23236">
        <v>23233</v>
      </c>
      <c r="B23236">
        <v>15.762532378650434</v>
      </c>
      <c r="C23236">
        <v>0.13162481725440389</v>
      </c>
      <c r="D23236">
        <v>5.0817963889388897</v>
      </c>
    </row>
    <row r="23237" spans="1:4" x14ac:dyDescent="0.25">
      <c r="A23237">
        <v>23234</v>
      </c>
      <c r="B23237">
        <v>28.499806834342479</v>
      </c>
      <c r="C23237">
        <v>0.15131057953331273</v>
      </c>
      <c r="D23237">
        <v>4.9089117715080617</v>
      </c>
    </row>
    <row r="23238" spans="1:4" x14ac:dyDescent="0.25">
      <c r="A23238">
        <v>23235</v>
      </c>
      <c r="B23238">
        <v>11.776480797670899</v>
      </c>
      <c r="C23238">
        <v>0.12596362300790775</v>
      </c>
      <c r="D23238">
        <v>5.1162343444597287</v>
      </c>
    </row>
    <row r="23239" spans="1:4" x14ac:dyDescent="0.25">
      <c r="A23239">
        <v>23236</v>
      </c>
      <c r="B23239">
        <v>2.1522593087479152</v>
      </c>
      <c r="C23239">
        <v>0.11283911647166711</v>
      </c>
      <c r="D23239">
        <v>5.1976180039054531</v>
      </c>
    </row>
    <row r="23240" spans="1:4" x14ac:dyDescent="0.25">
      <c r="A23240">
        <v>23237</v>
      </c>
      <c r="B23240">
        <v>23.889515600385636</v>
      </c>
      <c r="C23240">
        <v>0.14392830490888064</v>
      </c>
      <c r="D23240">
        <v>5.0105314591633157</v>
      </c>
    </row>
    <row r="23241" spans="1:4" x14ac:dyDescent="0.25">
      <c r="A23241">
        <v>23238</v>
      </c>
      <c r="B23241">
        <v>25.895026429594793</v>
      </c>
      <c r="C23241">
        <v>0.14722813228442755</v>
      </c>
      <c r="D23241">
        <v>4.9777021803265038</v>
      </c>
    </row>
    <row r="23242" spans="1:4" x14ac:dyDescent="0.25">
      <c r="A23242">
        <v>23239</v>
      </c>
      <c r="B23242">
        <v>-1.2192325815829861</v>
      </c>
      <c r="C23242">
        <v>0.10840950126296267</v>
      </c>
      <c r="D23242">
        <v>5.2253604371253921</v>
      </c>
    </row>
    <row r="23243" spans="1:4" x14ac:dyDescent="0.25">
      <c r="A23243">
        <v>23240</v>
      </c>
      <c r="B23243">
        <v>23.543313361225586</v>
      </c>
      <c r="C23243">
        <v>0.14320656528870646</v>
      </c>
      <c r="D23243">
        <v>5.0138380248098171</v>
      </c>
    </row>
    <row r="23244" spans="1:4" x14ac:dyDescent="0.25">
      <c r="A23244">
        <v>23241</v>
      </c>
      <c r="B23244">
        <v>-22.69234233236179</v>
      </c>
      <c r="C23244">
        <v>8.2299896224034663E-2</v>
      </c>
      <c r="D23244">
        <v>5.3935903415755542</v>
      </c>
    </row>
    <row r="23245" spans="1:4" x14ac:dyDescent="0.25">
      <c r="A23245">
        <v>23242</v>
      </c>
      <c r="B23245">
        <v>-12.672349822211402</v>
      </c>
      <c r="C23245">
        <v>9.4009322766904546E-2</v>
      </c>
      <c r="D23245">
        <v>5.3173985519277052</v>
      </c>
    </row>
    <row r="23246" spans="1:4" x14ac:dyDescent="0.25">
      <c r="A23246">
        <v>23243</v>
      </c>
      <c r="B23246">
        <v>-27.993503316086816</v>
      </c>
      <c r="C23246">
        <v>7.6647597497154329E-2</v>
      </c>
      <c r="D23246">
        <v>5.4302663416834962</v>
      </c>
    </row>
    <row r="23247" spans="1:4" x14ac:dyDescent="0.25">
      <c r="A23247">
        <v>23244</v>
      </c>
      <c r="B23247">
        <v>-14.399820648490333</v>
      </c>
      <c r="C23247">
        <v>9.1899932109966942E-2</v>
      </c>
      <c r="D23247">
        <v>5.3311742233962658</v>
      </c>
    </row>
    <row r="23248" spans="1:4" x14ac:dyDescent="0.25">
      <c r="A23248">
        <v>23245</v>
      </c>
      <c r="B23248">
        <v>-11.238432843613793</v>
      </c>
      <c r="C23248">
        <v>9.5773573841504644E-2</v>
      </c>
      <c r="D23248">
        <v>5.3059130043197822</v>
      </c>
    </row>
    <row r="23249" spans="1:4" x14ac:dyDescent="0.25">
      <c r="A23249">
        <v>23246</v>
      </c>
      <c r="B23249">
        <v>-9.1220832588956853</v>
      </c>
      <c r="C23249">
        <v>9.834654525332942E-2</v>
      </c>
      <c r="D23249">
        <v>5.2896103678964455</v>
      </c>
    </row>
    <row r="23250" spans="1:4" x14ac:dyDescent="0.25">
      <c r="A23250">
        <v>23247</v>
      </c>
      <c r="B23250">
        <v>-4.622486833194273</v>
      </c>
      <c r="C23250">
        <v>0.10403838171090163</v>
      </c>
      <c r="D23250">
        <v>5.2529256739804495</v>
      </c>
    </row>
    <row r="23251" spans="1:4" x14ac:dyDescent="0.25">
      <c r="A23251">
        <v>23248</v>
      </c>
      <c r="B23251">
        <v>23.154750575519557</v>
      </c>
      <c r="C23251">
        <v>0.14262657302199999</v>
      </c>
      <c r="D23251">
        <v>5.0172278753884472</v>
      </c>
    </row>
    <row r="23252" spans="1:4" x14ac:dyDescent="0.25">
      <c r="A23252">
        <v>23249</v>
      </c>
      <c r="B23252">
        <v>-28.041533725751435</v>
      </c>
      <c r="C23252">
        <v>7.6770107474310123E-2</v>
      </c>
      <c r="D23252">
        <v>5.4289254817500412</v>
      </c>
    </row>
    <row r="23253" spans="1:4" x14ac:dyDescent="0.25">
      <c r="A23253">
        <v>23250</v>
      </c>
      <c r="B23253">
        <v>-32.132319491384465</v>
      </c>
      <c r="C23253">
        <v>7.2601933827831644E-2</v>
      </c>
      <c r="D23253">
        <v>5.456175983748845</v>
      </c>
    </row>
    <row r="23254" spans="1:4" x14ac:dyDescent="0.25">
      <c r="A23254">
        <v>23251</v>
      </c>
      <c r="B23254">
        <v>-20.048902203693189</v>
      </c>
      <c r="C23254">
        <v>8.5364770408699497E-2</v>
      </c>
      <c r="D23254">
        <v>5.3733003257454284</v>
      </c>
    </row>
    <row r="23255" spans="1:4" x14ac:dyDescent="0.25">
      <c r="A23255">
        <v>23252</v>
      </c>
      <c r="B23255">
        <v>10.499393241696822</v>
      </c>
      <c r="C23255">
        <v>0.12413617930882115</v>
      </c>
      <c r="D23255">
        <v>5.1271882092983994</v>
      </c>
    </row>
    <row r="23256" spans="1:4" x14ac:dyDescent="0.25">
      <c r="A23256">
        <v>23253</v>
      </c>
      <c r="B23256">
        <v>-18.729232375960862</v>
      </c>
      <c r="C23256">
        <v>8.6802472476830372E-2</v>
      </c>
      <c r="D23256">
        <v>5.3642411559778491</v>
      </c>
    </row>
    <row r="23257" spans="1:4" x14ac:dyDescent="0.25">
      <c r="A23257">
        <v>23254</v>
      </c>
      <c r="B23257">
        <v>7.2265091504229702</v>
      </c>
      <c r="C23257">
        <v>0.11962710238906471</v>
      </c>
      <c r="D23257">
        <v>5.154918699370775</v>
      </c>
    </row>
    <row r="23258" spans="1:4" x14ac:dyDescent="0.25">
      <c r="A23258">
        <v>23255</v>
      </c>
      <c r="B23258">
        <v>26.163519421571408</v>
      </c>
      <c r="C23258">
        <v>0.14739318888320829</v>
      </c>
      <c r="D23258">
        <v>4.9715723911675003</v>
      </c>
    </row>
    <row r="23259" spans="1:4" x14ac:dyDescent="0.25">
      <c r="A23259">
        <v>23256</v>
      </c>
      <c r="B23259">
        <v>27.621764623193627</v>
      </c>
      <c r="C23259">
        <v>0.14992407401289265</v>
      </c>
      <c r="D23259">
        <v>4.9319782398162459</v>
      </c>
    </row>
    <row r="23260" spans="1:4" x14ac:dyDescent="0.25">
      <c r="A23260">
        <v>23257</v>
      </c>
      <c r="B23260">
        <v>25.467059085924802</v>
      </c>
      <c r="C23260">
        <v>0.14609950816560802</v>
      </c>
      <c r="D23260">
        <v>4.9910358909870576</v>
      </c>
    </row>
    <row r="23261" spans="1:4" x14ac:dyDescent="0.25">
      <c r="A23261">
        <v>23258</v>
      </c>
      <c r="B23261">
        <v>9.0218031351559205</v>
      </c>
      <c r="C23261">
        <v>0.1221130002327655</v>
      </c>
      <c r="D23261">
        <v>5.1397738034880804</v>
      </c>
    </row>
    <row r="23262" spans="1:4" x14ac:dyDescent="0.25">
      <c r="A23262">
        <v>23259</v>
      </c>
      <c r="B23262">
        <v>-32.394817397614418</v>
      </c>
      <c r="C23262">
        <v>7.2328562879355962E-2</v>
      </c>
      <c r="D23262">
        <v>5.4580022843240439</v>
      </c>
    </row>
    <row r="23263" spans="1:4" x14ac:dyDescent="0.25">
      <c r="A23263">
        <v>23260</v>
      </c>
      <c r="B23263">
        <v>0.56009561648889417</v>
      </c>
      <c r="C23263">
        <v>0.11073326422388363</v>
      </c>
      <c r="D23263">
        <v>5.2105848091353533</v>
      </c>
    </row>
    <row r="23264" spans="1:4" x14ac:dyDescent="0.25">
      <c r="A23264">
        <v>23261</v>
      </c>
      <c r="B23264">
        <v>24.991702673431547</v>
      </c>
      <c r="C23264">
        <v>0.14538124431665467</v>
      </c>
      <c r="D23264">
        <v>5.0011920549098141</v>
      </c>
    </row>
    <row r="23265" spans="1:4" x14ac:dyDescent="0.25">
      <c r="A23265">
        <v>23262</v>
      </c>
      <c r="B23265">
        <v>16.03787173654564</v>
      </c>
      <c r="C23265">
        <v>0.13201450692581473</v>
      </c>
      <c r="D23265">
        <v>5.0794190741628489</v>
      </c>
    </row>
    <row r="23266" spans="1:4" x14ac:dyDescent="0.25">
      <c r="A23266">
        <v>23263</v>
      </c>
      <c r="B23266">
        <v>21.140348103152121</v>
      </c>
      <c r="C23266">
        <v>0.13948101407208591</v>
      </c>
      <c r="D23266">
        <v>5.0350300132313954</v>
      </c>
    </row>
    <row r="23267" spans="1:4" x14ac:dyDescent="0.25">
      <c r="A23267">
        <v>23264</v>
      </c>
      <c r="B23267">
        <v>26.312620059969447</v>
      </c>
      <c r="C23267">
        <v>0.14762239472021998</v>
      </c>
      <c r="D23267">
        <v>4.9676327284508037</v>
      </c>
    </row>
    <row r="23268" spans="1:4" x14ac:dyDescent="0.25">
      <c r="A23268">
        <v>23265</v>
      </c>
      <c r="B23268">
        <v>-30.314575040389599</v>
      </c>
      <c r="C23268">
        <v>7.4513468825891715E-2</v>
      </c>
      <c r="D23268">
        <v>5.4434160378732042</v>
      </c>
    </row>
    <row r="23269" spans="1:4" x14ac:dyDescent="0.25">
      <c r="A23269">
        <v>23266</v>
      </c>
      <c r="B23269">
        <v>27.949983548922319</v>
      </c>
      <c r="C23269">
        <v>0.15107293245003661</v>
      </c>
      <c r="D23269">
        <v>4.9211300137526486</v>
      </c>
    </row>
    <row r="23270" spans="1:4" x14ac:dyDescent="0.25">
      <c r="A23270">
        <v>23267</v>
      </c>
      <c r="B23270">
        <v>-2.8790891343869873</v>
      </c>
      <c r="C23270">
        <v>0.10625684126965518</v>
      </c>
      <c r="D23270">
        <v>5.2390980616264065</v>
      </c>
    </row>
    <row r="23271" spans="1:4" x14ac:dyDescent="0.25">
      <c r="A23271">
        <v>23268</v>
      </c>
      <c r="B23271">
        <v>-14.694569809377271</v>
      </c>
      <c r="C23271">
        <v>9.1541789516795813E-2</v>
      </c>
      <c r="D23271">
        <v>5.3335178324298944</v>
      </c>
    </row>
    <row r="23272" spans="1:4" x14ac:dyDescent="0.25">
      <c r="A23272">
        <v>23269</v>
      </c>
      <c r="B23272">
        <v>-32.905872868602955</v>
      </c>
      <c r="C23272">
        <v>7.2021988506528301E-2</v>
      </c>
      <c r="D23272">
        <v>5.4594038355162251</v>
      </c>
    </row>
    <row r="23273" spans="1:4" x14ac:dyDescent="0.25">
      <c r="A23273">
        <v>23270</v>
      </c>
      <c r="B23273">
        <v>-3.2016414149675256</v>
      </c>
      <c r="C23273">
        <v>0.10584022841877161</v>
      </c>
      <c r="D23273">
        <v>5.2417623102179087</v>
      </c>
    </row>
    <row r="23274" spans="1:4" x14ac:dyDescent="0.25">
      <c r="A23274">
        <v>23271</v>
      </c>
      <c r="B23274">
        <v>-13.209422573734145</v>
      </c>
      <c r="C23274">
        <v>9.3351618492492072E-2</v>
      </c>
      <c r="D23274">
        <v>5.3216887355357096</v>
      </c>
    </row>
    <row r="23275" spans="1:4" x14ac:dyDescent="0.25">
      <c r="A23275">
        <v>23272</v>
      </c>
      <c r="B23275">
        <v>-3.1635070117066562</v>
      </c>
      <c r="C23275">
        <v>0.10588945497025404</v>
      </c>
      <c r="D23275">
        <v>5.2414473675053834</v>
      </c>
    </row>
    <row r="23276" spans="1:4" x14ac:dyDescent="0.25">
      <c r="A23276">
        <v>23273</v>
      </c>
      <c r="B23276">
        <v>17.381932150951116</v>
      </c>
      <c r="C23276">
        <v>0.13392372790072415</v>
      </c>
      <c r="D23276">
        <v>5.0678097978769978</v>
      </c>
    </row>
    <row r="23277" spans="1:4" x14ac:dyDescent="0.25">
      <c r="A23277">
        <v>23274</v>
      </c>
      <c r="B23277">
        <v>-4.4840264449518656</v>
      </c>
      <c r="C23277">
        <v>0.10418940728385895</v>
      </c>
      <c r="D23277">
        <v>5.2523372599512665</v>
      </c>
    </row>
    <row r="23278" spans="1:4" x14ac:dyDescent="0.25">
      <c r="A23278">
        <v>23275</v>
      </c>
      <c r="B23278">
        <v>29.107781180135589</v>
      </c>
      <c r="C23278">
        <v>0.15260753871954336</v>
      </c>
      <c r="D23278">
        <v>4.8916624797489687</v>
      </c>
    </row>
    <row r="23279" spans="1:4" x14ac:dyDescent="0.25">
      <c r="A23279">
        <v>23276</v>
      </c>
      <c r="B23279">
        <v>-13.148202641850986</v>
      </c>
      <c r="C23279">
        <v>9.3426502025456548E-2</v>
      </c>
      <c r="D23279">
        <v>5.3212000587994286</v>
      </c>
    </row>
    <row r="23280" spans="1:4" x14ac:dyDescent="0.25">
      <c r="A23280">
        <v>23277</v>
      </c>
      <c r="B23280">
        <v>1.4734762898704048</v>
      </c>
      <c r="C23280">
        <v>0.11194110893628806</v>
      </c>
      <c r="D23280">
        <v>5.2033021375141022</v>
      </c>
    </row>
    <row r="23281" spans="1:4" x14ac:dyDescent="0.25">
      <c r="A23281">
        <v>23278</v>
      </c>
      <c r="B23281">
        <v>-1.3719272449775417</v>
      </c>
      <c r="C23281">
        <v>0.1082108620717086</v>
      </c>
      <c r="D23281">
        <v>5.2266260446926323</v>
      </c>
    </row>
    <row r="23282" spans="1:4" x14ac:dyDescent="0.25">
      <c r="A23282">
        <v>23279</v>
      </c>
      <c r="B23282">
        <v>-23.184765940393021</v>
      </c>
      <c r="C23282">
        <v>8.173422804374475E-2</v>
      </c>
      <c r="D23282">
        <v>5.3973456250222673</v>
      </c>
    </row>
    <row r="23283" spans="1:4" x14ac:dyDescent="0.25">
      <c r="A23283">
        <v>23280</v>
      </c>
      <c r="B23283">
        <v>17.558373593778356</v>
      </c>
      <c r="C23283">
        <v>0.1341752316229412</v>
      </c>
      <c r="D23283">
        <v>5.0662851823924324</v>
      </c>
    </row>
    <row r="23284" spans="1:4" x14ac:dyDescent="0.25">
      <c r="A23284">
        <v>23281</v>
      </c>
      <c r="B23284">
        <v>26.523049995481102</v>
      </c>
      <c r="C23284">
        <v>0.15024267235044175</v>
      </c>
      <c r="D23284">
        <v>4.9579448180706658</v>
      </c>
    </row>
    <row r="23285" spans="1:4" x14ac:dyDescent="0.25">
      <c r="A23285">
        <v>23282</v>
      </c>
      <c r="B23285">
        <v>-9.7070233234208558</v>
      </c>
      <c r="C23285">
        <v>9.767089126218953E-2</v>
      </c>
      <c r="D23285">
        <v>5.2935978278333033</v>
      </c>
    </row>
    <row r="23286" spans="1:4" x14ac:dyDescent="0.25">
      <c r="A23286">
        <v>23283</v>
      </c>
      <c r="B23286">
        <v>11.977893476808276</v>
      </c>
      <c r="C23286">
        <v>0.12617148363192099</v>
      </c>
      <c r="D23286">
        <v>5.1145685522508959</v>
      </c>
    </row>
    <row r="23287" spans="1:4" x14ac:dyDescent="0.25">
      <c r="A23287">
        <v>23284</v>
      </c>
      <c r="B23287">
        <v>-11.587602062527935</v>
      </c>
      <c r="C23287">
        <v>9.5342865144997679E-2</v>
      </c>
      <c r="D23287">
        <v>5.308713945624576</v>
      </c>
    </row>
    <row r="23288" spans="1:4" x14ac:dyDescent="0.25">
      <c r="A23288">
        <v>23285</v>
      </c>
      <c r="B23288">
        <v>4.8393040421838123</v>
      </c>
      <c r="C23288">
        <v>0.11641729974344139</v>
      </c>
      <c r="D23288">
        <v>5.1750512113442309</v>
      </c>
    </row>
    <row r="23289" spans="1:4" x14ac:dyDescent="0.25">
      <c r="A23289">
        <v>23286</v>
      </c>
      <c r="B23289">
        <v>13.163690324697626</v>
      </c>
      <c r="C23289">
        <v>0.12789008852971118</v>
      </c>
      <c r="D23289">
        <v>5.1043241287650973</v>
      </c>
    </row>
    <row r="23290" spans="1:4" x14ac:dyDescent="0.25">
      <c r="A23290">
        <v>23287</v>
      </c>
      <c r="B23290">
        <v>26.523520174449999</v>
      </c>
      <c r="C23290">
        <v>0.15024348311523861</v>
      </c>
      <c r="D23290">
        <v>4.9579319244823949</v>
      </c>
    </row>
    <row r="23291" spans="1:4" x14ac:dyDescent="0.25">
      <c r="A23291">
        <v>23288</v>
      </c>
      <c r="B23291">
        <v>10.343130736341124</v>
      </c>
      <c r="C23291">
        <v>0.12398312055287697</v>
      </c>
      <c r="D23291">
        <v>5.1285171357890604</v>
      </c>
    </row>
    <row r="23292" spans="1:4" x14ac:dyDescent="0.25">
      <c r="A23292">
        <v>23289</v>
      </c>
      <c r="B23292">
        <v>-21.894954553569193</v>
      </c>
      <c r="C23292">
        <v>8.3219431874824057E-2</v>
      </c>
      <c r="D23292">
        <v>5.3874927819741698</v>
      </c>
    </row>
    <row r="23293" spans="1:4" x14ac:dyDescent="0.25">
      <c r="A23293">
        <v>23290</v>
      </c>
      <c r="B23293">
        <v>-19.312795537020122</v>
      </c>
      <c r="C23293">
        <v>8.6226524578125519E-2</v>
      </c>
      <c r="D23293">
        <v>5.3676126589546396</v>
      </c>
    </row>
    <row r="23294" spans="1:4" x14ac:dyDescent="0.25">
      <c r="A23294">
        <v>23291</v>
      </c>
      <c r="B23294">
        <v>12.079036879327504</v>
      </c>
      <c r="C23294">
        <v>0.12638297911774066</v>
      </c>
      <c r="D23294">
        <v>5.1136385579115577</v>
      </c>
    </row>
    <row r="23295" spans="1:4" x14ac:dyDescent="0.25">
      <c r="A23295">
        <v>23292</v>
      </c>
      <c r="B23295">
        <v>-2.4269082040792398</v>
      </c>
      <c r="C23295">
        <v>0.10684182069456227</v>
      </c>
      <c r="D23295">
        <v>5.235360115854423</v>
      </c>
    </row>
    <row r="23296" spans="1:4" x14ac:dyDescent="0.25">
      <c r="A23296">
        <v>23293</v>
      </c>
      <c r="B23296">
        <v>18.933438208176909</v>
      </c>
      <c r="C23296">
        <v>0.13627384203710213</v>
      </c>
      <c r="D23296">
        <v>5.0541813126579394</v>
      </c>
    </row>
    <row r="23297" spans="1:4" x14ac:dyDescent="0.25">
      <c r="A23297">
        <v>23294</v>
      </c>
      <c r="B23297">
        <v>-18.198141114191657</v>
      </c>
      <c r="C23297">
        <v>8.7538144746577951E-2</v>
      </c>
      <c r="D23297">
        <v>5.3589705461493846</v>
      </c>
    </row>
    <row r="23298" spans="1:4" x14ac:dyDescent="0.25">
      <c r="A23298">
        <v>23295</v>
      </c>
      <c r="B23298">
        <v>-14.38405573612269</v>
      </c>
      <c r="C23298">
        <v>9.2002462773710159E-2</v>
      </c>
      <c r="D23298">
        <v>5.3300990726323381</v>
      </c>
    </row>
    <row r="23299" spans="1:4" x14ac:dyDescent="0.25">
      <c r="A23299">
        <v>23296</v>
      </c>
      <c r="B23299">
        <v>-6.3320495235099656</v>
      </c>
      <c r="C23299">
        <v>0.10186268902627993</v>
      </c>
      <c r="D23299">
        <v>5.2669081625115437</v>
      </c>
    </row>
    <row r="23300" spans="1:4" x14ac:dyDescent="0.25">
      <c r="A23300">
        <v>23297</v>
      </c>
      <c r="B23300">
        <v>12.725085489304291</v>
      </c>
      <c r="C23300">
        <v>0.12727994842964652</v>
      </c>
      <c r="D23300">
        <v>5.1080922078579682</v>
      </c>
    </row>
    <row r="23301" spans="1:4" x14ac:dyDescent="0.25">
      <c r="A23301">
        <v>23298</v>
      </c>
      <c r="B23301">
        <v>5.6776298826405309</v>
      </c>
      <c r="C23301">
        <v>0.11754121029907405</v>
      </c>
      <c r="D23301">
        <v>5.16798997225803</v>
      </c>
    </row>
    <row r="23302" spans="1:4" x14ac:dyDescent="0.25">
      <c r="A23302">
        <v>23299</v>
      </c>
      <c r="B23302">
        <v>5.5939082358024734</v>
      </c>
      <c r="C23302">
        <v>0.11746160534076022</v>
      </c>
      <c r="D23302">
        <v>5.1688650197161206</v>
      </c>
    </row>
    <row r="23303" spans="1:4" x14ac:dyDescent="0.25">
      <c r="A23303">
        <v>23300</v>
      </c>
      <c r="B23303">
        <v>19.576515345951378</v>
      </c>
      <c r="C23303">
        <v>0.13706694801673436</v>
      </c>
      <c r="D23303">
        <v>5.0488362033094036</v>
      </c>
    </row>
    <row r="23304" spans="1:4" x14ac:dyDescent="0.25">
      <c r="A23304">
        <v>23301</v>
      </c>
      <c r="B23304">
        <v>20.768357275173486</v>
      </c>
      <c r="C23304">
        <v>0.13893778329095752</v>
      </c>
      <c r="D23304">
        <v>5.0382600506355777</v>
      </c>
    </row>
    <row r="23305" spans="1:4" x14ac:dyDescent="0.25">
      <c r="A23305">
        <v>23302</v>
      </c>
      <c r="B23305">
        <v>12.75141810209152</v>
      </c>
      <c r="C23305">
        <v>0.12731655510480389</v>
      </c>
      <c r="D23305">
        <v>5.1078660729416114</v>
      </c>
    </row>
    <row r="23306" spans="1:4" x14ac:dyDescent="0.25">
      <c r="A23306">
        <v>23303</v>
      </c>
      <c r="B23306">
        <v>18.616939014599495</v>
      </c>
      <c r="C23306">
        <v>0.13581689408101139</v>
      </c>
      <c r="D23306">
        <v>5.0569256523661634</v>
      </c>
    </row>
    <row r="23307" spans="1:4" x14ac:dyDescent="0.25">
      <c r="A23307">
        <v>23304</v>
      </c>
      <c r="B23307">
        <v>-24.551545678887692</v>
      </c>
      <c r="C23307">
        <v>8.0320964603947553E-2</v>
      </c>
      <c r="D23307">
        <v>5.4062778651298293</v>
      </c>
    </row>
    <row r="23308" spans="1:4" x14ac:dyDescent="0.25">
      <c r="A23308">
        <v>23305</v>
      </c>
      <c r="B23308">
        <v>16.942660177431264</v>
      </c>
      <c r="C23308">
        <v>0.13329846095813891</v>
      </c>
      <c r="D23308">
        <v>5.0716048467213524</v>
      </c>
    </row>
    <row r="23309" spans="1:4" x14ac:dyDescent="0.25">
      <c r="A23309">
        <v>23306</v>
      </c>
      <c r="B23309">
        <v>-22.702058284991182</v>
      </c>
      <c r="C23309">
        <v>8.2288718660698201E-2</v>
      </c>
      <c r="D23309">
        <v>5.3936645158566954</v>
      </c>
    </row>
    <row r="23310" spans="1:4" x14ac:dyDescent="0.25">
      <c r="A23310">
        <v>23307</v>
      </c>
      <c r="B23310">
        <v>28.477494262443429</v>
      </c>
      <c r="C23310">
        <v>0.15193185967223788</v>
      </c>
      <c r="D23310">
        <v>4.9071211958394318</v>
      </c>
    </row>
    <row r="23311" spans="1:4" x14ac:dyDescent="0.25">
      <c r="A23311">
        <v>23308</v>
      </c>
      <c r="B23311">
        <v>24.036588355070933</v>
      </c>
      <c r="C23311">
        <v>0.14415071670473512</v>
      </c>
      <c r="D23311">
        <v>5.0092439285507213</v>
      </c>
    </row>
    <row r="23312" spans="1:4" x14ac:dyDescent="0.25">
      <c r="A23312">
        <v>23309</v>
      </c>
      <c r="B23312">
        <v>-23.296562470747517</v>
      </c>
      <c r="C23312">
        <v>8.1606041014798958E-2</v>
      </c>
      <c r="D23312">
        <v>5.3981970375135351</v>
      </c>
    </row>
    <row r="23313" spans="1:4" x14ac:dyDescent="0.25">
      <c r="A23313">
        <v>23310</v>
      </c>
      <c r="B23313">
        <v>29.216945364014606</v>
      </c>
      <c r="C23313">
        <v>0.1535384958954995</v>
      </c>
      <c r="D23313">
        <v>4.8864582776541958</v>
      </c>
    </row>
    <row r="23314" spans="1:4" x14ac:dyDescent="0.25">
      <c r="A23314">
        <v>23311</v>
      </c>
      <c r="B23314">
        <v>-8.0324172774339786</v>
      </c>
      <c r="C23314">
        <v>9.9714636710458215E-2</v>
      </c>
      <c r="D23314">
        <v>5.280761755504626</v>
      </c>
    </row>
    <row r="23315" spans="1:4" x14ac:dyDescent="0.25">
      <c r="A23315">
        <v>23312</v>
      </c>
      <c r="B23315">
        <v>23.890173453681911</v>
      </c>
      <c r="C23315">
        <v>0.14372550756072378</v>
      </c>
      <c r="D23315">
        <v>5.0108110351280475</v>
      </c>
    </row>
    <row r="23316" spans="1:4" x14ac:dyDescent="0.25">
      <c r="A23316">
        <v>23313</v>
      </c>
      <c r="B23316">
        <v>13.561334618920426</v>
      </c>
      <c r="C23316">
        <v>0.12844406294821531</v>
      </c>
      <c r="D23316">
        <v>5.1009059806806123</v>
      </c>
    </row>
    <row r="23317" spans="1:4" x14ac:dyDescent="0.25">
      <c r="A23317">
        <v>23314</v>
      </c>
      <c r="B23317">
        <v>6.2284032646073229</v>
      </c>
      <c r="C23317">
        <v>0.11828155078549196</v>
      </c>
      <c r="D23317">
        <v>5.1633455180362944</v>
      </c>
    </row>
    <row r="23318" spans="1:4" x14ac:dyDescent="0.25">
      <c r="A23318">
        <v>23315</v>
      </c>
      <c r="B23318">
        <v>-17.490244161618648</v>
      </c>
      <c r="C23318">
        <v>8.827322946899252E-2</v>
      </c>
      <c r="D23318">
        <v>5.3545556696817762</v>
      </c>
    </row>
    <row r="23319" spans="1:4" x14ac:dyDescent="0.25">
      <c r="A23319">
        <v>23316</v>
      </c>
      <c r="B23319">
        <v>15.123469140426693</v>
      </c>
      <c r="C23319">
        <v>0.13072216212026522</v>
      </c>
      <c r="D23319">
        <v>5.0873129164600934</v>
      </c>
    </row>
    <row r="23320" spans="1:4" x14ac:dyDescent="0.25">
      <c r="A23320">
        <v>23317</v>
      </c>
      <c r="B23320">
        <v>1.762285718546309</v>
      </c>
      <c r="C23320">
        <v>0.11232290227064756</v>
      </c>
      <c r="D23320">
        <v>5.2008844811633024</v>
      </c>
    </row>
    <row r="23321" spans="1:4" x14ac:dyDescent="0.25">
      <c r="A23321">
        <v>23318</v>
      </c>
      <c r="B23321">
        <v>-18.0586364641091</v>
      </c>
      <c r="C23321">
        <v>8.7597304530563136E-2</v>
      </c>
      <c r="D23321">
        <v>5.3590040860343651</v>
      </c>
    </row>
    <row r="23322" spans="1:4" x14ac:dyDescent="0.25">
      <c r="A23322">
        <v>23319</v>
      </c>
      <c r="B23322">
        <v>27.974270630089052</v>
      </c>
      <c r="C23322">
        <v>0.15111237092903385</v>
      </c>
      <c r="D23322">
        <v>4.9204841653602944</v>
      </c>
    </row>
    <row r="23323" spans="1:4" x14ac:dyDescent="0.25">
      <c r="A23323">
        <v>23320</v>
      </c>
      <c r="B23323">
        <v>-23.466961679427186</v>
      </c>
      <c r="C23323">
        <v>8.1551342174690067E-2</v>
      </c>
      <c r="D23323">
        <v>5.398102965618861</v>
      </c>
    </row>
    <row r="23324" spans="1:4" x14ac:dyDescent="0.25">
      <c r="A23324">
        <v>23321</v>
      </c>
      <c r="B23324">
        <v>2.3199610546878944</v>
      </c>
      <c r="C23324">
        <v>0.11306134777305776</v>
      </c>
      <c r="D23324">
        <v>5.1962126008406146</v>
      </c>
    </row>
    <row r="23325" spans="1:4" x14ac:dyDescent="0.25">
      <c r="A23325">
        <v>23322</v>
      </c>
      <c r="B23325">
        <v>-10.548620951022059</v>
      </c>
      <c r="C23325">
        <v>9.6626540959123153E-2</v>
      </c>
      <c r="D23325">
        <v>5.3003718595589735</v>
      </c>
    </row>
    <row r="23326" spans="1:4" x14ac:dyDescent="0.25">
      <c r="A23326">
        <v>23323</v>
      </c>
      <c r="B23326">
        <v>12.249809975472061</v>
      </c>
      <c r="C23326">
        <v>0.12661988027177129</v>
      </c>
      <c r="D23326">
        <v>5.1121729574771901</v>
      </c>
    </row>
    <row r="23327" spans="1:4" x14ac:dyDescent="0.25">
      <c r="A23327">
        <v>23324</v>
      </c>
      <c r="B23327">
        <v>-19.219212787673484</v>
      </c>
      <c r="C23327">
        <v>8.6336331972646896E-2</v>
      </c>
      <c r="D23327">
        <v>5.3668884956835754</v>
      </c>
    </row>
    <row r="23328" spans="1:4" x14ac:dyDescent="0.25">
      <c r="A23328">
        <v>23325</v>
      </c>
      <c r="B23328">
        <v>28.247364127425698</v>
      </c>
      <c r="C23328">
        <v>0.15232073427692994</v>
      </c>
      <c r="D23328">
        <v>4.9115488140027468</v>
      </c>
    </row>
    <row r="23329" spans="1:4" x14ac:dyDescent="0.25">
      <c r="A23329">
        <v>23326</v>
      </c>
      <c r="B23329">
        <v>28.01542323689651</v>
      </c>
      <c r="C23329">
        <v>0.15054432871355794</v>
      </c>
      <c r="D23329">
        <v>4.921621731464735</v>
      </c>
    </row>
    <row r="23330" spans="1:4" x14ac:dyDescent="0.25">
      <c r="A23330">
        <v>23327</v>
      </c>
      <c r="B23330">
        <v>8.3374261275045853</v>
      </c>
      <c r="C23330">
        <v>0.1211796210142122</v>
      </c>
      <c r="D23330">
        <v>5.1455938900436413</v>
      </c>
    </row>
    <row r="23331" spans="1:4" x14ac:dyDescent="0.25">
      <c r="A23331">
        <v>23328</v>
      </c>
      <c r="B23331">
        <v>-31.660795045866962</v>
      </c>
      <c r="C23331">
        <v>7.3094712782743043E-2</v>
      </c>
      <c r="D23331">
        <v>5.4528847644436489</v>
      </c>
    </row>
    <row r="23332" spans="1:4" x14ac:dyDescent="0.25">
      <c r="A23332">
        <v>23329</v>
      </c>
      <c r="B23332">
        <v>-29.010837542357933</v>
      </c>
      <c r="C23332">
        <v>7.5718845071461649E-2</v>
      </c>
      <c r="D23332">
        <v>5.4359378012186035</v>
      </c>
    </row>
    <row r="23333" spans="1:4" x14ac:dyDescent="0.25">
      <c r="A23333">
        <v>23330</v>
      </c>
      <c r="B23333">
        <v>28.631411914678608</v>
      </c>
      <c r="C23333">
        <v>0.15255903858180364</v>
      </c>
      <c r="D23333">
        <v>4.9020433175821978</v>
      </c>
    </row>
    <row r="23334" spans="1:4" x14ac:dyDescent="0.25">
      <c r="A23334">
        <v>23331</v>
      </c>
      <c r="B23334">
        <v>4.0316272445162156</v>
      </c>
      <c r="C23334">
        <v>0.115337869643793</v>
      </c>
      <c r="D23334">
        <v>5.1818451759064921</v>
      </c>
    </row>
    <row r="23335" spans="1:4" x14ac:dyDescent="0.25">
      <c r="A23335">
        <v>23332</v>
      </c>
      <c r="B23335">
        <v>28.79875446149137</v>
      </c>
      <c r="C23335">
        <v>0.15283816903891334</v>
      </c>
      <c r="D23335">
        <v>4.8975844247665696</v>
      </c>
    </row>
    <row r="23336" spans="1:4" x14ac:dyDescent="0.25">
      <c r="A23336">
        <v>23333</v>
      </c>
      <c r="B23336">
        <v>22.442635494888947</v>
      </c>
      <c r="C23336">
        <v>0.14139157356194199</v>
      </c>
      <c r="D23336">
        <v>5.023715282006429</v>
      </c>
    </row>
    <row r="23337" spans="1:4" x14ac:dyDescent="0.25">
      <c r="A23337">
        <v>23334</v>
      </c>
      <c r="B23337">
        <v>7.9539269407337372</v>
      </c>
      <c r="C23337">
        <v>0.12065761820230869</v>
      </c>
      <c r="D23337">
        <v>5.1488526577424585</v>
      </c>
    </row>
    <row r="23338" spans="1:4" x14ac:dyDescent="0.25">
      <c r="A23338">
        <v>23335</v>
      </c>
      <c r="B23338">
        <v>1.7377894678753876</v>
      </c>
      <c r="C23338">
        <v>0.11229050278249963</v>
      </c>
      <c r="D23338">
        <v>5.2010896220567018</v>
      </c>
    </row>
    <row r="23339" spans="1:4" x14ac:dyDescent="0.25">
      <c r="A23339">
        <v>23336</v>
      </c>
      <c r="B23339">
        <v>-11.345376649193867</v>
      </c>
      <c r="C23339">
        <v>9.5641579834546686E-2</v>
      </c>
      <c r="D23339">
        <v>5.306771188035599</v>
      </c>
    </row>
    <row r="23340" spans="1:4" x14ac:dyDescent="0.25">
      <c r="A23340">
        <v>23337</v>
      </c>
      <c r="B23340">
        <v>-13.862100746906265</v>
      </c>
      <c r="C23340">
        <v>9.2634880086744698E-2</v>
      </c>
      <c r="D23340">
        <v>5.3259661038586312</v>
      </c>
    </row>
    <row r="23341" spans="1:4" x14ac:dyDescent="0.25">
      <c r="A23341">
        <v>23338</v>
      </c>
      <c r="B23341">
        <v>-14.533512981915436</v>
      </c>
      <c r="C23341">
        <v>9.1737421316749446E-2</v>
      </c>
      <c r="D23341">
        <v>5.3322374901702956</v>
      </c>
    </row>
    <row r="23342" spans="1:4" x14ac:dyDescent="0.25">
      <c r="A23342">
        <v>23339</v>
      </c>
      <c r="B23342">
        <v>-24.185738447168319</v>
      </c>
      <c r="C23342">
        <v>8.0734997219413351E-2</v>
      </c>
      <c r="D23342">
        <v>5.4035252967906668</v>
      </c>
    </row>
    <row r="23343" spans="1:4" x14ac:dyDescent="0.25">
      <c r="A23343">
        <v>23340</v>
      </c>
      <c r="B23343">
        <v>5.7625923855374879</v>
      </c>
      <c r="C23343">
        <v>0.11768910641646135</v>
      </c>
      <c r="D23343">
        <v>5.1674370643511427</v>
      </c>
    </row>
    <row r="23344" spans="1:4" x14ac:dyDescent="0.25">
      <c r="A23344">
        <v>23341</v>
      </c>
      <c r="B23344">
        <v>-8.7202924785910341</v>
      </c>
      <c r="C23344">
        <v>9.885022262967369E-2</v>
      </c>
      <c r="D23344">
        <v>5.2863503930528806</v>
      </c>
    </row>
    <row r="23345" spans="1:4" x14ac:dyDescent="0.25">
      <c r="A23345">
        <v>23342</v>
      </c>
      <c r="B23345">
        <v>19.079555094407965</v>
      </c>
      <c r="C23345">
        <v>0.1364850476827193</v>
      </c>
      <c r="D23345">
        <v>5.0529141703533336</v>
      </c>
    </row>
    <row r="23346" spans="1:4" x14ac:dyDescent="0.25">
      <c r="A23346">
        <v>23343</v>
      </c>
      <c r="B23346">
        <v>9.0259165407362332</v>
      </c>
      <c r="C23346">
        <v>0.12211861626164833</v>
      </c>
      <c r="D23346">
        <v>5.1397387844659512</v>
      </c>
    </row>
    <row r="23347" spans="1:4" x14ac:dyDescent="0.25">
      <c r="A23347">
        <v>23344</v>
      </c>
      <c r="B23347">
        <v>14.942318968058828</v>
      </c>
      <c r="C23347">
        <v>0.13046674844654937</v>
      </c>
      <c r="D23347">
        <v>5.0888763230176188</v>
      </c>
    </row>
    <row r="23348" spans="1:4" x14ac:dyDescent="0.25">
      <c r="A23348">
        <v>23345</v>
      </c>
      <c r="B23348">
        <v>-9.0181781244772594</v>
      </c>
      <c r="C23348">
        <v>9.8476711767556457E-2</v>
      </c>
      <c r="D23348">
        <v>5.2887676262659831</v>
      </c>
    </row>
    <row r="23349" spans="1:4" x14ac:dyDescent="0.25">
      <c r="A23349">
        <v>23346</v>
      </c>
      <c r="B23349">
        <v>25.760168323992332</v>
      </c>
      <c r="C23349">
        <v>0.14937726066527102</v>
      </c>
      <c r="D23349">
        <v>4.9794865195559819</v>
      </c>
    </row>
    <row r="23350" spans="1:4" x14ac:dyDescent="0.25">
      <c r="A23350">
        <v>23347</v>
      </c>
      <c r="B23350">
        <v>-18.741743230639116</v>
      </c>
      <c r="C23350">
        <v>8.6787671973337366E-2</v>
      </c>
      <c r="D23350">
        <v>5.3643387287675584</v>
      </c>
    </row>
    <row r="23351" spans="1:4" x14ac:dyDescent="0.25">
      <c r="A23351">
        <v>23348</v>
      </c>
      <c r="B23351">
        <v>-27.693716482046483</v>
      </c>
      <c r="C23351">
        <v>7.6976779106076698E-2</v>
      </c>
      <c r="D23351">
        <v>5.4280689503575088</v>
      </c>
    </row>
    <row r="23352" spans="1:4" x14ac:dyDescent="0.25">
      <c r="A23352">
        <v>23349</v>
      </c>
      <c r="B23352">
        <v>-14.747485882474791</v>
      </c>
      <c r="C23352">
        <v>9.1477550520686846E-2</v>
      </c>
      <c r="D23352">
        <v>5.333938306216722</v>
      </c>
    </row>
    <row r="23353" spans="1:4" x14ac:dyDescent="0.25">
      <c r="A23353">
        <v>23350</v>
      </c>
      <c r="B23353">
        <v>-8.034633708654809</v>
      </c>
      <c r="C23353">
        <v>9.9711848638908807E-2</v>
      </c>
      <c r="D23353">
        <v>5.2807797330408119</v>
      </c>
    </row>
    <row r="23354" spans="1:4" x14ac:dyDescent="0.25">
      <c r="A23354">
        <v>23351</v>
      </c>
      <c r="B23354">
        <v>-31.204148805441548</v>
      </c>
      <c r="C23354">
        <v>7.3574021413807644E-2</v>
      </c>
      <c r="D23354">
        <v>5.4496846540054875</v>
      </c>
    </row>
    <row r="23355" spans="1:4" x14ac:dyDescent="0.25">
      <c r="A23355">
        <v>23352</v>
      </c>
      <c r="B23355">
        <v>16.239706429330653</v>
      </c>
      <c r="C23355">
        <v>0.13230047162311265</v>
      </c>
      <c r="D23355">
        <v>5.0776762340801991</v>
      </c>
    </row>
    <row r="23356" spans="1:4" x14ac:dyDescent="0.25">
      <c r="A23356">
        <v>23353</v>
      </c>
      <c r="B23356">
        <v>11.858473329329286</v>
      </c>
      <c r="C23356">
        <v>0.1260772197841995</v>
      </c>
      <c r="D23356">
        <v>5.1155309462188834</v>
      </c>
    </row>
    <row r="23357" spans="1:4" x14ac:dyDescent="0.25">
      <c r="A23357">
        <v>23354</v>
      </c>
      <c r="B23357">
        <v>2.6072613885245346</v>
      </c>
      <c r="C23357">
        <v>0.11344240453679211</v>
      </c>
      <c r="D23357">
        <v>5.193804014314134</v>
      </c>
    </row>
    <row r="23358" spans="1:4" x14ac:dyDescent="0.25">
      <c r="A23358">
        <v>23355</v>
      </c>
      <c r="B23358">
        <v>-28.088646398606983</v>
      </c>
      <c r="C23358">
        <v>7.6543278786300517E-2</v>
      </c>
      <c r="D23358">
        <v>5.4309628867640285</v>
      </c>
    </row>
    <row r="23359" spans="1:4" x14ac:dyDescent="0.25">
      <c r="A23359">
        <v>23356</v>
      </c>
      <c r="B23359">
        <v>3.1493143606811884</v>
      </c>
      <c r="C23359">
        <v>0.11416250804231498</v>
      </c>
      <c r="D23359">
        <v>5.1892564089477808</v>
      </c>
    </row>
    <row r="23360" spans="1:4" x14ac:dyDescent="0.25">
      <c r="A23360">
        <v>23357</v>
      </c>
      <c r="B23360">
        <v>18.217912881596163</v>
      </c>
      <c r="C23360">
        <v>0.13524183592953753</v>
      </c>
      <c r="D23360">
        <v>5.0603848583081836</v>
      </c>
    </row>
    <row r="23361" spans="1:4" x14ac:dyDescent="0.25">
      <c r="A23361">
        <v>23358</v>
      </c>
      <c r="B23361">
        <v>9.1019162834524252</v>
      </c>
      <c r="C23361">
        <v>0.12222241355831942</v>
      </c>
      <c r="D23361">
        <v>5.1390920935388502</v>
      </c>
    </row>
    <row r="23362" spans="1:4" x14ac:dyDescent="0.25">
      <c r="A23362">
        <v>23359</v>
      </c>
      <c r="B23362">
        <v>-24.812873720615642</v>
      </c>
      <c r="C23362">
        <v>8.0025779795798835E-2</v>
      </c>
      <c r="D23362">
        <v>5.4082413339590687</v>
      </c>
    </row>
    <row r="23363" spans="1:4" x14ac:dyDescent="0.25">
      <c r="A23363">
        <v>23360</v>
      </c>
      <c r="B23363">
        <v>18.048768364982692</v>
      </c>
      <c r="C23363">
        <v>0.13487534181279504</v>
      </c>
      <c r="D23363">
        <v>5.0620469875960348</v>
      </c>
    </row>
    <row r="23364" spans="1:4" x14ac:dyDescent="0.25">
      <c r="A23364">
        <v>23361</v>
      </c>
      <c r="B23364">
        <v>-12.487186737961537</v>
      </c>
      <c r="C23364">
        <v>9.4236465971284877E-2</v>
      </c>
      <c r="D23364">
        <v>5.3159179986017779</v>
      </c>
    </row>
    <row r="23365" spans="1:4" x14ac:dyDescent="0.25">
      <c r="A23365">
        <v>23362</v>
      </c>
      <c r="B23365">
        <v>27.959404275036434</v>
      </c>
      <c r="C23365">
        <v>0.15076029404430491</v>
      </c>
      <c r="D23365">
        <v>4.9219242690879863</v>
      </c>
    </row>
    <row r="23366" spans="1:4" x14ac:dyDescent="0.25">
      <c r="A23366">
        <v>23363</v>
      </c>
      <c r="B23366">
        <v>26.058738776115831</v>
      </c>
      <c r="C23366">
        <v>0.1474820729710522</v>
      </c>
      <c r="D23366">
        <v>4.9733458593258071</v>
      </c>
    </row>
    <row r="23367" spans="1:4" x14ac:dyDescent="0.25">
      <c r="A23367">
        <v>23364</v>
      </c>
      <c r="B23367">
        <v>28.205788601455936</v>
      </c>
      <c r="C23367">
        <v>0.15084506790263941</v>
      </c>
      <c r="D23367">
        <v>4.9166223292946487</v>
      </c>
    </row>
    <row r="23368" spans="1:4" x14ac:dyDescent="0.25">
      <c r="A23368">
        <v>23365</v>
      </c>
      <c r="B23368">
        <v>26.158036713015321</v>
      </c>
      <c r="C23368">
        <v>0.14763626290155174</v>
      </c>
      <c r="D23368">
        <v>4.9707057873989333</v>
      </c>
    </row>
    <row r="23369" spans="1:4" x14ac:dyDescent="0.25">
      <c r="A23369">
        <v>23366</v>
      </c>
      <c r="B23369">
        <v>10.939633073125407</v>
      </c>
      <c r="C23369">
        <v>0.12474107862352879</v>
      </c>
      <c r="D23369">
        <v>5.1234332763083783</v>
      </c>
    </row>
    <row r="23370" spans="1:4" x14ac:dyDescent="0.25">
      <c r="A23370">
        <v>23367</v>
      </c>
      <c r="B23370">
        <v>-26.058177665337922</v>
      </c>
      <c r="C23370">
        <v>7.8626067631139884E-2</v>
      </c>
      <c r="D23370">
        <v>5.4175630647563118</v>
      </c>
    </row>
    <row r="23371" spans="1:4" x14ac:dyDescent="0.25">
      <c r="A23371">
        <v>23368</v>
      </c>
      <c r="B23371">
        <v>1.1352022683186647</v>
      </c>
      <c r="C23371">
        <v>0.11149447694295445</v>
      </c>
      <c r="D23371">
        <v>5.2061323266129209</v>
      </c>
    </row>
    <row r="23372" spans="1:4" x14ac:dyDescent="0.25">
      <c r="A23372">
        <v>23369</v>
      </c>
      <c r="B23372">
        <v>14.629277991348715</v>
      </c>
      <c r="C23372">
        <v>0.12993581253737729</v>
      </c>
      <c r="D23372">
        <v>5.091718150767532</v>
      </c>
    </row>
    <row r="23373" spans="1:4" x14ac:dyDescent="0.25">
      <c r="A23373">
        <v>23370</v>
      </c>
      <c r="B23373">
        <v>-27.334107099893231</v>
      </c>
      <c r="C23373">
        <v>7.7372600724878948E-2</v>
      </c>
      <c r="D23373">
        <v>5.4254279567353683</v>
      </c>
    </row>
    <row r="23374" spans="1:4" x14ac:dyDescent="0.25">
      <c r="A23374">
        <v>23371</v>
      </c>
      <c r="B23374">
        <v>-9.0997632998844438</v>
      </c>
      <c r="C23374">
        <v>9.8426951413160158E-2</v>
      </c>
      <c r="D23374">
        <v>5.2887009407339667</v>
      </c>
    </row>
    <row r="23375" spans="1:4" x14ac:dyDescent="0.25">
      <c r="A23375">
        <v>23372</v>
      </c>
      <c r="B23375">
        <v>21.10996367392508</v>
      </c>
      <c r="C23375">
        <v>0.14259574149462129</v>
      </c>
      <c r="D23375">
        <v>5.0362670803620162</v>
      </c>
    </row>
    <row r="23376" spans="1:4" x14ac:dyDescent="0.25">
      <c r="A23376">
        <v>23373</v>
      </c>
      <c r="B23376">
        <v>-9.4722388929717454</v>
      </c>
      <c r="C23376">
        <v>9.7962956944097623E-2</v>
      </c>
      <c r="D23376">
        <v>5.2917054747051564</v>
      </c>
    </row>
    <row r="23377" spans="1:4" x14ac:dyDescent="0.25">
      <c r="A23377">
        <v>23374</v>
      </c>
      <c r="B23377">
        <v>6.4222900127794276</v>
      </c>
      <c r="C23377">
        <v>0.1185802155086404</v>
      </c>
      <c r="D23377">
        <v>5.1618488905571809</v>
      </c>
    </row>
    <row r="23378" spans="1:4" x14ac:dyDescent="0.25">
      <c r="A23378">
        <v>23375</v>
      </c>
      <c r="B23378">
        <v>-3.8750203378217805</v>
      </c>
      <c r="C23378">
        <v>0.10497227999462289</v>
      </c>
      <c r="D23378">
        <v>5.2473187449335903</v>
      </c>
    </row>
    <row r="23379" spans="1:4" x14ac:dyDescent="0.25">
      <c r="A23379">
        <v>23376</v>
      </c>
      <c r="B23379">
        <v>-22.455226168342364</v>
      </c>
      <c r="C23379">
        <v>8.2572880639648849E-2</v>
      </c>
      <c r="D23379">
        <v>5.3917792406928724</v>
      </c>
    </row>
    <row r="23380" spans="1:4" x14ac:dyDescent="0.25">
      <c r="A23380">
        <v>23377</v>
      </c>
      <c r="B23380">
        <v>18.764669155924054</v>
      </c>
      <c r="C23380">
        <v>0.13590031918565848</v>
      </c>
      <c r="D23380">
        <v>5.0558578758381749</v>
      </c>
    </row>
    <row r="23381" spans="1:4" x14ac:dyDescent="0.25">
      <c r="A23381">
        <v>23378</v>
      </c>
      <c r="B23381">
        <v>-23.818291297999451</v>
      </c>
      <c r="C23381">
        <v>8.1151858941736155E-2</v>
      </c>
      <c r="D23381">
        <v>5.4007556066169657</v>
      </c>
    </row>
    <row r="23382" spans="1:4" x14ac:dyDescent="0.25">
      <c r="A23382">
        <v>23379</v>
      </c>
      <c r="B23382">
        <v>3.3000534049661496</v>
      </c>
      <c r="C23382">
        <v>0.114363030359383</v>
      </c>
      <c r="D23382">
        <v>5.1879910456919536</v>
      </c>
    </row>
    <row r="23383" spans="1:4" x14ac:dyDescent="0.25">
      <c r="A23383">
        <v>23380</v>
      </c>
      <c r="B23383">
        <v>-20.547711572109989</v>
      </c>
      <c r="C23383">
        <v>8.4782846261167055E-2</v>
      </c>
      <c r="D23383">
        <v>5.3771453993857152</v>
      </c>
    </row>
    <row r="23384" spans="1:4" x14ac:dyDescent="0.25">
      <c r="A23384">
        <v>23381</v>
      </c>
      <c r="B23384">
        <v>-8.9847802256090006</v>
      </c>
      <c r="C23384">
        <v>9.8518562375249807E-2</v>
      </c>
      <c r="D23384">
        <v>5.2884967381005437</v>
      </c>
    </row>
    <row r="23385" spans="1:4" x14ac:dyDescent="0.25">
      <c r="A23385">
        <v>23382</v>
      </c>
      <c r="B23385">
        <v>23.770916223222741</v>
      </c>
      <c r="C23385">
        <v>0.14374910992069956</v>
      </c>
      <c r="D23385">
        <v>5.0115695774563571</v>
      </c>
    </row>
    <row r="23386" spans="1:4" x14ac:dyDescent="0.25">
      <c r="A23386">
        <v>23383</v>
      </c>
      <c r="B23386">
        <v>25.426576445977531</v>
      </c>
      <c r="C23386">
        <v>0.14603824558006195</v>
      </c>
      <c r="D23386">
        <v>4.9921055028883545</v>
      </c>
    </row>
    <row r="23387" spans="1:4" x14ac:dyDescent="0.25">
      <c r="A23387">
        <v>23384</v>
      </c>
      <c r="B23387">
        <v>1.5721635336120414</v>
      </c>
      <c r="C23387">
        <v>0.11207152078577365</v>
      </c>
      <c r="D23387">
        <v>5.2024762019875306</v>
      </c>
    </row>
    <row r="23388" spans="1:4" x14ac:dyDescent="0.25">
      <c r="A23388">
        <v>23385</v>
      </c>
      <c r="B23388">
        <v>10.238024016327671</v>
      </c>
      <c r="C23388">
        <v>0.1237775094575686</v>
      </c>
      <c r="D23388">
        <v>5.129416415624684</v>
      </c>
    </row>
    <row r="23389" spans="1:4" x14ac:dyDescent="0.25">
      <c r="A23389">
        <v>23386</v>
      </c>
      <c r="B23389">
        <v>-7.5630608290161376</v>
      </c>
      <c r="C23389">
        <v>0.10030596789934987</v>
      </c>
      <c r="D23389">
        <v>5.2769431724223841</v>
      </c>
    </row>
    <row r="23390" spans="1:4" x14ac:dyDescent="0.25">
      <c r="A23390">
        <v>23387</v>
      </c>
      <c r="B23390">
        <v>-19.097407586493517</v>
      </c>
      <c r="C23390">
        <v>8.6479346650843336E-2</v>
      </c>
      <c r="D23390">
        <v>5.3659454596636946</v>
      </c>
    </row>
    <row r="23391" spans="1:4" x14ac:dyDescent="0.25">
      <c r="A23391">
        <v>23388</v>
      </c>
      <c r="B23391">
        <v>-10.501256465783342</v>
      </c>
      <c r="C23391">
        <v>9.6685208995771266E-2</v>
      </c>
      <c r="D23391">
        <v>5.2999910066199645</v>
      </c>
    </row>
    <row r="23392" spans="1:4" x14ac:dyDescent="0.25">
      <c r="A23392">
        <v>23389</v>
      </c>
      <c r="B23392">
        <v>0.53816461438461261</v>
      </c>
      <c r="C23392">
        <v>0.11070452174015832</v>
      </c>
      <c r="D23392">
        <v>5.2107671990487328</v>
      </c>
    </row>
    <row r="23393" spans="1:4" x14ac:dyDescent="0.25">
      <c r="A23393">
        <v>23390</v>
      </c>
      <c r="B23393">
        <v>12.812609537810772</v>
      </c>
      <c r="C23393">
        <v>0.12740162882964623</v>
      </c>
      <c r="D23393">
        <v>5.1073404855792495</v>
      </c>
    </row>
    <row r="23394" spans="1:4" x14ac:dyDescent="0.25">
      <c r="A23394">
        <v>23391</v>
      </c>
      <c r="B23394">
        <v>13.035630927821899</v>
      </c>
      <c r="C23394">
        <v>0.12771184707784</v>
      </c>
      <c r="D23394">
        <v>5.1054245136953851</v>
      </c>
    </row>
    <row r="23395" spans="1:4" x14ac:dyDescent="0.25">
      <c r="A23395">
        <v>23392</v>
      </c>
      <c r="B23395">
        <v>-16.718669129066484</v>
      </c>
      <c r="C23395">
        <v>8.9194012990741811E-2</v>
      </c>
      <c r="D23395">
        <v>5.3485035442251059</v>
      </c>
    </row>
    <row r="23396" spans="1:4" x14ac:dyDescent="0.25">
      <c r="A23396">
        <v>23393</v>
      </c>
      <c r="B23396">
        <v>-4.2128686166639113</v>
      </c>
      <c r="C23396">
        <v>0.10453773086201301</v>
      </c>
      <c r="D23396">
        <v>5.2501036058413906</v>
      </c>
    </row>
    <row r="23397" spans="1:4" x14ac:dyDescent="0.25">
      <c r="A23397">
        <v>23394</v>
      </c>
      <c r="B23397">
        <v>1.2018759399079784</v>
      </c>
      <c r="C23397">
        <v>0.11157548144817264</v>
      </c>
      <c r="D23397">
        <v>5.2052433197423866</v>
      </c>
    </row>
    <row r="23398" spans="1:4" x14ac:dyDescent="0.25">
      <c r="A23398">
        <v>23395</v>
      </c>
      <c r="B23398">
        <v>24.814099686177457</v>
      </c>
      <c r="C23398">
        <v>0.14511347031919919</v>
      </c>
      <c r="D23398">
        <v>5.0027435814839905</v>
      </c>
    </row>
    <row r="23399" spans="1:4" x14ac:dyDescent="0.25">
      <c r="A23399">
        <v>23396</v>
      </c>
      <c r="B23399">
        <v>14.694180422198826</v>
      </c>
      <c r="C23399">
        <v>0.13011720988433728</v>
      </c>
      <c r="D23399">
        <v>5.0910176742456823</v>
      </c>
    </row>
    <row r="23400" spans="1:4" x14ac:dyDescent="0.25">
      <c r="A23400">
        <v>23397</v>
      </c>
      <c r="B23400">
        <v>26.452280462478228</v>
      </c>
      <c r="C23400">
        <v>0.1501205299149484</v>
      </c>
      <c r="D23400">
        <v>4.9598842102093963</v>
      </c>
    </row>
    <row r="23401" spans="1:4" x14ac:dyDescent="0.25">
      <c r="A23401">
        <v>23398</v>
      </c>
      <c r="B23401">
        <v>15.694088808120455</v>
      </c>
      <c r="C23401">
        <v>0.13152801768567857</v>
      </c>
      <c r="D23401">
        <v>5.0823872510744481</v>
      </c>
    </row>
    <row r="23402" spans="1:4" x14ac:dyDescent="0.25">
      <c r="A23402">
        <v>23399</v>
      </c>
      <c r="B23402">
        <v>13.587425712795493</v>
      </c>
      <c r="C23402">
        <v>0.12848044005982828</v>
      </c>
      <c r="D23402">
        <v>5.1006816532409225</v>
      </c>
    </row>
    <row r="23403" spans="1:4" x14ac:dyDescent="0.25">
      <c r="A23403">
        <v>23400</v>
      </c>
      <c r="B23403">
        <v>-16.677039700300668</v>
      </c>
      <c r="C23403">
        <v>8.9243798426793752E-2</v>
      </c>
      <c r="D23403">
        <v>5.3481765659984033</v>
      </c>
    </row>
    <row r="23404" spans="1:4" x14ac:dyDescent="0.25">
      <c r="A23404">
        <v>23401</v>
      </c>
      <c r="B23404">
        <v>26.673594064779223</v>
      </c>
      <c r="C23404">
        <v>0.1481783855428922</v>
      </c>
      <c r="D23404">
        <v>4.9581103721711957</v>
      </c>
    </row>
    <row r="23405" spans="1:4" x14ac:dyDescent="0.25">
      <c r="A23405">
        <v>23402</v>
      </c>
      <c r="B23405">
        <v>-4.4378976605884191E-2</v>
      </c>
      <c r="C23405">
        <v>0.10994197027827224</v>
      </c>
      <c r="D23405">
        <v>5.2156099822884334</v>
      </c>
    </row>
    <row r="23406" spans="1:4" x14ac:dyDescent="0.25">
      <c r="A23406">
        <v>23403</v>
      </c>
      <c r="B23406">
        <v>20.868182163415469</v>
      </c>
      <c r="C23406">
        <v>0.13908344986067123</v>
      </c>
      <c r="D23406">
        <v>5.0373933219118978</v>
      </c>
    </row>
    <row r="23407" spans="1:4" x14ac:dyDescent="0.25">
      <c r="A23407">
        <v>23404</v>
      </c>
      <c r="B23407">
        <v>1.2893019625513205</v>
      </c>
      <c r="C23407">
        <v>0.11169037776118507</v>
      </c>
      <c r="D23407">
        <v>5.2045151906143223</v>
      </c>
    </row>
    <row r="23408" spans="1:4" x14ac:dyDescent="0.25">
      <c r="A23408">
        <v>23405</v>
      </c>
      <c r="B23408">
        <v>28.178429409912923</v>
      </c>
      <c r="C23408">
        <v>0.15111093662963748</v>
      </c>
      <c r="D23408">
        <v>4.9161372730664379</v>
      </c>
    </row>
    <row r="23409" spans="1:4" x14ac:dyDescent="0.25">
      <c r="A23409">
        <v>23406</v>
      </c>
      <c r="B23409">
        <v>20.785992385453284</v>
      </c>
      <c r="C23409">
        <v>0.13896350974428562</v>
      </c>
      <c r="D23409">
        <v>5.0381069308207715</v>
      </c>
    </row>
    <row r="23410" spans="1:4" x14ac:dyDescent="0.25">
      <c r="A23410">
        <v>23407</v>
      </c>
      <c r="B23410">
        <v>25.773660566486313</v>
      </c>
      <c r="C23410">
        <v>0.14704009487355285</v>
      </c>
      <c r="D23410">
        <v>4.9809346258313774</v>
      </c>
    </row>
    <row r="23411" spans="1:4" x14ac:dyDescent="0.25">
      <c r="A23411">
        <v>23408</v>
      </c>
      <c r="B23411">
        <v>-30.42169495661409</v>
      </c>
      <c r="C23411">
        <v>7.4399949021754619E-2</v>
      </c>
      <c r="D23411">
        <v>5.4441732481559058</v>
      </c>
    </row>
    <row r="23412" spans="1:4" x14ac:dyDescent="0.25">
      <c r="A23412">
        <v>23409</v>
      </c>
      <c r="B23412">
        <v>-9.431237943488469</v>
      </c>
      <c r="C23412">
        <v>9.8013993032357805E-2</v>
      </c>
      <c r="D23412">
        <v>5.2913748962581089</v>
      </c>
    </row>
    <row r="23413" spans="1:4" x14ac:dyDescent="0.25">
      <c r="A23413">
        <v>23410</v>
      </c>
      <c r="B23413">
        <v>28.973661745522236</v>
      </c>
      <c r="C23413">
        <v>0.15355653013135084</v>
      </c>
      <c r="D23413">
        <v>4.8920693813226386</v>
      </c>
    </row>
    <row r="23414" spans="1:4" x14ac:dyDescent="0.25">
      <c r="A23414">
        <v>23411</v>
      </c>
      <c r="B23414">
        <v>-11.311521910438756</v>
      </c>
      <c r="C23414">
        <v>9.5683355789835556E-2</v>
      </c>
      <c r="D23414">
        <v>5.3064995823561061</v>
      </c>
    </row>
    <row r="23415" spans="1:4" x14ac:dyDescent="0.25">
      <c r="A23415">
        <v>23412</v>
      </c>
      <c r="B23415">
        <v>9.1611756120181838</v>
      </c>
      <c r="C23415">
        <v>0.12230336916578288</v>
      </c>
      <c r="D23415">
        <v>5.1385878281351474</v>
      </c>
    </row>
    <row r="23416" spans="1:4" x14ac:dyDescent="0.25">
      <c r="A23416">
        <v>23413</v>
      </c>
      <c r="B23416">
        <v>-18.071576780030796</v>
      </c>
      <c r="C23416">
        <v>8.7687581799733572E-2</v>
      </c>
      <c r="D23416">
        <v>5.357987023173477</v>
      </c>
    </row>
    <row r="23417" spans="1:4" x14ac:dyDescent="0.25">
      <c r="A23417">
        <v>23414</v>
      </c>
      <c r="B23417">
        <v>21.537337655320698</v>
      </c>
      <c r="C23417">
        <v>0.14022711279769751</v>
      </c>
      <c r="D23417">
        <v>5.0313269856359915</v>
      </c>
    </row>
    <row r="23418" spans="1:4" x14ac:dyDescent="0.25">
      <c r="A23418">
        <v>23415</v>
      </c>
      <c r="B23418">
        <v>-26.044298267830669</v>
      </c>
      <c r="C23418">
        <v>7.8800676830089733E-2</v>
      </c>
      <c r="D23418">
        <v>5.4159111011611314</v>
      </c>
    </row>
    <row r="23419" spans="1:4" x14ac:dyDescent="0.25">
      <c r="A23419">
        <v>23416</v>
      </c>
      <c r="B23419">
        <v>-29.632941499249796</v>
      </c>
      <c r="C23419">
        <v>7.5048378361494361E-2</v>
      </c>
      <c r="D23419">
        <v>5.4404144336282343</v>
      </c>
    </row>
    <row r="23420" spans="1:4" x14ac:dyDescent="0.25">
      <c r="A23420">
        <v>23417</v>
      </c>
      <c r="B23420">
        <v>-27.050129578825704</v>
      </c>
      <c r="C23420">
        <v>7.768589946025628E-2</v>
      </c>
      <c r="D23420">
        <v>5.4233385554899751</v>
      </c>
    </row>
    <row r="23421" spans="1:4" x14ac:dyDescent="0.25">
      <c r="A23421">
        <v>23418</v>
      </c>
      <c r="B23421">
        <v>-28.90033093064207</v>
      </c>
      <c r="C23421">
        <v>7.5656315623395143E-2</v>
      </c>
      <c r="D23421">
        <v>5.4368889870590049</v>
      </c>
    </row>
    <row r="23422" spans="1:4" x14ac:dyDescent="0.25">
      <c r="A23422">
        <v>23419</v>
      </c>
      <c r="B23422">
        <v>22.273065527204494</v>
      </c>
      <c r="C23422">
        <v>0.14114201620058675</v>
      </c>
      <c r="D23422">
        <v>5.0251892062872807</v>
      </c>
    </row>
    <row r="23423" spans="1:4" x14ac:dyDescent="0.25">
      <c r="A23423">
        <v>23420</v>
      </c>
      <c r="B23423">
        <v>-11.854648955986875</v>
      </c>
      <c r="C23423">
        <v>9.5013933126758321E-2</v>
      </c>
      <c r="D23423">
        <v>5.3108543451988499</v>
      </c>
    </row>
    <row r="23424" spans="1:4" x14ac:dyDescent="0.25">
      <c r="A23424">
        <v>23421</v>
      </c>
      <c r="B23424">
        <v>15.496241553620592</v>
      </c>
      <c r="C23424">
        <v>0.13115154382115413</v>
      </c>
      <c r="D23424">
        <v>5.0842553427402155</v>
      </c>
    </row>
    <row r="23425" spans="1:4" x14ac:dyDescent="0.25">
      <c r="A23425">
        <v>23422</v>
      </c>
      <c r="B23425">
        <v>-32.864611669516535</v>
      </c>
      <c r="C23425">
        <v>7.2064271337717534E-2</v>
      </c>
      <c r="D23425">
        <v>5.4591221304159596</v>
      </c>
    </row>
    <row r="23426" spans="1:4" x14ac:dyDescent="0.25">
      <c r="A23426">
        <v>23423</v>
      </c>
      <c r="B23426">
        <v>11.937029298961676</v>
      </c>
      <c r="C23426">
        <v>0.12618609153118565</v>
      </c>
      <c r="D23426">
        <v>5.1148570190902296</v>
      </c>
    </row>
    <row r="23427" spans="1:4" x14ac:dyDescent="0.25">
      <c r="A23427">
        <v>23424</v>
      </c>
      <c r="B23427">
        <v>-31.368240403530905</v>
      </c>
      <c r="C23427">
        <v>7.3401553475794135E-2</v>
      </c>
      <c r="D23427">
        <v>5.4508360024147571</v>
      </c>
    </row>
    <row r="23428" spans="1:4" x14ac:dyDescent="0.25">
      <c r="A23428">
        <v>23425</v>
      </c>
      <c r="B23428">
        <v>21.881020489563696</v>
      </c>
      <c r="C23428">
        <v>0.14073503411861443</v>
      </c>
      <c r="D23428">
        <v>5.0283325994380821</v>
      </c>
    </row>
    <row r="23429" spans="1:4" x14ac:dyDescent="0.25">
      <c r="A23429">
        <v>23426</v>
      </c>
      <c r="B23429">
        <v>26.109367763541115</v>
      </c>
      <c r="C23429">
        <v>0.14756067278809826</v>
      </c>
      <c r="D23429">
        <v>4.971999546627405</v>
      </c>
    </row>
    <row r="23430" spans="1:4" x14ac:dyDescent="0.25">
      <c r="A23430">
        <v>23427</v>
      </c>
      <c r="B23430">
        <v>-21.350992939475361</v>
      </c>
      <c r="C23430">
        <v>8.3849206230857121E-2</v>
      </c>
      <c r="D23430">
        <v>5.3833216321464628</v>
      </c>
    </row>
    <row r="23431" spans="1:4" x14ac:dyDescent="0.25">
      <c r="A23431">
        <v>23428</v>
      </c>
      <c r="B23431">
        <v>-17.666667989654741</v>
      </c>
      <c r="C23431">
        <v>8.8063211126544028E-2</v>
      </c>
      <c r="D23431">
        <v>5.3559373314889207</v>
      </c>
    </row>
    <row r="23432" spans="1:4" x14ac:dyDescent="0.25">
      <c r="A23432">
        <v>23429</v>
      </c>
      <c r="B23432">
        <v>6.4771400027867685</v>
      </c>
      <c r="C23432">
        <v>0.11865440557114315</v>
      </c>
      <c r="D23432">
        <v>5.1613840112968887</v>
      </c>
    </row>
    <row r="23433" spans="1:4" x14ac:dyDescent="0.25">
      <c r="A23433">
        <v>23430</v>
      </c>
      <c r="B23433">
        <v>-9.4980265246024373</v>
      </c>
      <c r="C23433">
        <v>9.7930862594691526E-2</v>
      </c>
      <c r="D23433">
        <v>5.2919133746563887</v>
      </c>
    </row>
    <row r="23434" spans="1:4" x14ac:dyDescent="0.25">
      <c r="A23434">
        <v>23431</v>
      </c>
      <c r="B23434">
        <v>-3.9697694109050872</v>
      </c>
      <c r="C23434">
        <v>0.10487325951714577</v>
      </c>
      <c r="D23434">
        <v>5.247573377102662</v>
      </c>
    </row>
    <row r="23435" spans="1:4" x14ac:dyDescent="0.25">
      <c r="A23435">
        <v>23432</v>
      </c>
      <c r="B23435">
        <v>-3.0211149593171456</v>
      </c>
      <c r="C23435">
        <v>0.10607333043416811</v>
      </c>
      <c r="D23435">
        <v>5.2402713793166154</v>
      </c>
    </row>
    <row r="23436" spans="1:4" x14ac:dyDescent="0.25">
      <c r="A23436">
        <v>23433</v>
      </c>
      <c r="B23436">
        <v>-21.347552403945542</v>
      </c>
      <c r="C23436">
        <v>8.3853192068569005E-2</v>
      </c>
      <c r="D23436">
        <v>5.3832952779549172</v>
      </c>
    </row>
    <row r="23437" spans="1:4" x14ac:dyDescent="0.25">
      <c r="A23437">
        <v>23434</v>
      </c>
      <c r="B23437">
        <v>25.155563500242522</v>
      </c>
      <c r="C23437">
        <v>0.14585037769462361</v>
      </c>
      <c r="D23437">
        <v>4.9983060010144591</v>
      </c>
    </row>
    <row r="23438" spans="1:4" x14ac:dyDescent="0.25">
      <c r="A23438">
        <v>23435</v>
      </c>
      <c r="B23438">
        <v>12.835525965679892</v>
      </c>
      <c r="C23438">
        <v>0.12743349141221638</v>
      </c>
      <c r="D23438">
        <v>5.1071436097355321</v>
      </c>
    </row>
    <row r="23439" spans="1:4" x14ac:dyDescent="0.25">
      <c r="A23439">
        <v>23436</v>
      </c>
      <c r="B23439">
        <v>28.95741739981105</v>
      </c>
      <c r="C23439">
        <v>0.15236441305644988</v>
      </c>
      <c r="D23439">
        <v>4.8956137320881847</v>
      </c>
    </row>
    <row r="23440" spans="1:4" x14ac:dyDescent="0.25">
      <c r="A23440">
        <v>23437</v>
      </c>
      <c r="B23440">
        <v>10.933364947375537</v>
      </c>
      <c r="C23440">
        <v>0.12473246199938037</v>
      </c>
      <c r="D23440">
        <v>5.1234867939179001</v>
      </c>
    </row>
    <row r="23441" spans="1:4" x14ac:dyDescent="0.25">
      <c r="A23441">
        <v>23438</v>
      </c>
      <c r="B23441">
        <v>27.996764969736432</v>
      </c>
      <c r="C23441">
        <v>0.15114889833384626</v>
      </c>
      <c r="D23441">
        <v>4.919885995264063</v>
      </c>
    </row>
    <row r="23442" spans="1:4" x14ac:dyDescent="0.25">
      <c r="A23442">
        <v>23439</v>
      </c>
      <c r="B23442">
        <v>10.434583378390926</v>
      </c>
      <c r="C23442">
        <v>0.12410917834020418</v>
      </c>
      <c r="D23442">
        <v>5.1277341935896015</v>
      </c>
    </row>
    <row r="23443" spans="1:4" x14ac:dyDescent="0.25">
      <c r="A23443">
        <v>23440</v>
      </c>
      <c r="B23443">
        <v>5.3521831281444463</v>
      </c>
      <c r="C23443">
        <v>0.11710447132449575</v>
      </c>
      <c r="D23443">
        <v>5.1707323338081563</v>
      </c>
    </row>
    <row r="23444" spans="1:4" x14ac:dyDescent="0.25">
      <c r="A23444">
        <v>23441</v>
      </c>
      <c r="B23444">
        <v>-30.19299988465815</v>
      </c>
      <c r="C23444">
        <v>7.4447678070159506E-2</v>
      </c>
      <c r="D23444">
        <v>5.4444280308062867</v>
      </c>
    </row>
    <row r="23445" spans="1:4" x14ac:dyDescent="0.25">
      <c r="A23445">
        <v>23442</v>
      </c>
      <c r="B23445">
        <v>0.41320148907456655</v>
      </c>
      <c r="C23445">
        <v>0.11054079507997994</v>
      </c>
      <c r="D23445">
        <v>5.2118064775690769</v>
      </c>
    </row>
    <row r="23446" spans="1:4" x14ac:dyDescent="0.25">
      <c r="A23446">
        <v>23443</v>
      </c>
      <c r="B23446">
        <v>24.887433536696761</v>
      </c>
      <c r="C23446">
        <v>0.14544187884913717</v>
      </c>
      <c r="D23446">
        <v>5.0017918637496992</v>
      </c>
    </row>
    <row r="23447" spans="1:4" x14ac:dyDescent="0.25">
      <c r="A23447">
        <v>23444</v>
      </c>
      <c r="B23447">
        <v>-9.2268573969398631</v>
      </c>
      <c r="C23447">
        <v>9.8215348649580259E-2</v>
      </c>
      <c r="D23447">
        <v>5.2904600248051628</v>
      </c>
    </row>
    <row r="23448" spans="1:4" x14ac:dyDescent="0.25">
      <c r="A23448">
        <v>23445</v>
      </c>
      <c r="B23448">
        <v>25.380029510618044</v>
      </c>
      <c r="C23448">
        <v>0.14619296856629482</v>
      </c>
      <c r="D23448">
        <v>4.9923373299551823</v>
      </c>
    </row>
    <row r="23449" spans="1:4" x14ac:dyDescent="0.25">
      <c r="A23449">
        <v>23446</v>
      </c>
      <c r="B23449">
        <v>11.59312561336813</v>
      </c>
      <c r="C23449">
        <v>0.1256407692209649</v>
      </c>
      <c r="D23449">
        <v>5.1178552198098579</v>
      </c>
    </row>
    <row r="23450" spans="1:4" x14ac:dyDescent="0.25">
      <c r="A23450">
        <v>23447</v>
      </c>
      <c r="B23450">
        <v>14.640415671086828</v>
      </c>
      <c r="C23450">
        <v>0.12995140307841702</v>
      </c>
      <c r="D23450">
        <v>5.0916222951680137</v>
      </c>
    </row>
    <row r="23451" spans="1:4" x14ac:dyDescent="0.25">
      <c r="A23451">
        <v>23448</v>
      </c>
      <c r="B23451">
        <v>-32.41536111899876</v>
      </c>
      <c r="C23451">
        <v>7.2748758377369827E-2</v>
      </c>
      <c r="D23451">
        <v>5.4538878859277675</v>
      </c>
    </row>
    <row r="23452" spans="1:4" x14ac:dyDescent="0.25">
      <c r="A23452">
        <v>23449</v>
      </c>
      <c r="B23452">
        <v>22.839124623065231</v>
      </c>
      <c r="C23452">
        <v>0.14197605382370848</v>
      </c>
      <c r="D23452">
        <v>5.0202682986416471</v>
      </c>
    </row>
    <row r="23453" spans="1:4" x14ac:dyDescent="0.25">
      <c r="A23453">
        <v>23450</v>
      </c>
      <c r="B23453">
        <v>6.01094018977264</v>
      </c>
      <c r="C23453">
        <v>0.11798905609251009</v>
      </c>
      <c r="D23453">
        <v>5.1651797629182656</v>
      </c>
    </row>
    <row r="23454" spans="1:4" x14ac:dyDescent="0.25">
      <c r="A23454">
        <v>23451</v>
      </c>
      <c r="B23454">
        <v>10.835450829858132</v>
      </c>
      <c r="C23454">
        <v>0.12459784563405796</v>
      </c>
      <c r="D23454">
        <v>5.1243221269743318</v>
      </c>
    </row>
    <row r="23455" spans="1:4" x14ac:dyDescent="0.25">
      <c r="A23455">
        <v>23452</v>
      </c>
      <c r="B23455">
        <v>20.810144163296542</v>
      </c>
      <c r="C23455">
        <v>0.1389987483390136</v>
      </c>
      <c r="D23455">
        <v>5.0378972342748423</v>
      </c>
    </row>
    <row r="23456" spans="1:4" x14ac:dyDescent="0.25">
      <c r="A23456">
        <v>23453</v>
      </c>
      <c r="B23456">
        <v>-3.4049952332677265</v>
      </c>
      <c r="C23456">
        <v>0.10557786043335327</v>
      </c>
      <c r="D23456">
        <v>5.2434410811067131</v>
      </c>
    </row>
    <row r="23457" spans="1:4" x14ac:dyDescent="0.25">
      <c r="A23457">
        <v>23454</v>
      </c>
      <c r="B23457">
        <v>-6.5948753717096622</v>
      </c>
      <c r="C23457">
        <v>0.10152962069648819</v>
      </c>
      <c r="D23457">
        <v>5.2690530520698644</v>
      </c>
    </row>
    <row r="23458" spans="1:4" x14ac:dyDescent="0.25">
      <c r="A23458">
        <v>23455</v>
      </c>
      <c r="B23458">
        <v>15.26741907954451</v>
      </c>
      <c r="C23458">
        <v>0.13092526354337464</v>
      </c>
      <c r="D23458">
        <v>5.0860704277305109</v>
      </c>
    </row>
    <row r="23459" spans="1:4" x14ac:dyDescent="0.25">
      <c r="A23459">
        <v>23456</v>
      </c>
      <c r="B23459">
        <v>-30.88293808121395</v>
      </c>
      <c r="C23459">
        <v>7.3912377364782511E-2</v>
      </c>
      <c r="D23459">
        <v>5.4474263433511254</v>
      </c>
    </row>
    <row r="23460" spans="1:4" x14ac:dyDescent="0.25">
      <c r="A23460">
        <v>23457</v>
      </c>
      <c r="B23460">
        <v>24.40233771035787</v>
      </c>
      <c r="C23460">
        <v>0.14470480120946494</v>
      </c>
      <c r="D23460">
        <v>5.0060412626694042</v>
      </c>
    </row>
    <row r="23461" spans="1:4" x14ac:dyDescent="0.25">
      <c r="A23461">
        <v>23458</v>
      </c>
      <c r="B23461">
        <v>12.885761757410677</v>
      </c>
      <c r="C23461">
        <v>0.1275033563539989</v>
      </c>
      <c r="D23461">
        <v>5.1067121145741998</v>
      </c>
    </row>
    <row r="23462" spans="1:4" x14ac:dyDescent="0.25">
      <c r="A23462">
        <v>23459</v>
      </c>
      <c r="B23462">
        <v>10.854026367111715</v>
      </c>
      <c r="C23462">
        <v>0.12468786753036198</v>
      </c>
      <c r="D23462">
        <v>5.1241419342283532</v>
      </c>
    </row>
    <row r="23463" spans="1:4" x14ac:dyDescent="0.25">
      <c r="A23463">
        <v>23460</v>
      </c>
      <c r="B23463">
        <v>6.426075474511407</v>
      </c>
      <c r="C23463">
        <v>0.11858533556810591</v>
      </c>
      <c r="D23463">
        <v>5.1618168175789894</v>
      </c>
    </row>
    <row r="23464" spans="1:4" x14ac:dyDescent="0.25">
      <c r="A23464">
        <v>23461</v>
      </c>
      <c r="B23464">
        <v>4.2055008199582744</v>
      </c>
      <c r="C23464">
        <v>0.11556996396304986</v>
      </c>
      <c r="D23464">
        <v>5.180383382280108</v>
      </c>
    </row>
    <row r="23465" spans="1:4" x14ac:dyDescent="0.25">
      <c r="A23465">
        <v>23462</v>
      </c>
      <c r="B23465">
        <v>28.734211957137717</v>
      </c>
      <c r="C23465">
        <v>0.1516826285918571</v>
      </c>
      <c r="D23465">
        <v>4.9027741525574893</v>
      </c>
    </row>
    <row r="23466" spans="1:4" x14ac:dyDescent="0.25">
      <c r="A23466">
        <v>23463</v>
      </c>
      <c r="B23466">
        <v>15.581144932444346</v>
      </c>
      <c r="C23466">
        <v>0.13127084459126181</v>
      </c>
      <c r="D23466">
        <v>5.083524389954742</v>
      </c>
    </row>
    <row r="23467" spans="1:4" x14ac:dyDescent="0.25">
      <c r="A23467">
        <v>23464</v>
      </c>
      <c r="B23467">
        <v>23.472760450739372</v>
      </c>
      <c r="C23467">
        <v>0.14310114370242388</v>
      </c>
      <c r="D23467">
        <v>5.0144535941052286</v>
      </c>
    </row>
    <row r="23468" spans="1:4" x14ac:dyDescent="0.25">
      <c r="A23468">
        <v>23465</v>
      </c>
      <c r="B23468">
        <v>0.59621557563301053</v>
      </c>
      <c r="C23468">
        <v>0.11078406956501041</v>
      </c>
      <c r="D23468">
        <v>5.210638146406402</v>
      </c>
    </row>
    <row r="23469" spans="1:4" x14ac:dyDescent="0.25">
      <c r="A23469">
        <v>23466</v>
      </c>
      <c r="B23469">
        <v>-30.804305993558444</v>
      </c>
      <c r="C23469">
        <v>7.3795205498523142E-2</v>
      </c>
      <c r="D23469">
        <v>5.4487904277709811</v>
      </c>
    </row>
    <row r="23470" spans="1:4" x14ac:dyDescent="0.25">
      <c r="A23470">
        <v>23467</v>
      </c>
      <c r="B23470">
        <v>-9.8168399411526082</v>
      </c>
      <c r="C23470">
        <v>9.747775498979383E-2</v>
      </c>
      <c r="D23470">
        <v>5.2952398920918178</v>
      </c>
    </row>
    <row r="23471" spans="1:4" x14ac:dyDescent="0.25">
      <c r="A23471">
        <v>23468</v>
      </c>
      <c r="B23471">
        <v>-0.68234915326408441</v>
      </c>
      <c r="C23471">
        <v>0.10910890630423986</v>
      </c>
      <c r="D23471">
        <v>5.2209073548879221</v>
      </c>
    </row>
    <row r="23472" spans="1:4" x14ac:dyDescent="0.25">
      <c r="A23472">
        <v>23469</v>
      </c>
      <c r="B23472">
        <v>12.392153795159061</v>
      </c>
      <c r="C23472">
        <v>0.12681745278546974</v>
      </c>
      <c r="D23472">
        <v>5.1109510686652282</v>
      </c>
    </row>
    <row r="23473" spans="1:4" x14ac:dyDescent="0.25">
      <c r="A23473">
        <v>23470</v>
      </c>
      <c r="B23473">
        <v>-29.307905786924096</v>
      </c>
      <c r="C23473">
        <v>7.5398261816059575E-2</v>
      </c>
      <c r="D23473">
        <v>5.4380778966028984</v>
      </c>
    </row>
    <row r="23474" spans="1:4" x14ac:dyDescent="0.25">
      <c r="A23474">
        <v>23471</v>
      </c>
      <c r="B23474">
        <v>25.930167147015339</v>
      </c>
      <c r="C23474">
        <v>0.14728261280461652</v>
      </c>
      <c r="D23474">
        <v>4.9767667248133876</v>
      </c>
    </row>
    <row r="23475" spans="1:4" x14ac:dyDescent="0.25">
      <c r="A23475">
        <v>23472</v>
      </c>
      <c r="B23475">
        <v>12.148141892822025</v>
      </c>
      <c r="C23475">
        <v>0.1264788251971023</v>
      </c>
      <c r="D23475">
        <v>5.1130455179462597</v>
      </c>
    </row>
    <row r="23476" spans="1:4" x14ac:dyDescent="0.25">
      <c r="A23476">
        <v>23473</v>
      </c>
      <c r="B23476">
        <v>23.471039181728713</v>
      </c>
      <c r="C23476">
        <v>0.14309857730702391</v>
      </c>
      <c r="D23476">
        <v>5.0144686330269472</v>
      </c>
    </row>
    <row r="23477" spans="1:4" x14ac:dyDescent="0.25">
      <c r="A23477">
        <v>23474</v>
      </c>
      <c r="B23477">
        <v>4.5460790356341079</v>
      </c>
      <c r="C23477">
        <v>0.11602503070283965</v>
      </c>
      <c r="D23477">
        <v>5.1775188169366873</v>
      </c>
    </row>
    <row r="23478" spans="1:4" x14ac:dyDescent="0.25">
      <c r="A23478">
        <v>23475</v>
      </c>
      <c r="B23478">
        <v>7.7003020774043307</v>
      </c>
      <c r="C23478">
        <v>0.12031280237767561</v>
      </c>
      <c r="D23478">
        <v>5.1510068183090567</v>
      </c>
    </row>
    <row r="23479" spans="1:4" x14ac:dyDescent="0.25">
      <c r="A23479">
        <v>23476</v>
      </c>
      <c r="B23479">
        <v>-14.401807808721827</v>
      </c>
      <c r="C23479">
        <v>9.1897514105980571E-2</v>
      </c>
      <c r="D23479">
        <v>5.3311900640361483</v>
      </c>
    </row>
    <row r="23480" spans="1:4" x14ac:dyDescent="0.25">
      <c r="A23480">
        <v>23477</v>
      </c>
      <c r="B23480">
        <v>9.4491168677315045</v>
      </c>
      <c r="C23480">
        <v>0.12269697512239675</v>
      </c>
      <c r="D23480">
        <v>5.1361368422328662</v>
      </c>
    </row>
    <row r="23481" spans="1:4" x14ac:dyDescent="0.25">
      <c r="A23481">
        <v>23478</v>
      </c>
      <c r="B23481">
        <v>24.91187182650512</v>
      </c>
      <c r="C23481">
        <v>0.14526083931515221</v>
      </c>
      <c r="D23481">
        <v>5.0018894673836858</v>
      </c>
    </row>
    <row r="23482" spans="1:4" x14ac:dyDescent="0.25">
      <c r="A23482">
        <v>23479</v>
      </c>
      <c r="B23482">
        <v>22.088773844231241</v>
      </c>
      <c r="C23482">
        <v>0.14104256012231686</v>
      </c>
      <c r="D23482">
        <v>5.0265220905219286</v>
      </c>
    </row>
    <row r="23483" spans="1:4" x14ac:dyDescent="0.25">
      <c r="A23483">
        <v>23480</v>
      </c>
      <c r="B23483">
        <v>21.348247704339315</v>
      </c>
      <c r="C23483">
        <v>0.13994810311017858</v>
      </c>
      <c r="D23483">
        <v>5.0329741583598908</v>
      </c>
    </row>
    <row r="23484" spans="1:4" x14ac:dyDescent="0.25">
      <c r="A23484">
        <v>23481</v>
      </c>
      <c r="B23484">
        <v>-32.412673393114062</v>
      </c>
      <c r="C23484">
        <v>7.2528595760383618E-2</v>
      </c>
      <c r="D23484">
        <v>5.4560288968407198</v>
      </c>
    </row>
    <row r="23485" spans="1:4" x14ac:dyDescent="0.25">
      <c r="A23485">
        <v>23482</v>
      </c>
      <c r="B23485">
        <v>12.411240216109178</v>
      </c>
      <c r="C23485">
        <v>0.12684395020390893</v>
      </c>
      <c r="D23485">
        <v>5.1107871867052417</v>
      </c>
    </row>
    <row r="23486" spans="1:4" x14ac:dyDescent="0.25">
      <c r="A23486">
        <v>23483</v>
      </c>
      <c r="B23486">
        <v>27.082701451383059</v>
      </c>
      <c r="C23486">
        <v>0.15121413244498538</v>
      </c>
      <c r="D23486">
        <v>4.9426343001023323</v>
      </c>
    </row>
    <row r="23487" spans="1:4" x14ac:dyDescent="0.25">
      <c r="A23487">
        <v>23484</v>
      </c>
      <c r="B23487">
        <v>25.485373034476169</v>
      </c>
      <c r="C23487">
        <v>0.1461272270920948</v>
      </c>
      <c r="D23487">
        <v>4.9905520907780323</v>
      </c>
    </row>
    <row r="23488" spans="1:4" x14ac:dyDescent="0.25">
      <c r="A23488">
        <v>23485</v>
      </c>
      <c r="B23488">
        <v>19.299875112003292</v>
      </c>
      <c r="C23488">
        <v>0.13680380995319252</v>
      </c>
      <c r="D23488">
        <v>5.0510033194068447</v>
      </c>
    </row>
    <row r="23489" spans="1:4" x14ac:dyDescent="0.25">
      <c r="A23489">
        <v>23486</v>
      </c>
      <c r="B23489">
        <v>0.59294195668269367</v>
      </c>
      <c r="C23489">
        <v>0.11077975948139884</v>
      </c>
      <c r="D23489">
        <v>5.2106655185108082</v>
      </c>
    </row>
    <row r="23490" spans="1:4" x14ac:dyDescent="0.25">
      <c r="A23490">
        <v>23487</v>
      </c>
      <c r="B23490">
        <v>-29.978494759645798</v>
      </c>
      <c r="C23490">
        <v>7.4870324413741862E-2</v>
      </c>
      <c r="D23490">
        <v>5.4410361754509298</v>
      </c>
    </row>
    <row r="23491" spans="1:4" x14ac:dyDescent="0.25">
      <c r="A23491">
        <v>23488</v>
      </c>
      <c r="B23491">
        <v>28.007424344159432</v>
      </c>
      <c r="C23491">
        <v>0.15235065127526348</v>
      </c>
      <c r="D23491">
        <v>4.917547329398924</v>
      </c>
    </row>
    <row r="23492" spans="1:4" x14ac:dyDescent="0.25">
      <c r="A23492">
        <v>23489</v>
      </c>
      <c r="B23492">
        <v>-32.71515706249383</v>
      </c>
      <c r="C23492">
        <v>7.2443757215040039E-2</v>
      </c>
      <c r="D23492">
        <v>5.4559124398870269</v>
      </c>
    </row>
    <row r="23493" spans="1:4" x14ac:dyDescent="0.25">
      <c r="A23493">
        <v>23490</v>
      </c>
      <c r="B23493">
        <v>13.239024990543413</v>
      </c>
      <c r="C23493">
        <v>0.12799497692110151</v>
      </c>
      <c r="D23493">
        <v>5.103676650876702</v>
      </c>
    </row>
    <row r="23494" spans="1:4" x14ac:dyDescent="0.25">
      <c r="A23494">
        <v>23491</v>
      </c>
      <c r="B23494">
        <v>-14.36401010188996</v>
      </c>
      <c r="C23494">
        <v>9.202671876326729E-2</v>
      </c>
      <c r="D23494">
        <v>5.3299405000518751</v>
      </c>
    </row>
    <row r="23495" spans="1:4" x14ac:dyDescent="0.25">
      <c r="A23495">
        <v>23492</v>
      </c>
      <c r="B23495">
        <v>-13.054128046336075</v>
      </c>
      <c r="C23495">
        <v>9.3541617365197505E-2</v>
      </c>
      <c r="D23495">
        <v>5.3204489339898213</v>
      </c>
    </row>
    <row r="23496" spans="1:4" x14ac:dyDescent="0.25">
      <c r="A23496">
        <v>23493</v>
      </c>
      <c r="B23496">
        <v>18.956254386148203</v>
      </c>
      <c r="C23496">
        <v>0.13630680960695019</v>
      </c>
      <c r="D23496">
        <v>5.0539834436749844</v>
      </c>
    </row>
    <row r="23497" spans="1:4" x14ac:dyDescent="0.25">
      <c r="A23497">
        <v>23494</v>
      </c>
      <c r="B23497">
        <v>-11.556824812421723</v>
      </c>
      <c r="C23497">
        <v>9.5380800618948713E-2</v>
      </c>
      <c r="D23497">
        <v>5.308467179417474</v>
      </c>
    </row>
    <row r="23498" spans="1:4" x14ac:dyDescent="0.25">
      <c r="A23498">
        <v>23495</v>
      </c>
      <c r="B23498">
        <v>-19.691963969827526</v>
      </c>
      <c r="C23498">
        <v>8.5782193314373867E-2</v>
      </c>
      <c r="D23498">
        <v>5.3705443224158476</v>
      </c>
    </row>
    <row r="23499" spans="1:4" x14ac:dyDescent="0.25">
      <c r="A23499">
        <v>23496</v>
      </c>
      <c r="B23499">
        <v>-13.410347852079468</v>
      </c>
      <c r="C23499">
        <v>9.3106000418080814E-2</v>
      </c>
      <c r="D23499">
        <v>5.3232920709207985</v>
      </c>
    </row>
    <row r="23500" spans="1:4" x14ac:dyDescent="0.25">
      <c r="A23500">
        <v>23497</v>
      </c>
      <c r="B23500">
        <v>13.657579304017162</v>
      </c>
      <c r="C23500">
        <v>0.12857826463093414</v>
      </c>
      <c r="D23500">
        <v>5.1000784164546777</v>
      </c>
    </row>
    <row r="23501" spans="1:4" x14ac:dyDescent="0.25">
      <c r="A23501">
        <v>23498</v>
      </c>
      <c r="B23501">
        <v>-22.658612729491836</v>
      </c>
      <c r="C23501">
        <v>8.2338704906237181E-2</v>
      </c>
      <c r="D23501">
        <v>5.3933328175513324</v>
      </c>
    </row>
    <row r="23502" spans="1:4" x14ac:dyDescent="0.25">
      <c r="A23502">
        <v>23499</v>
      </c>
      <c r="B23502">
        <v>24.270286963225459</v>
      </c>
      <c r="C23502">
        <v>0.14450458893061358</v>
      </c>
      <c r="D23502">
        <v>5.0071976725209986</v>
      </c>
    </row>
    <row r="23503" spans="1:4" x14ac:dyDescent="0.25">
      <c r="A23503">
        <v>23500</v>
      </c>
      <c r="B23503">
        <v>-18.821711799164291</v>
      </c>
      <c r="C23503">
        <v>8.6693087583953332E-2</v>
      </c>
      <c r="D23503">
        <v>5.3649623741197443</v>
      </c>
    </row>
    <row r="23504" spans="1:4" x14ac:dyDescent="0.25">
      <c r="A23504">
        <v>23501</v>
      </c>
      <c r="B23504">
        <v>-15.053689266548389</v>
      </c>
      <c r="C23504">
        <v>9.1193517807766966E-2</v>
      </c>
      <c r="D23504">
        <v>5.3353918081556753</v>
      </c>
    </row>
    <row r="23505" spans="1:4" x14ac:dyDescent="0.25">
      <c r="A23505">
        <v>23502</v>
      </c>
      <c r="B23505">
        <v>-15.788395262351173</v>
      </c>
      <c r="C23505">
        <v>9.0309099623120392E-2</v>
      </c>
      <c r="D23505">
        <v>5.3411861812296166</v>
      </c>
    </row>
    <row r="23506" spans="1:4" x14ac:dyDescent="0.25">
      <c r="A23506">
        <v>23503</v>
      </c>
      <c r="B23506">
        <v>-31.382162700338483</v>
      </c>
      <c r="C23506">
        <v>7.3595394504570422E-2</v>
      </c>
      <c r="D23506">
        <v>5.448924334165488</v>
      </c>
    </row>
    <row r="23507" spans="1:4" x14ac:dyDescent="0.25">
      <c r="A23507">
        <v>23504</v>
      </c>
      <c r="B23507">
        <v>-1.9910542559212843</v>
      </c>
      <c r="C23507">
        <v>0.10740670928450635</v>
      </c>
      <c r="D23507">
        <v>5.2317539110779272</v>
      </c>
    </row>
    <row r="23508" spans="1:4" x14ac:dyDescent="0.25">
      <c r="A23508">
        <v>23505</v>
      </c>
      <c r="B23508">
        <v>0.87358837426157265</v>
      </c>
      <c r="C23508">
        <v>0.11114946943218351</v>
      </c>
      <c r="D23508">
        <v>5.2083198988031549</v>
      </c>
    </row>
    <row r="23509" spans="1:4" x14ac:dyDescent="0.25">
      <c r="A23509">
        <v>23506</v>
      </c>
      <c r="B23509">
        <v>-1.1659232766270407</v>
      </c>
      <c r="C23509">
        <v>0.1084788801445169</v>
      </c>
      <c r="D23509">
        <v>5.2249184521105692</v>
      </c>
    </row>
    <row r="23510" spans="1:4" x14ac:dyDescent="0.25">
      <c r="A23510">
        <v>23507</v>
      </c>
      <c r="B23510">
        <v>1.2247413406713292</v>
      </c>
      <c r="C23510">
        <v>0.11160552753704889</v>
      </c>
      <c r="D23510">
        <v>5.2050528870627746</v>
      </c>
    </row>
    <row r="23511" spans="1:4" x14ac:dyDescent="0.25">
      <c r="A23511">
        <v>23508</v>
      </c>
      <c r="B23511">
        <v>21.609559346874278</v>
      </c>
      <c r="C23511">
        <v>0.14033376517033758</v>
      </c>
      <c r="D23511">
        <v>5.0306978223067267</v>
      </c>
    </row>
    <row r="23512" spans="1:4" x14ac:dyDescent="0.25">
      <c r="A23512">
        <v>23509</v>
      </c>
      <c r="B23512">
        <v>1.2043212547289386</v>
      </c>
      <c r="C23512">
        <v>0.11157869467967241</v>
      </c>
      <c r="D23512">
        <v>5.2052229740579534</v>
      </c>
    </row>
    <row r="23513" spans="1:4" x14ac:dyDescent="0.25">
      <c r="A23513">
        <v>23510</v>
      </c>
      <c r="B23513">
        <v>-10.804576678062176</v>
      </c>
      <c r="C23513">
        <v>9.6309727730859329E-2</v>
      </c>
      <c r="D23513">
        <v>5.3024290646026708</v>
      </c>
    </row>
    <row r="23514" spans="1:4" x14ac:dyDescent="0.25">
      <c r="A23514">
        <v>23511</v>
      </c>
      <c r="B23514">
        <v>2.5780145894026418</v>
      </c>
      <c r="C23514">
        <v>0.11340359400756728</v>
      </c>
      <c r="D23514">
        <v>5.1940492635530244</v>
      </c>
    </row>
    <row r="23515" spans="1:4" x14ac:dyDescent="0.25">
      <c r="A23515">
        <v>23512</v>
      </c>
      <c r="B23515">
        <v>22.738320799697931</v>
      </c>
      <c r="C23515">
        <v>0.14182732837467649</v>
      </c>
      <c r="D23515">
        <v>5.0211447614639129</v>
      </c>
    </row>
    <row r="23516" spans="1:4" x14ac:dyDescent="0.25">
      <c r="A23516">
        <v>23513</v>
      </c>
      <c r="B23516">
        <v>4.7002532831104418</v>
      </c>
      <c r="C23516">
        <v>0.11623122551977794</v>
      </c>
      <c r="D23516">
        <v>5.1762214903423729</v>
      </c>
    </row>
    <row r="23517" spans="1:4" x14ac:dyDescent="0.25">
      <c r="A23517">
        <v>23514</v>
      </c>
      <c r="B23517">
        <v>5.5487044696883743</v>
      </c>
      <c r="C23517">
        <v>0.1173681309309571</v>
      </c>
      <c r="D23517">
        <v>5.1690764864172678</v>
      </c>
    </row>
    <row r="23518" spans="1:4" x14ac:dyDescent="0.25">
      <c r="A23518">
        <v>23515</v>
      </c>
      <c r="B23518">
        <v>-18.951320598901617</v>
      </c>
      <c r="C23518">
        <v>8.6650992508087388E-2</v>
      </c>
      <c r="D23518">
        <v>5.3648139632016312</v>
      </c>
    </row>
    <row r="23519" spans="1:4" x14ac:dyDescent="0.25">
      <c r="A23519">
        <v>23516</v>
      </c>
      <c r="B23519">
        <v>28.312723882714749</v>
      </c>
      <c r="C23519">
        <v>0.15202916805219613</v>
      </c>
      <c r="D23519">
        <v>4.9105456368031719</v>
      </c>
    </row>
    <row r="23520" spans="1:4" x14ac:dyDescent="0.25">
      <c r="A23520">
        <v>23517</v>
      </c>
      <c r="B23520">
        <v>16.159553799137512</v>
      </c>
      <c r="C23520">
        <v>0.13218688069019957</v>
      </c>
      <c r="D23520">
        <v>5.0783683904584285</v>
      </c>
    </row>
    <row r="23521" spans="1:4" x14ac:dyDescent="0.25">
      <c r="A23521">
        <v>23518</v>
      </c>
      <c r="B23521">
        <v>-32.992847038905722</v>
      </c>
      <c r="C23521">
        <v>7.2162163861876572E-2</v>
      </c>
      <c r="D23521">
        <v>5.457781580673096</v>
      </c>
    </row>
    <row r="23522" spans="1:4" x14ac:dyDescent="0.25">
      <c r="A23522">
        <v>23519</v>
      </c>
      <c r="B23522">
        <v>4.9559017063042745</v>
      </c>
      <c r="C23522">
        <v>0.11657340292137919</v>
      </c>
      <c r="D23522">
        <v>5.1740696627106999</v>
      </c>
    </row>
    <row r="23523" spans="1:4" x14ac:dyDescent="0.25">
      <c r="A23523">
        <v>23520</v>
      </c>
      <c r="B23523">
        <v>4.0802189495217931</v>
      </c>
      <c r="C23523">
        <v>0.11540271580194328</v>
      </c>
      <c r="D23523">
        <v>5.1814366664430089</v>
      </c>
    </row>
    <row r="23524" spans="1:4" x14ac:dyDescent="0.25">
      <c r="A23524">
        <v>23521</v>
      </c>
      <c r="B23524">
        <v>2.1397685859003559</v>
      </c>
      <c r="C23524">
        <v>0.11281014138114398</v>
      </c>
      <c r="D23524">
        <v>5.1974261400326496</v>
      </c>
    </row>
    <row r="23525" spans="1:4" x14ac:dyDescent="0.25">
      <c r="A23525">
        <v>23522</v>
      </c>
      <c r="B23525">
        <v>-23.981412597562041</v>
      </c>
      <c r="C23525">
        <v>8.0966680889748233E-2</v>
      </c>
      <c r="D23525">
        <v>5.4019857486591532</v>
      </c>
    </row>
    <row r="23526" spans="1:4" x14ac:dyDescent="0.25">
      <c r="A23526">
        <v>23523</v>
      </c>
      <c r="B23526">
        <v>2.3547213817790578</v>
      </c>
      <c r="C23526">
        <v>0.11310742919225714</v>
      </c>
      <c r="D23526">
        <v>5.1959212702696496</v>
      </c>
    </row>
    <row r="23527" spans="1:4" x14ac:dyDescent="0.25">
      <c r="A23527">
        <v>23524</v>
      </c>
      <c r="B23527">
        <v>-20.922669270723134</v>
      </c>
      <c r="C23527">
        <v>8.4346504473958417E-2</v>
      </c>
      <c r="D23527">
        <v>5.3800307644005176</v>
      </c>
    </row>
    <row r="23528" spans="1:4" x14ac:dyDescent="0.25">
      <c r="A23528">
        <v>23525</v>
      </c>
      <c r="B23528">
        <v>14.467077891240763</v>
      </c>
      <c r="C23528">
        <v>0.12970884582338993</v>
      </c>
      <c r="D23528">
        <v>5.0931140677164244</v>
      </c>
    </row>
    <row r="23529" spans="1:4" x14ac:dyDescent="0.25">
      <c r="A23529">
        <v>23526</v>
      </c>
      <c r="B23529">
        <v>-27.152807896119612</v>
      </c>
      <c r="C23529">
        <v>7.7572545228921319E-2</v>
      </c>
      <c r="D23529">
        <v>5.4240944226170678</v>
      </c>
    </row>
    <row r="23530" spans="1:4" x14ac:dyDescent="0.25">
      <c r="A23530">
        <v>23527</v>
      </c>
      <c r="B23530">
        <v>-32.9878914873143</v>
      </c>
      <c r="C23530">
        <v>7.2167181739706932E-2</v>
      </c>
      <c r="D23530">
        <v>5.4577482713070244</v>
      </c>
    </row>
    <row r="23531" spans="1:4" x14ac:dyDescent="0.25">
      <c r="A23531">
        <v>23528</v>
      </c>
      <c r="B23531">
        <v>10.778458066897684</v>
      </c>
      <c r="C23531">
        <v>0.12451950904678211</v>
      </c>
      <c r="D23531">
        <v>5.1248082584722932</v>
      </c>
    </row>
    <row r="23532" spans="1:4" x14ac:dyDescent="0.25">
      <c r="A23532">
        <v>23529</v>
      </c>
      <c r="B23532">
        <v>10.913970678115078</v>
      </c>
      <c r="C23532">
        <v>0.1247706393690744</v>
      </c>
      <c r="D23532">
        <v>5.1236283403086471</v>
      </c>
    </row>
    <row r="23533" spans="1:4" x14ac:dyDescent="0.25">
      <c r="A23533">
        <v>23530</v>
      </c>
      <c r="B23533">
        <v>28.030539032202029</v>
      </c>
      <c r="C23533">
        <v>0.15120376918414613</v>
      </c>
      <c r="D23533">
        <v>4.9189880912125545</v>
      </c>
    </row>
    <row r="23534" spans="1:4" x14ac:dyDescent="0.25">
      <c r="A23534">
        <v>23531</v>
      </c>
      <c r="B23534">
        <v>20.742952541852645</v>
      </c>
      <c r="C23534">
        <v>0.13890072237310291</v>
      </c>
      <c r="D23534">
        <v>5.038480604956181</v>
      </c>
    </row>
    <row r="23535" spans="1:4" x14ac:dyDescent="0.25">
      <c r="A23535">
        <v>23532</v>
      </c>
      <c r="B23535">
        <v>-14.649704304003023</v>
      </c>
      <c r="C23535">
        <v>9.1681222974821841E-2</v>
      </c>
      <c r="D23535">
        <v>5.3322000574877855</v>
      </c>
    </row>
    <row r="23536" spans="1:4" x14ac:dyDescent="0.25">
      <c r="A23536">
        <v>23533</v>
      </c>
      <c r="B23536">
        <v>9.9593169382085875</v>
      </c>
      <c r="C23536">
        <v>0.1233954205989507</v>
      </c>
      <c r="D23536">
        <v>5.1317914898130281</v>
      </c>
    </row>
    <row r="23537" spans="1:4" x14ac:dyDescent="0.25">
      <c r="A23537">
        <v>23534</v>
      </c>
      <c r="B23537">
        <v>-14.843272616413969</v>
      </c>
      <c r="C23537">
        <v>9.1447417977414514E-2</v>
      </c>
      <c r="D23537">
        <v>5.3337298526160613</v>
      </c>
    </row>
    <row r="23538" spans="1:4" x14ac:dyDescent="0.25">
      <c r="A23538">
        <v>23535</v>
      </c>
      <c r="B23538">
        <v>-8.9124588614687923</v>
      </c>
      <c r="C23538">
        <v>9.8609212732394536E-2</v>
      </c>
      <c r="D23538">
        <v>5.2879099673478249</v>
      </c>
    </row>
    <row r="23539" spans="1:4" x14ac:dyDescent="0.25">
      <c r="A23539">
        <v>23536</v>
      </c>
      <c r="B23539">
        <v>15.656723491838534</v>
      </c>
      <c r="C23539">
        <v>0.13137707433567303</v>
      </c>
      <c r="D23539">
        <v>5.082873655589629</v>
      </c>
    </row>
    <row r="23540" spans="1:4" x14ac:dyDescent="0.25">
      <c r="A23540">
        <v>23537</v>
      </c>
      <c r="B23540">
        <v>-33.379287377682715</v>
      </c>
      <c r="C23540">
        <v>7.1538197098263145E-2</v>
      </c>
      <c r="D23540">
        <v>5.4626272110985852</v>
      </c>
    </row>
    <row r="23541" spans="1:4" x14ac:dyDescent="0.25">
      <c r="A23541">
        <v>23538</v>
      </c>
      <c r="B23541">
        <v>-30.052358192802615</v>
      </c>
      <c r="C23541">
        <v>7.4791806615414069E-2</v>
      </c>
      <c r="D23541">
        <v>5.441559737197732</v>
      </c>
    </row>
    <row r="23542" spans="1:4" x14ac:dyDescent="0.25">
      <c r="A23542">
        <v>23539</v>
      </c>
      <c r="B23542">
        <v>21.848077301736453</v>
      </c>
      <c r="C23542">
        <v>0.14068629699929924</v>
      </c>
      <c r="D23542">
        <v>5.0286196238019221</v>
      </c>
    </row>
    <row r="23543" spans="1:4" x14ac:dyDescent="0.25">
      <c r="A23543">
        <v>23540</v>
      </c>
      <c r="B23543">
        <v>-2.9068570071718796</v>
      </c>
      <c r="C23543">
        <v>0.10622095460607173</v>
      </c>
      <c r="D23543">
        <v>5.2393274450530294</v>
      </c>
    </row>
    <row r="23544" spans="1:4" x14ac:dyDescent="0.25">
      <c r="A23544">
        <v>23541</v>
      </c>
      <c r="B23544">
        <v>-7.6851837347231822</v>
      </c>
      <c r="C23544">
        <v>0.10015199140244224</v>
      </c>
      <c r="D23544">
        <v>5.2779371039557912</v>
      </c>
    </row>
    <row r="23545" spans="1:4" x14ac:dyDescent="0.25">
      <c r="A23545">
        <v>23542</v>
      </c>
      <c r="B23545">
        <v>1.4932449474948157</v>
      </c>
      <c r="C23545">
        <v>0.11195855680616851</v>
      </c>
      <c r="D23545">
        <v>5.202816251038584</v>
      </c>
    </row>
    <row r="23546" spans="1:4" x14ac:dyDescent="0.25">
      <c r="A23546">
        <v>23543</v>
      </c>
      <c r="B23546">
        <v>-28.505079350743443</v>
      </c>
      <c r="C23546">
        <v>7.6087549278321065E-2</v>
      </c>
      <c r="D23546">
        <v>5.4340069368746979</v>
      </c>
    </row>
    <row r="23547" spans="1:4" x14ac:dyDescent="0.25">
      <c r="A23547">
        <v>23544</v>
      </c>
      <c r="B23547">
        <v>-13.39483137178425</v>
      </c>
      <c r="C23547">
        <v>9.3202422144649022E-2</v>
      </c>
      <c r="D23547">
        <v>5.322260681832649</v>
      </c>
    </row>
    <row r="23548" spans="1:4" x14ac:dyDescent="0.25">
      <c r="A23548">
        <v>23545</v>
      </c>
      <c r="B23548">
        <v>8.0089004334068079</v>
      </c>
      <c r="C23548">
        <v>0.12073240137613062</v>
      </c>
      <c r="D23548">
        <v>5.1483856590235364</v>
      </c>
    </row>
    <row r="23549" spans="1:4" x14ac:dyDescent="0.25">
      <c r="A23549">
        <v>23546</v>
      </c>
      <c r="B23549">
        <v>18.149707803870228</v>
      </c>
      <c r="C23549">
        <v>0.13501964655486254</v>
      </c>
      <c r="D23549">
        <v>5.0611744785438244</v>
      </c>
    </row>
    <row r="23550" spans="1:4" x14ac:dyDescent="0.25">
      <c r="A23550">
        <v>23547</v>
      </c>
      <c r="B23550">
        <v>23.769172615707618</v>
      </c>
      <c r="C23550">
        <v>0.14374647554535747</v>
      </c>
      <c r="D23550">
        <v>5.0115848345561576</v>
      </c>
    </row>
    <row r="23551" spans="1:4" x14ac:dyDescent="0.25">
      <c r="A23551">
        <v>23548</v>
      </c>
      <c r="B23551">
        <v>-13.634386140118039</v>
      </c>
      <c r="C23551">
        <v>9.2911296168580515E-2</v>
      </c>
      <c r="D23551">
        <v>5.3241610134617607</v>
      </c>
    </row>
    <row r="23552" spans="1:4" x14ac:dyDescent="0.25">
      <c r="A23552">
        <v>23549</v>
      </c>
      <c r="B23552">
        <v>-23.077260874641837</v>
      </c>
      <c r="C23552">
        <v>8.1857582678068752E-2</v>
      </c>
      <c r="D23552">
        <v>5.3965264192079943</v>
      </c>
    </row>
    <row r="23553" spans="1:4" x14ac:dyDescent="0.25">
      <c r="A23553">
        <v>23550</v>
      </c>
      <c r="B23553">
        <v>7.3599267458024826</v>
      </c>
      <c r="C23553">
        <v>0.11985055234935627</v>
      </c>
      <c r="D23553">
        <v>5.1538964533359266</v>
      </c>
    </row>
    <row r="23554" spans="1:4" x14ac:dyDescent="0.25">
      <c r="A23554">
        <v>23551</v>
      </c>
      <c r="B23554">
        <v>-9.0094084695938932</v>
      </c>
      <c r="C23554">
        <v>9.8539623588495884E-2</v>
      </c>
      <c r="D23554">
        <v>5.2879717224003198</v>
      </c>
    </row>
    <row r="23555" spans="1:4" x14ac:dyDescent="0.25">
      <c r="A23555">
        <v>23552</v>
      </c>
      <c r="B23555">
        <v>-21.897253276912238</v>
      </c>
      <c r="C23555">
        <v>8.3216775709013868E-2</v>
      </c>
      <c r="D23555">
        <v>5.3875103753594047</v>
      </c>
    </row>
    <row r="23556" spans="1:4" x14ac:dyDescent="0.25">
      <c r="A23556">
        <v>23553</v>
      </c>
      <c r="B23556">
        <v>22.993968288406364</v>
      </c>
      <c r="C23556">
        <v>0.14238699827624712</v>
      </c>
      <c r="D23556">
        <v>5.0186302679364907</v>
      </c>
    </row>
    <row r="23557" spans="1:4" x14ac:dyDescent="0.25">
      <c r="A23557">
        <v>23554</v>
      </c>
      <c r="B23557">
        <v>22.324659263655889</v>
      </c>
      <c r="C23557">
        <v>0.14121791873804335</v>
      </c>
      <c r="D23557">
        <v>5.0247407527640426</v>
      </c>
    </row>
    <row r="23558" spans="1:4" x14ac:dyDescent="0.25">
      <c r="A23558">
        <v>23555</v>
      </c>
      <c r="B23558">
        <v>-3.5986509037706753</v>
      </c>
      <c r="C23558">
        <v>0.10534897694460765</v>
      </c>
      <c r="D23558">
        <v>5.2445267736729493</v>
      </c>
    </row>
    <row r="23559" spans="1:4" x14ac:dyDescent="0.25">
      <c r="A23559">
        <v>23556</v>
      </c>
      <c r="B23559">
        <v>5.218297304146887</v>
      </c>
      <c r="C23559">
        <v>0.11692495797743696</v>
      </c>
      <c r="D23559">
        <v>5.1718601230663754</v>
      </c>
    </row>
    <row r="23560" spans="1:4" x14ac:dyDescent="0.25">
      <c r="A23560">
        <v>23557</v>
      </c>
      <c r="B23560">
        <v>2.6027364223864993</v>
      </c>
      <c r="C23560">
        <v>0.11343640016544465</v>
      </c>
      <c r="D23560">
        <v>5.1938420008281323</v>
      </c>
    </row>
    <row r="23561" spans="1:4" x14ac:dyDescent="0.25">
      <c r="A23561">
        <v>23558</v>
      </c>
      <c r="B23561">
        <v>-4.754744986516755</v>
      </c>
      <c r="C23561">
        <v>0.10386949309590254</v>
      </c>
      <c r="D23561">
        <v>5.2540093220139203</v>
      </c>
    </row>
    <row r="23562" spans="1:4" x14ac:dyDescent="0.25">
      <c r="A23562">
        <v>23559</v>
      </c>
      <c r="B23562">
        <v>0.35323135530725835</v>
      </c>
      <c r="C23562">
        <v>0.11046225119154296</v>
      </c>
      <c r="D23562">
        <v>5.2123051396833393</v>
      </c>
    </row>
    <row r="23563" spans="1:4" x14ac:dyDescent="0.25">
      <c r="A23563">
        <v>23560</v>
      </c>
      <c r="B23563">
        <v>27.114696405511808</v>
      </c>
      <c r="C23563">
        <v>0.14885990449151443</v>
      </c>
      <c r="D23563">
        <v>4.9465038920638609</v>
      </c>
    </row>
    <row r="23564" spans="1:4" x14ac:dyDescent="0.25">
      <c r="A23564">
        <v>23561</v>
      </c>
      <c r="B23564">
        <v>-16.585912503109455</v>
      </c>
      <c r="C23564">
        <v>8.9352815249311934E-2</v>
      </c>
      <c r="D23564">
        <v>5.3474606782312675</v>
      </c>
    </row>
    <row r="23565" spans="1:4" x14ac:dyDescent="0.25">
      <c r="A23565">
        <v>23562</v>
      </c>
      <c r="B23565">
        <v>2.0098747939366604</v>
      </c>
      <c r="C23565">
        <v>0.1126388745239626</v>
      </c>
      <c r="D23565">
        <v>5.1985095470817715</v>
      </c>
    </row>
    <row r="23566" spans="1:4" x14ac:dyDescent="0.25">
      <c r="A23566">
        <v>23563</v>
      </c>
      <c r="B23566">
        <v>2.3467974266574458</v>
      </c>
      <c r="C23566">
        <v>0.11309692397326043</v>
      </c>
      <c r="D23566">
        <v>5.1959876867997199</v>
      </c>
    </row>
    <row r="23567" spans="1:4" x14ac:dyDescent="0.25">
      <c r="A23567">
        <v>23564</v>
      </c>
      <c r="B23567">
        <v>17.559404197698342</v>
      </c>
      <c r="C23567">
        <v>0.13417669856191439</v>
      </c>
      <c r="D23567">
        <v>5.0662762569248985</v>
      </c>
    </row>
    <row r="23568" spans="1:4" x14ac:dyDescent="0.25">
      <c r="A23568">
        <v>23565</v>
      </c>
      <c r="B23568">
        <v>6.1264123971128868</v>
      </c>
      <c r="C23568">
        <v>0.11818027397948794</v>
      </c>
      <c r="D23568">
        <v>5.1643558835767722</v>
      </c>
    </row>
    <row r="23569" spans="1:4" x14ac:dyDescent="0.25">
      <c r="A23569">
        <v>23566</v>
      </c>
      <c r="B23569">
        <v>-14.50043904777803</v>
      </c>
      <c r="C23569">
        <v>9.1861672642588266E-2</v>
      </c>
      <c r="D23569">
        <v>5.3310197317431092</v>
      </c>
    </row>
    <row r="23570" spans="1:4" x14ac:dyDescent="0.25">
      <c r="A23570">
        <v>23567</v>
      </c>
      <c r="B23570">
        <v>23.064047736069199</v>
      </c>
      <c r="C23570">
        <v>0.1424913928233833</v>
      </c>
      <c r="D23570">
        <v>5.0180190429394926</v>
      </c>
    </row>
    <row r="23571" spans="1:4" x14ac:dyDescent="0.25">
      <c r="A23571">
        <v>23568</v>
      </c>
      <c r="B23571">
        <v>0.90352116099256818</v>
      </c>
      <c r="C23571">
        <v>0.11118892594253005</v>
      </c>
      <c r="D23571">
        <v>5.2080697127048055</v>
      </c>
    </row>
    <row r="23572" spans="1:4" x14ac:dyDescent="0.25">
      <c r="A23572">
        <v>23569</v>
      </c>
      <c r="B23572">
        <v>-1.507181481448157</v>
      </c>
      <c r="C23572">
        <v>0.10803501365405066</v>
      </c>
      <c r="D23572">
        <v>5.227746832281233</v>
      </c>
    </row>
    <row r="23573" spans="1:4" x14ac:dyDescent="0.25">
      <c r="A23573">
        <v>23570</v>
      </c>
      <c r="B23573">
        <v>22.928898029900466</v>
      </c>
      <c r="C23573">
        <v>0.14210857774094343</v>
      </c>
      <c r="D23573">
        <v>5.01948768356411</v>
      </c>
    </row>
    <row r="23574" spans="1:4" x14ac:dyDescent="0.25">
      <c r="A23574">
        <v>23571</v>
      </c>
      <c r="B23574">
        <v>27.089069997227341</v>
      </c>
      <c r="C23574">
        <v>0.1488202435183219</v>
      </c>
      <c r="D23574">
        <v>4.947177276174</v>
      </c>
    </row>
    <row r="23575" spans="1:4" x14ac:dyDescent="0.25">
      <c r="A23575">
        <v>23572</v>
      </c>
      <c r="B23575">
        <v>26.601432874513421</v>
      </c>
      <c r="C23575">
        <v>0.14832630185775919</v>
      </c>
      <c r="D23575">
        <v>4.9589371328924097</v>
      </c>
    </row>
    <row r="23576" spans="1:4" x14ac:dyDescent="0.25">
      <c r="A23576">
        <v>23573</v>
      </c>
      <c r="B23576">
        <v>-24.305243146189014</v>
      </c>
      <c r="C23576">
        <v>8.0599628126389877E-2</v>
      </c>
      <c r="D23576">
        <v>5.4044250956421562</v>
      </c>
    </row>
    <row r="23577" spans="1:4" x14ac:dyDescent="0.25">
      <c r="A23577">
        <v>23574</v>
      </c>
      <c r="B23577">
        <v>-19.454522796115413</v>
      </c>
      <c r="C23577">
        <v>8.6060329722407403E-2</v>
      </c>
      <c r="D23577">
        <v>5.3687089696300685</v>
      </c>
    </row>
    <row r="23578" spans="1:4" x14ac:dyDescent="0.25">
      <c r="A23578">
        <v>23575</v>
      </c>
      <c r="B23578">
        <v>26.155476640302425</v>
      </c>
      <c r="C23578">
        <v>0.14763228111712112</v>
      </c>
      <c r="D23578">
        <v>4.9707737832524082</v>
      </c>
    </row>
    <row r="23579" spans="1:4" x14ac:dyDescent="0.25">
      <c r="A23579">
        <v>23576</v>
      </c>
      <c r="B23579">
        <v>-8.2928037899912397</v>
      </c>
      <c r="C23579">
        <v>9.9387113223477375E-2</v>
      </c>
      <c r="D23579">
        <v>5.2828783190499813</v>
      </c>
    </row>
    <row r="23580" spans="1:4" x14ac:dyDescent="0.25">
      <c r="A23580">
        <v>23577</v>
      </c>
      <c r="B23580">
        <v>-30.308169786653309</v>
      </c>
      <c r="C23580">
        <v>7.432449308736655E-2</v>
      </c>
      <c r="D23580">
        <v>5.4452514269566734</v>
      </c>
    </row>
    <row r="23581" spans="1:4" x14ac:dyDescent="0.25">
      <c r="A23581">
        <v>23578</v>
      </c>
      <c r="B23581">
        <v>-8.8526857193241995</v>
      </c>
      <c r="C23581">
        <v>9.8735170662408889E-2</v>
      </c>
      <c r="D23581">
        <v>5.2867063425481415</v>
      </c>
    </row>
    <row r="23582" spans="1:4" x14ac:dyDescent="0.25">
      <c r="A23582">
        <v>23579</v>
      </c>
      <c r="B23582">
        <v>-27.017552896076836</v>
      </c>
      <c r="C23582">
        <v>7.7721878474701578E-2</v>
      </c>
      <c r="D23582">
        <v>5.4230986785887811</v>
      </c>
    </row>
    <row r="23583" spans="1:4" x14ac:dyDescent="0.25">
      <c r="A23583">
        <v>23580</v>
      </c>
      <c r="B23583">
        <v>-27.769517275449743</v>
      </c>
      <c r="C23583">
        <v>7.6893477068369798E-2</v>
      </c>
      <c r="D23583">
        <v>5.4286249320726592</v>
      </c>
    </row>
    <row r="23584" spans="1:4" x14ac:dyDescent="0.25">
      <c r="A23584">
        <v>23581</v>
      </c>
      <c r="B23584">
        <v>27.786377267854022</v>
      </c>
      <c r="C23584">
        <v>0.15018317450654139</v>
      </c>
      <c r="D23584">
        <v>4.927644567515765</v>
      </c>
    </row>
    <row r="23585" spans="1:4" x14ac:dyDescent="0.25">
      <c r="A23585">
        <v>23582</v>
      </c>
      <c r="B23585">
        <v>-8.7136561047533121</v>
      </c>
      <c r="C23585">
        <v>9.8858550428876812E-2</v>
      </c>
      <c r="D23585">
        <v>5.2862964939196937</v>
      </c>
    </row>
    <row r="23586" spans="1:4" x14ac:dyDescent="0.25">
      <c r="A23586">
        <v>23583</v>
      </c>
      <c r="B23586">
        <v>-18.870888009794413</v>
      </c>
      <c r="C23586">
        <v>8.6745561099232038E-2</v>
      </c>
      <c r="D23586">
        <v>5.3641906469483018</v>
      </c>
    </row>
    <row r="23587" spans="1:4" x14ac:dyDescent="0.25">
      <c r="A23587">
        <v>23584</v>
      </c>
      <c r="B23587">
        <v>7.4118533858770945</v>
      </c>
      <c r="C23587">
        <v>0.11992103511904473</v>
      </c>
      <c r="D23587">
        <v>5.1534557406070256</v>
      </c>
    </row>
    <row r="23588" spans="1:4" x14ac:dyDescent="0.25">
      <c r="A23588">
        <v>23585</v>
      </c>
      <c r="B23588">
        <v>9.7442771353982209</v>
      </c>
      <c r="C23588">
        <v>0.12310088144237885</v>
      </c>
      <c r="D23588">
        <v>5.1336233812400325</v>
      </c>
    </row>
    <row r="23589" spans="1:4" x14ac:dyDescent="0.25">
      <c r="A23589">
        <v>23586</v>
      </c>
      <c r="B23589">
        <v>18.74385090603667</v>
      </c>
      <c r="C23589">
        <v>0.13587045932842234</v>
      </c>
      <c r="D23589">
        <v>5.056037861859024</v>
      </c>
    </row>
    <row r="23590" spans="1:4" x14ac:dyDescent="0.25">
      <c r="A23590">
        <v>23587</v>
      </c>
      <c r="B23590">
        <v>16.434613057533426</v>
      </c>
      <c r="C23590">
        <v>0.13257686601256857</v>
      </c>
      <c r="D23590">
        <v>5.0759930549843428</v>
      </c>
    </row>
    <row r="23591" spans="1:4" x14ac:dyDescent="0.25">
      <c r="A23591">
        <v>23588</v>
      </c>
      <c r="B23591">
        <v>-25.264968589880027</v>
      </c>
      <c r="C23591">
        <v>7.9516299436827698E-2</v>
      </c>
      <c r="D23591">
        <v>5.4116321724090355</v>
      </c>
    </row>
    <row r="23592" spans="1:4" x14ac:dyDescent="0.25">
      <c r="A23592">
        <v>23589</v>
      </c>
      <c r="B23592">
        <v>27.163914878215138</v>
      </c>
      <c r="C23592">
        <v>0.14949308724509525</v>
      </c>
      <c r="D23592">
        <v>4.9430046842993596</v>
      </c>
    </row>
    <row r="23593" spans="1:4" x14ac:dyDescent="0.25">
      <c r="A23593">
        <v>23590</v>
      </c>
      <c r="B23593">
        <v>13.221791697227673</v>
      </c>
      <c r="C23593">
        <v>0.12797097956123582</v>
      </c>
      <c r="D23593">
        <v>5.1038247602725919</v>
      </c>
    </row>
    <row r="23594" spans="1:4" x14ac:dyDescent="0.25">
      <c r="A23594">
        <v>23591</v>
      </c>
      <c r="B23594">
        <v>-24.982578372291897</v>
      </c>
      <c r="C23594">
        <v>7.9834359740921679E-2</v>
      </c>
      <c r="D23594">
        <v>5.4095150211065501</v>
      </c>
    </row>
    <row r="23595" spans="1:4" x14ac:dyDescent="0.25">
      <c r="A23595">
        <v>23592</v>
      </c>
      <c r="B23595">
        <v>27.785944961637341</v>
      </c>
      <c r="C23595">
        <v>0.15048313987955697</v>
      </c>
      <c r="D23595">
        <v>4.9265125562715903</v>
      </c>
    </row>
    <row r="23596" spans="1:4" x14ac:dyDescent="0.25">
      <c r="A23596">
        <v>23593</v>
      </c>
      <c r="B23596">
        <v>-11.673112042162785</v>
      </c>
      <c r="C23596">
        <v>9.5237492735669171E-2</v>
      </c>
      <c r="D23596">
        <v>5.3093995147797619</v>
      </c>
    </row>
    <row r="23597" spans="1:4" x14ac:dyDescent="0.25">
      <c r="A23597">
        <v>23594</v>
      </c>
      <c r="B23597">
        <v>-22.315343990078304</v>
      </c>
      <c r="C23597">
        <v>8.2866930847982578E-2</v>
      </c>
      <c r="D23597">
        <v>5.3893782981795306</v>
      </c>
    </row>
    <row r="23598" spans="1:4" x14ac:dyDescent="0.25">
      <c r="A23598">
        <v>23595</v>
      </c>
      <c r="B23598">
        <v>3.8905782176254036</v>
      </c>
      <c r="C23598">
        <v>0.11514970513975009</v>
      </c>
      <c r="D23598">
        <v>5.1830307130721103</v>
      </c>
    </row>
    <row r="23599" spans="1:4" x14ac:dyDescent="0.25">
      <c r="A23599">
        <v>23596</v>
      </c>
      <c r="B23599">
        <v>6.6691104082691197</v>
      </c>
      <c r="C23599">
        <v>0.11891418393269881</v>
      </c>
      <c r="D23599">
        <v>5.1597566416005058</v>
      </c>
    </row>
    <row r="23600" spans="1:4" x14ac:dyDescent="0.25">
      <c r="A23600">
        <v>23597</v>
      </c>
      <c r="B23600">
        <v>-8.0309943703833255</v>
      </c>
      <c r="C23600">
        <v>9.9716428145078861E-2</v>
      </c>
      <c r="D23600">
        <v>5.2807501668018402</v>
      </c>
    </row>
    <row r="23601" spans="1:4" x14ac:dyDescent="0.25">
      <c r="A23601">
        <v>23598</v>
      </c>
      <c r="B23601">
        <v>1.0243077534920815</v>
      </c>
      <c r="C23601">
        <v>0.11134818955385106</v>
      </c>
      <c r="D23601">
        <v>5.2070597492255164</v>
      </c>
    </row>
    <row r="23602" spans="1:4" x14ac:dyDescent="0.25">
      <c r="A23602">
        <v>23599</v>
      </c>
      <c r="B23602">
        <v>-6.8806786719137278</v>
      </c>
      <c r="C23602">
        <v>0.10116786412584533</v>
      </c>
      <c r="D23602">
        <v>5.2713840627109665</v>
      </c>
    </row>
    <row r="23603" spans="1:4" x14ac:dyDescent="0.25">
      <c r="A23603">
        <v>23600</v>
      </c>
      <c r="B23603">
        <v>-29.956774677766361</v>
      </c>
      <c r="C23603">
        <v>7.489342098781715E-2</v>
      </c>
      <c r="D23603">
        <v>5.4408821830117207</v>
      </c>
    </row>
    <row r="23604" spans="1:4" x14ac:dyDescent="0.25">
      <c r="A23604">
        <v>23601</v>
      </c>
      <c r="B23604">
        <v>4.4164071569614975</v>
      </c>
      <c r="C23604">
        <v>0.11585169715064336</v>
      </c>
      <c r="D23604">
        <v>5.1786096044093641</v>
      </c>
    </row>
    <row r="23605" spans="1:4" x14ac:dyDescent="0.25">
      <c r="A23605">
        <v>23602</v>
      </c>
      <c r="B23605">
        <v>26.494129935431545</v>
      </c>
      <c r="C23605">
        <v>0.14790177630352197</v>
      </c>
      <c r="D23605">
        <v>4.9628418471864659</v>
      </c>
    </row>
    <row r="23606" spans="1:4" x14ac:dyDescent="0.25">
      <c r="A23606">
        <v>23603</v>
      </c>
      <c r="B23606">
        <v>24.367081287880382</v>
      </c>
      <c r="C23606">
        <v>0.14465132762763733</v>
      </c>
      <c r="D23606">
        <v>5.0063500257796818</v>
      </c>
    </row>
    <row r="23607" spans="1:4" x14ac:dyDescent="0.25">
      <c r="A23607">
        <v>23604</v>
      </c>
      <c r="B23607">
        <v>-17.401689636073996</v>
      </c>
      <c r="C23607">
        <v>8.8378718497474473E-2</v>
      </c>
      <c r="D23607">
        <v>5.353861873877988</v>
      </c>
    </row>
    <row r="23608" spans="1:4" x14ac:dyDescent="0.25">
      <c r="A23608">
        <v>23605</v>
      </c>
      <c r="B23608">
        <v>13.740834848535684</v>
      </c>
      <c r="C23608">
        <v>0.12869439044827891</v>
      </c>
      <c r="D23608">
        <v>5.0993624464248688</v>
      </c>
    </row>
    <row r="23609" spans="1:4" x14ac:dyDescent="0.25">
      <c r="A23609">
        <v>23606</v>
      </c>
      <c r="B23609">
        <v>15.745788276357189</v>
      </c>
      <c r="C23609">
        <v>0.1315022993634074</v>
      </c>
      <c r="D23609">
        <v>5.0821067429231288</v>
      </c>
    </row>
    <row r="23610" spans="1:4" x14ac:dyDescent="0.25">
      <c r="A23610">
        <v>23607</v>
      </c>
      <c r="B23610">
        <v>-8.8860269340830484</v>
      </c>
      <c r="C23610">
        <v>9.8693558815235782E-2</v>
      </c>
      <c r="D23610">
        <v>5.2869755679008472</v>
      </c>
    </row>
    <row r="23611" spans="1:4" x14ac:dyDescent="0.25">
      <c r="A23611">
        <v>23608</v>
      </c>
      <c r="B23611">
        <v>6.1707752372394395</v>
      </c>
      <c r="C23611">
        <v>0.11824021113125571</v>
      </c>
      <c r="D23611">
        <v>5.1639800575900443</v>
      </c>
    </row>
    <row r="23612" spans="1:4" x14ac:dyDescent="0.25">
      <c r="A23612">
        <v>23609</v>
      </c>
      <c r="B23612">
        <v>-1.0183760071405459</v>
      </c>
      <c r="C23612">
        <v>0.1086709817941065</v>
      </c>
      <c r="D23612">
        <v>5.2236950069806651</v>
      </c>
    </row>
    <row r="23613" spans="1:4" x14ac:dyDescent="0.25">
      <c r="A23613">
        <v>23610</v>
      </c>
      <c r="B23613">
        <v>-12.970512965917067</v>
      </c>
      <c r="C23613">
        <v>9.3643977920917276E-2</v>
      </c>
      <c r="D23613">
        <v>5.319781146828686</v>
      </c>
    </row>
    <row r="23614" spans="1:4" x14ac:dyDescent="0.25">
      <c r="A23614">
        <v>23611</v>
      </c>
      <c r="B23614">
        <v>27.632730528272219</v>
      </c>
      <c r="C23614">
        <v>0.15170579152909736</v>
      </c>
      <c r="D23614">
        <v>4.9276936393331043</v>
      </c>
    </row>
    <row r="23615" spans="1:4" x14ac:dyDescent="0.25">
      <c r="A23615">
        <v>23612</v>
      </c>
      <c r="B23615">
        <v>21.042890510280671</v>
      </c>
      <c r="C23615">
        <v>0.13933858148158285</v>
      </c>
      <c r="D23615">
        <v>5.0358762972449291</v>
      </c>
    </row>
    <row r="23616" spans="1:4" x14ac:dyDescent="0.25">
      <c r="A23616">
        <v>23613</v>
      </c>
      <c r="B23616">
        <v>6.893469078224058</v>
      </c>
      <c r="C23616">
        <v>0.11921802691187233</v>
      </c>
      <c r="D23616">
        <v>5.1578540916164828</v>
      </c>
    </row>
    <row r="23617" spans="1:4" x14ac:dyDescent="0.25">
      <c r="A23617">
        <v>23614</v>
      </c>
      <c r="B23617">
        <v>8.4495592657920042</v>
      </c>
      <c r="C23617">
        <v>0.12133239209549185</v>
      </c>
      <c r="D23617">
        <v>5.1446407025725174</v>
      </c>
    </row>
    <row r="23618" spans="1:4" x14ac:dyDescent="0.25">
      <c r="A23618">
        <v>23615</v>
      </c>
      <c r="B23618">
        <v>19.910772475373847</v>
      </c>
      <c r="C23618">
        <v>0.13768955134542238</v>
      </c>
      <c r="D23618">
        <v>5.0457035003463186</v>
      </c>
    </row>
    <row r="23619" spans="1:4" x14ac:dyDescent="0.25">
      <c r="A23619">
        <v>23616</v>
      </c>
      <c r="B23619">
        <v>-17.071966698404225</v>
      </c>
      <c r="C23619">
        <v>8.8771934379297202E-2</v>
      </c>
      <c r="D23619">
        <v>5.3512766629450619</v>
      </c>
    </row>
    <row r="23620" spans="1:4" x14ac:dyDescent="0.25">
      <c r="A23620">
        <v>23617</v>
      </c>
      <c r="B23620">
        <v>19.649261468223102</v>
      </c>
      <c r="C23620">
        <v>0.13717171352812096</v>
      </c>
      <c r="D23620">
        <v>5.0482068699558704</v>
      </c>
    </row>
    <row r="23621" spans="1:4" x14ac:dyDescent="0.25">
      <c r="A23621">
        <v>23618</v>
      </c>
      <c r="B23621">
        <v>-27.25720445022327</v>
      </c>
      <c r="C23621">
        <v>7.7457380919329522E-2</v>
      </c>
      <c r="D23621">
        <v>5.4248624673147932</v>
      </c>
    </row>
    <row r="23622" spans="1:4" x14ac:dyDescent="0.25">
      <c r="A23622">
        <v>23619</v>
      </c>
      <c r="B23622">
        <v>29.597013774967166</v>
      </c>
      <c r="C23622">
        <v>0.1534013353348942</v>
      </c>
      <c r="D23622">
        <v>4.8788290911165717</v>
      </c>
    </row>
    <row r="23623" spans="1:4" x14ac:dyDescent="0.25">
      <c r="A23623">
        <v>23620</v>
      </c>
      <c r="B23623">
        <v>-3.4373753858239411</v>
      </c>
      <c r="C23623">
        <v>0.10555593712315248</v>
      </c>
      <c r="D23623">
        <v>5.2432021739993422</v>
      </c>
    </row>
    <row r="23624" spans="1:4" x14ac:dyDescent="0.25">
      <c r="A23624">
        <v>23621</v>
      </c>
      <c r="B23624">
        <v>11.805262770971439</v>
      </c>
      <c r="C23624">
        <v>0.12600349543447709</v>
      </c>
      <c r="D23624">
        <v>5.1159874403822672</v>
      </c>
    </row>
    <row r="23625" spans="1:4" x14ac:dyDescent="0.25">
      <c r="A23625">
        <v>23622</v>
      </c>
      <c r="B23625">
        <v>6.5619396854763181</v>
      </c>
      <c r="C23625">
        <v>0.11876913394014998</v>
      </c>
      <c r="D23625">
        <v>5.1606651722994119</v>
      </c>
    </row>
    <row r="23626" spans="1:4" x14ac:dyDescent="0.25">
      <c r="A23626">
        <v>23623</v>
      </c>
      <c r="B23626">
        <v>24.362595116174106</v>
      </c>
      <c r="C23626">
        <v>0.14443415505637525</v>
      </c>
      <c r="D23626">
        <v>5.0066868055074423</v>
      </c>
    </row>
    <row r="23627" spans="1:4" x14ac:dyDescent="0.25">
      <c r="A23627">
        <v>23624</v>
      </c>
      <c r="B23627">
        <v>8.4535921679160708</v>
      </c>
      <c r="C23627">
        <v>0.1213378883412497</v>
      </c>
      <c r="D23627">
        <v>5.1446064301333623</v>
      </c>
    </row>
    <row r="23628" spans="1:4" x14ac:dyDescent="0.25">
      <c r="A23628">
        <v>23625</v>
      </c>
      <c r="B23628">
        <v>-6.4596988328780753</v>
      </c>
      <c r="C23628">
        <v>0.10170087560427299</v>
      </c>
      <c r="D23628">
        <v>5.2679500996348718</v>
      </c>
    </row>
    <row r="23629" spans="1:4" x14ac:dyDescent="0.25">
      <c r="A23629">
        <v>23626</v>
      </c>
      <c r="B23629">
        <v>15.874309408177766</v>
      </c>
      <c r="C23629">
        <v>0.13178295700317655</v>
      </c>
      <c r="D23629">
        <v>5.0808313155807614</v>
      </c>
    </row>
    <row r="23630" spans="1:4" x14ac:dyDescent="0.25">
      <c r="A23630">
        <v>23627</v>
      </c>
      <c r="B23630">
        <v>10.123728878730901</v>
      </c>
      <c r="C23630">
        <v>0.12362077170583752</v>
      </c>
      <c r="D23630">
        <v>5.1303905272436028</v>
      </c>
    </row>
    <row r="23631" spans="1:4" x14ac:dyDescent="0.25">
      <c r="A23631">
        <v>23628</v>
      </c>
      <c r="B23631">
        <v>-3.5688920882613502</v>
      </c>
      <c r="C23631">
        <v>0.10536656034615288</v>
      </c>
      <c r="D23631">
        <v>5.24479367891505</v>
      </c>
    </row>
    <row r="23632" spans="1:4" x14ac:dyDescent="0.25">
      <c r="A23632">
        <v>23629</v>
      </c>
      <c r="B23632">
        <v>1.1799030127469337</v>
      </c>
      <c r="C23632">
        <v>0.11155346221860607</v>
      </c>
      <c r="D23632">
        <v>5.2057584069966891</v>
      </c>
    </row>
    <row r="23633" spans="1:4" x14ac:dyDescent="0.25">
      <c r="A23633">
        <v>23630</v>
      </c>
      <c r="B23633">
        <v>10.737919649582096</v>
      </c>
      <c r="C23633">
        <v>0.12452759067642361</v>
      </c>
      <c r="D23633">
        <v>5.1251365078095068</v>
      </c>
    </row>
    <row r="23634" spans="1:4" x14ac:dyDescent="0.25">
      <c r="A23634">
        <v>23631</v>
      </c>
      <c r="B23634">
        <v>-31.02696778689787</v>
      </c>
      <c r="C23634">
        <v>7.3760536685509193E-2</v>
      </c>
      <c r="D23634">
        <v>5.4484397129240572</v>
      </c>
    </row>
    <row r="23635" spans="1:4" x14ac:dyDescent="0.25">
      <c r="A23635">
        <v>23632</v>
      </c>
      <c r="B23635">
        <v>-9.6334016130941791</v>
      </c>
      <c r="C23635">
        <v>9.7762440033547948E-2</v>
      </c>
      <c r="D23635">
        <v>5.2930045882050258</v>
      </c>
    </row>
    <row r="23636" spans="1:4" x14ac:dyDescent="0.25">
      <c r="A23636">
        <v>23633</v>
      </c>
      <c r="B23636">
        <v>12.594954763095245</v>
      </c>
      <c r="C23636">
        <v>0.12709911128586082</v>
      </c>
      <c r="D23636">
        <v>5.1092097901126161</v>
      </c>
    </row>
    <row r="23637" spans="1:4" x14ac:dyDescent="0.25">
      <c r="A23637">
        <v>23634</v>
      </c>
      <c r="B23637">
        <v>-28.255735422541647</v>
      </c>
      <c r="C23637">
        <v>7.6537113597457074E-2</v>
      </c>
      <c r="D23637">
        <v>5.4304788882449913</v>
      </c>
    </row>
    <row r="23638" spans="1:4" x14ac:dyDescent="0.25">
      <c r="A23638">
        <v>23635</v>
      </c>
      <c r="B23638">
        <v>-25.708972381695276</v>
      </c>
      <c r="C23638">
        <v>7.9174062867946704E-2</v>
      </c>
      <c r="D23638">
        <v>5.4134258330384393</v>
      </c>
    </row>
    <row r="23639" spans="1:4" x14ac:dyDescent="0.25">
      <c r="A23639">
        <v>23636</v>
      </c>
      <c r="B23639">
        <v>-9.8669732191329445</v>
      </c>
      <c r="C23639">
        <v>9.7472096216808968E-2</v>
      </c>
      <c r="D23639">
        <v>5.2948863968249329</v>
      </c>
    </row>
    <row r="23640" spans="1:4" x14ac:dyDescent="0.25">
      <c r="A23640">
        <v>23637</v>
      </c>
      <c r="B23640">
        <v>29.816475540417883</v>
      </c>
      <c r="C23640">
        <v>0.15413612623182504</v>
      </c>
      <c r="D23640">
        <v>4.8717409113240207</v>
      </c>
    </row>
    <row r="23641" spans="1:4" x14ac:dyDescent="0.25">
      <c r="A23641">
        <v>23638</v>
      </c>
      <c r="B23641">
        <v>24.304747983754964</v>
      </c>
      <c r="C23641">
        <v>0.14434726558945132</v>
      </c>
      <c r="D23641">
        <v>5.0071918992094702</v>
      </c>
    </row>
    <row r="23642" spans="1:4" x14ac:dyDescent="0.25">
      <c r="A23642">
        <v>23639</v>
      </c>
      <c r="B23642">
        <v>-22.079162437920019</v>
      </c>
      <c r="C23642">
        <v>8.3137890568942163E-2</v>
      </c>
      <c r="D23642">
        <v>5.3875834614448594</v>
      </c>
    </row>
    <row r="23643" spans="1:4" x14ac:dyDescent="0.25">
      <c r="A23643">
        <v>23640</v>
      </c>
      <c r="B23643">
        <v>7.1919893219114783</v>
      </c>
      <c r="C23643">
        <v>0.11962269973479511</v>
      </c>
      <c r="D23643">
        <v>5.1553216431336208</v>
      </c>
    </row>
    <row r="23644" spans="1:4" x14ac:dyDescent="0.25">
      <c r="A23644">
        <v>23641</v>
      </c>
      <c r="B23644">
        <v>27.951192505485835</v>
      </c>
      <c r="C23644">
        <v>0.150442981422519</v>
      </c>
      <c r="D23644">
        <v>4.9233099068044774</v>
      </c>
    </row>
    <row r="23645" spans="1:4" x14ac:dyDescent="0.25">
      <c r="A23645">
        <v>23642</v>
      </c>
      <c r="B23645">
        <v>4.4444647290586374</v>
      </c>
      <c r="C23645">
        <v>0.1158891944711824</v>
      </c>
      <c r="D23645">
        <v>5.1783735983794923</v>
      </c>
    </row>
    <row r="23646" spans="1:4" x14ac:dyDescent="0.25">
      <c r="A23646">
        <v>23643</v>
      </c>
      <c r="B23646">
        <v>13.340960821386773</v>
      </c>
      <c r="C23646">
        <v>0.12813695374761935</v>
      </c>
      <c r="D23646">
        <v>5.1028005205132194</v>
      </c>
    </row>
    <row r="23647" spans="1:4" x14ac:dyDescent="0.25">
      <c r="A23647">
        <v>23644</v>
      </c>
      <c r="B23647">
        <v>-29.001339673154007</v>
      </c>
      <c r="C23647">
        <v>7.5546316308895634E-2</v>
      </c>
      <c r="D23647">
        <v>5.4376244063144794</v>
      </c>
    </row>
    <row r="23648" spans="1:4" x14ac:dyDescent="0.25">
      <c r="A23648">
        <v>23645</v>
      </c>
      <c r="B23648">
        <v>-3.6217988051020882</v>
      </c>
      <c r="C23648">
        <v>0.10529838339439967</v>
      </c>
      <c r="D23648">
        <v>5.2452301452786338</v>
      </c>
    </row>
    <row r="23649" spans="1:4" x14ac:dyDescent="0.25">
      <c r="A23649">
        <v>23646</v>
      </c>
      <c r="B23649">
        <v>-23.677601652631097</v>
      </c>
      <c r="C23649">
        <v>8.1311725204636254E-2</v>
      </c>
      <c r="D23649">
        <v>5.3996938825966572</v>
      </c>
    </row>
    <row r="23650" spans="1:4" x14ac:dyDescent="0.25">
      <c r="A23650">
        <v>23647</v>
      </c>
      <c r="B23650">
        <v>29.485657163604969</v>
      </c>
      <c r="C23650">
        <v>0.15322028583616731</v>
      </c>
      <c r="D23650">
        <v>4.8817471786114703</v>
      </c>
    </row>
    <row r="23651" spans="1:4" x14ac:dyDescent="0.25">
      <c r="A23651">
        <v>23648</v>
      </c>
      <c r="B23651">
        <v>12.431302807547723</v>
      </c>
      <c r="C23651">
        <v>0.12687180753850802</v>
      </c>
      <c r="D23651">
        <v>5.1106149520909669</v>
      </c>
    </row>
    <row r="23652" spans="1:4" x14ac:dyDescent="0.25">
      <c r="A23652">
        <v>23649</v>
      </c>
      <c r="B23652">
        <v>12.022577644493936</v>
      </c>
      <c r="C23652">
        <v>0.12630468635356684</v>
      </c>
      <c r="D23652">
        <v>5.114122990158199</v>
      </c>
    </row>
    <row r="23653" spans="1:4" x14ac:dyDescent="0.25">
      <c r="A23653">
        <v>23650</v>
      </c>
      <c r="B23653">
        <v>26.151254111810545</v>
      </c>
      <c r="C23653">
        <v>0.1476257265098746</v>
      </c>
      <c r="D23653">
        <v>4.9708860623661</v>
      </c>
    </row>
    <row r="23654" spans="1:4" x14ac:dyDescent="0.25">
      <c r="A23654">
        <v>23651</v>
      </c>
      <c r="B23654">
        <v>4.1785570360776205</v>
      </c>
      <c r="C23654">
        <v>0.1155339868965688</v>
      </c>
      <c r="D23654">
        <v>5.1806098802864415</v>
      </c>
    </row>
    <row r="23655" spans="1:4" x14ac:dyDescent="0.25">
      <c r="A23655">
        <v>23652</v>
      </c>
      <c r="B23655">
        <v>6.9278156390707579</v>
      </c>
      <c r="C23655">
        <v>0.11926456400187191</v>
      </c>
      <c r="D23655">
        <v>5.1575627761345428</v>
      </c>
    </row>
    <row r="23656" spans="1:4" x14ac:dyDescent="0.25">
      <c r="A23656">
        <v>23653</v>
      </c>
      <c r="B23656">
        <v>18.758679142228942</v>
      </c>
      <c r="C23656">
        <v>0.13589172827889162</v>
      </c>
      <c r="D23656">
        <v>5.055909669430557</v>
      </c>
    </row>
    <row r="23657" spans="1:4" x14ac:dyDescent="0.25">
      <c r="A23657">
        <v>23654</v>
      </c>
      <c r="B23657">
        <v>18.47390846509731</v>
      </c>
      <c r="C23657">
        <v>0.13561063303985876</v>
      </c>
      <c r="D23657">
        <v>5.0581656959515566</v>
      </c>
    </row>
    <row r="23658" spans="1:4" x14ac:dyDescent="0.25">
      <c r="A23658">
        <v>23655</v>
      </c>
      <c r="B23658">
        <v>20.769771941545059</v>
      </c>
      <c r="C23658">
        <v>0.13893984995903197</v>
      </c>
      <c r="D23658">
        <v>5.0382477840428574</v>
      </c>
    </row>
    <row r="23659" spans="1:4" x14ac:dyDescent="0.25">
      <c r="A23659">
        <v>23656</v>
      </c>
      <c r="B23659">
        <v>-28.542578787066475</v>
      </c>
      <c r="C23659">
        <v>7.604657781290558E-2</v>
      </c>
      <c r="D23659">
        <v>5.4342807107299755</v>
      </c>
    </row>
    <row r="23660" spans="1:4" x14ac:dyDescent="0.25">
      <c r="A23660">
        <v>23657</v>
      </c>
      <c r="B23660">
        <v>-14.151766828571681</v>
      </c>
      <c r="C23660">
        <v>9.2201738343865358E-2</v>
      </c>
      <c r="D23660">
        <v>5.3292003347508876</v>
      </c>
    </row>
    <row r="23661" spans="1:4" x14ac:dyDescent="0.25">
      <c r="A23661">
        <v>23658</v>
      </c>
      <c r="B23661">
        <v>-4.6100840490412054</v>
      </c>
      <c r="C23661">
        <v>0.10405422391299557</v>
      </c>
      <c r="D23661">
        <v>5.2528240640353099</v>
      </c>
    </row>
    <row r="23662" spans="1:4" x14ac:dyDescent="0.25">
      <c r="A23662">
        <v>23659</v>
      </c>
      <c r="B23662">
        <v>21.575174029025021</v>
      </c>
      <c r="C23662">
        <v>0.1402829826433174</v>
      </c>
      <c r="D23662">
        <v>5.0309973819947658</v>
      </c>
    </row>
    <row r="23663" spans="1:4" x14ac:dyDescent="0.25">
      <c r="A23663">
        <v>23660</v>
      </c>
      <c r="B23663">
        <v>18.755529138328001</v>
      </c>
      <c r="C23663">
        <v>0.13601689415148099</v>
      </c>
      <c r="D23663">
        <v>5.0557240102594836</v>
      </c>
    </row>
    <row r="23664" spans="1:4" x14ac:dyDescent="0.25">
      <c r="A23664">
        <v>23661</v>
      </c>
      <c r="B23664">
        <v>16.048601798356287</v>
      </c>
      <c r="C23664">
        <v>0.13192842772119073</v>
      </c>
      <c r="D23664">
        <v>5.079499231061841</v>
      </c>
    </row>
    <row r="23665" spans="1:4" x14ac:dyDescent="0.25">
      <c r="A23665">
        <v>23662</v>
      </c>
      <c r="B23665">
        <v>27.673481336323221</v>
      </c>
      <c r="C23665">
        <v>0.15177572625128422</v>
      </c>
      <c r="D23665">
        <v>4.9265892011334715</v>
      </c>
    </row>
    <row r="23666" spans="1:4" x14ac:dyDescent="0.25">
      <c r="A23666">
        <v>23663</v>
      </c>
      <c r="B23666">
        <v>-22.617874121021543</v>
      </c>
      <c r="C23666">
        <v>8.238558726831946E-2</v>
      </c>
      <c r="D23666">
        <v>5.3930217486550873</v>
      </c>
    </row>
    <row r="23667" spans="1:4" x14ac:dyDescent="0.25">
      <c r="A23667">
        <v>23664</v>
      </c>
      <c r="B23667">
        <v>-28.019839705058445</v>
      </c>
      <c r="C23667">
        <v>7.6618715756897382E-2</v>
      </c>
      <c r="D23667">
        <v>5.430459166654316</v>
      </c>
    </row>
    <row r="23668" spans="1:4" x14ac:dyDescent="0.25">
      <c r="A23668">
        <v>23665</v>
      </c>
      <c r="B23668">
        <v>25.804697082109612</v>
      </c>
      <c r="C23668">
        <v>0.14684264808252934</v>
      </c>
      <c r="D23668">
        <v>4.9810691628206021</v>
      </c>
    </row>
    <row r="23669" spans="1:4" x14ac:dyDescent="0.25">
      <c r="A23669">
        <v>23666</v>
      </c>
      <c r="B23669">
        <v>-1.5757745919675585</v>
      </c>
      <c r="C23669">
        <v>0.10794587053954396</v>
      </c>
      <c r="D23669">
        <v>5.2283151146694582</v>
      </c>
    </row>
    <row r="23670" spans="1:4" x14ac:dyDescent="0.25">
      <c r="A23670">
        <v>23667</v>
      </c>
      <c r="B23670">
        <v>12.964505628992669</v>
      </c>
      <c r="C23670">
        <v>0.12761288530619863</v>
      </c>
      <c r="D23670">
        <v>5.1060355971745173</v>
      </c>
    </row>
    <row r="23671" spans="1:4" x14ac:dyDescent="0.25">
      <c r="A23671">
        <v>23668</v>
      </c>
      <c r="B23671">
        <v>19.621016472795759</v>
      </c>
      <c r="C23671">
        <v>0.13713103167387297</v>
      </c>
      <c r="D23671">
        <v>5.0484512215660047</v>
      </c>
    </row>
    <row r="23672" spans="1:4" x14ac:dyDescent="0.25">
      <c r="A23672">
        <v>23669</v>
      </c>
      <c r="B23672">
        <v>-32.92309989198435</v>
      </c>
      <c r="C23672">
        <v>7.2956524551369029E-2</v>
      </c>
      <c r="D23672">
        <v>5.4501592800429561</v>
      </c>
    </row>
    <row r="23673" spans="1:4" x14ac:dyDescent="0.25">
      <c r="A23673">
        <v>23670</v>
      </c>
      <c r="B23673">
        <v>14.917874253033034</v>
      </c>
      <c r="C23673">
        <v>0.13034002478407158</v>
      </c>
      <c r="D23673">
        <v>5.0892342583415804</v>
      </c>
    </row>
    <row r="23674" spans="1:4" x14ac:dyDescent="0.25">
      <c r="A23674">
        <v>23671</v>
      </c>
      <c r="B23674">
        <v>22.160824527405708</v>
      </c>
      <c r="C23674">
        <v>0.14097695665637922</v>
      </c>
      <c r="D23674">
        <v>5.0261646901119619</v>
      </c>
    </row>
    <row r="23675" spans="1:4" x14ac:dyDescent="0.25">
      <c r="A23675">
        <v>23672</v>
      </c>
      <c r="B23675">
        <v>-33.10160255350101</v>
      </c>
      <c r="C23675">
        <v>7.2052123549657399E-2</v>
      </c>
      <c r="D23675">
        <v>5.4585119790153227</v>
      </c>
    </row>
    <row r="23676" spans="1:4" x14ac:dyDescent="0.25">
      <c r="A23676">
        <v>23673</v>
      </c>
      <c r="B23676">
        <v>-23.13803877617903</v>
      </c>
      <c r="C23676">
        <v>8.1787836344976661E-2</v>
      </c>
      <c r="D23676">
        <v>5.39698957489788</v>
      </c>
    </row>
    <row r="23677" spans="1:4" x14ac:dyDescent="0.25">
      <c r="A23677">
        <v>23674</v>
      </c>
      <c r="B23677">
        <v>-8.1690302184813959</v>
      </c>
      <c r="C23677">
        <v>9.9542753646847171E-2</v>
      </c>
      <c r="D23677">
        <v>5.2818723589554128</v>
      </c>
    </row>
    <row r="23678" spans="1:4" x14ac:dyDescent="0.25">
      <c r="A23678">
        <v>23675</v>
      </c>
      <c r="B23678">
        <v>-24.95453965923943</v>
      </c>
      <c r="C23678">
        <v>7.9865968726177128E-2</v>
      </c>
      <c r="D23678">
        <v>5.4093046951386246</v>
      </c>
    </row>
    <row r="23679" spans="1:4" x14ac:dyDescent="0.25">
      <c r="A23679">
        <v>23676</v>
      </c>
      <c r="B23679">
        <v>28.370274562830019</v>
      </c>
      <c r="C23679">
        <v>0.15110533885399358</v>
      </c>
      <c r="D23679">
        <v>4.91230707682928</v>
      </c>
    </row>
    <row r="23680" spans="1:4" x14ac:dyDescent="0.25">
      <c r="A23680">
        <v>23677</v>
      </c>
      <c r="B23680">
        <v>-25.228643528936686</v>
      </c>
      <c r="C23680">
        <v>7.9557179688690915E-2</v>
      </c>
      <c r="D23680">
        <v>5.4113600024249209</v>
      </c>
    </row>
    <row r="23681" spans="1:4" x14ac:dyDescent="0.25">
      <c r="A23681">
        <v>23678</v>
      </c>
      <c r="B23681">
        <v>-8.4251188223164206</v>
      </c>
      <c r="C23681">
        <v>9.9269352292706614E-2</v>
      </c>
      <c r="D23681">
        <v>5.2832519070192463</v>
      </c>
    </row>
    <row r="23682" spans="1:4" x14ac:dyDescent="0.25">
      <c r="A23682">
        <v>23679</v>
      </c>
      <c r="B23682">
        <v>21.621759349939396</v>
      </c>
      <c r="C23682">
        <v>0.14018566356055184</v>
      </c>
      <c r="D23682">
        <v>5.0308485533603351</v>
      </c>
    </row>
    <row r="23683" spans="1:4" x14ac:dyDescent="0.25">
      <c r="A23683">
        <v>23680</v>
      </c>
      <c r="B23683">
        <v>4.2036320673284138</v>
      </c>
      <c r="C23683">
        <v>0.11556746749469227</v>
      </c>
      <c r="D23683">
        <v>5.1803990439047851</v>
      </c>
    </row>
    <row r="23684" spans="1:4" x14ac:dyDescent="0.25">
      <c r="A23684">
        <v>23681</v>
      </c>
      <c r="B23684">
        <v>28.827530141045088</v>
      </c>
      <c r="C23684">
        <v>0.15215470388044716</v>
      </c>
      <c r="D23684">
        <v>4.899029533762655</v>
      </c>
    </row>
    <row r="23685" spans="1:4" x14ac:dyDescent="0.25">
      <c r="A23685">
        <v>23682</v>
      </c>
      <c r="B23685">
        <v>-27.480361326415931</v>
      </c>
      <c r="C23685">
        <v>7.7211492439440699E-2</v>
      </c>
      <c r="D23685">
        <v>5.426502747233946</v>
      </c>
    </row>
    <row r="23686" spans="1:4" x14ac:dyDescent="0.25">
      <c r="A23686">
        <v>23683</v>
      </c>
      <c r="B23686">
        <v>3.7649902338006314</v>
      </c>
      <c r="C23686">
        <v>0.11498225107435256</v>
      </c>
      <c r="D23686">
        <v>5.1840860144857324</v>
      </c>
    </row>
    <row r="23687" spans="1:4" x14ac:dyDescent="0.25">
      <c r="A23687">
        <v>23684</v>
      </c>
      <c r="B23687">
        <v>9.2560024652973141</v>
      </c>
      <c r="C23687">
        <v>0.12243294862997245</v>
      </c>
      <c r="D23687">
        <v>5.1377807682726653</v>
      </c>
    </row>
    <row r="23688" spans="1:4" x14ac:dyDescent="0.25">
      <c r="A23688">
        <v>23685</v>
      </c>
      <c r="B23688">
        <v>-12.944402539808749</v>
      </c>
      <c r="C23688">
        <v>9.3675952013466901E-2</v>
      </c>
      <c r="D23688">
        <v>5.3195725512704106</v>
      </c>
    </row>
    <row r="23689" spans="1:4" x14ac:dyDescent="0.25">
      <c r="A23689">
        <v>23686</v>
      </c>
      <c r="B23689">
        <v>-25.447731136120808</v>
      </c>
      <c r="C23689">
        <v>7.9465552590029631E-2</v>
      </c>
      <c r="D23689">
        <v>5.4114865366085123</v>
      </c>
    </row>
    <row r="23690" spans="1:4" x14ac:dyDescent="0.25">
      <c r="A23690">
        <v>23687</v>
      </c>
      <c r="B23690">
        <v>11.182923734089258</v>
      </c>
      <c r="C23690">
        <v>0.12514224469502033</v>
      </c>
      <c r="D23690">
        <v>5.1213236301663452</v>
      </c>
    </row>
    <row r="23691" spans="1:4" x14ac:dyDescent="0.25">
      <c r="A23691">
        <v>23688</v>
      </c>
      <c r="B23691">
        <v>-23.443767689903297</v>
      </c>
      <c r="C23691">
        <v>8.1577747096543751E-2</v>
      </c>
      <c r="D23691">
        <v>5.3979276800130904</v>
      </c>
    </row>
    <row r="23692" spans="1:4" x14ac:dyDescent="0.25">
      <c r="A23692">
        <v>23689</v>
      </c>
      <c r="B23692">
        <v>25.783485344127371</v>
      </c>
      <c r="C23692">
        <v>0.1468101466271956</v>
      </c>
      <c r="D23692">
        <v>4.9816312310979995</v>
      </c>
    </row>
    <row r="23693" spans="1:4" x14ac:dyDescent="0.25">
      <c r="A23693">
        <v>23690</v>
      </c>
      <c r="B23693">
        <v>11.502049039400362</v>
      </c>
      <c r="C23693">
        <v>0.1255152535190458</v>
      </c>
      <c r="D23693">
        <v>5.1186329349871373</v>
      </c>
    </row>
    <row r="23694" spans="1:4" x14ac:dyDescent="0.25">
      <c r="A23694">
        <v>23691</v>
      </c>
      <c r="B23694">
        <v>24.683388372862481</v>
      </c>
      <c r="C23694">
        <v>0.14513153498829445</v>
      </c>
      <c r="D23694">
        <v>5.0035795185575562</v>
      </c>
    </row>
    <row r="23695" spans="1:4" x14ac:dyDescent="0.25">
      <c r="A23695">
        <v>23692</v>
      </c>
      <c r="B23695">
        <v>20.039050058109297</v>
      </c>
      <c r="C23695">
        <v>0.13787590587297971</v>
      </c>
      <c r="D23695">
        <v>5.0445904028746593</v>
      </c>
    </row>
    <row r="23696" spans="1:4" x14ac:dyDescent="0.25">
      <c r="A23696">
        <v>23693</v>
      </c>
      <c r="B23696">
        <v>25.827671355529645</v>
      </c>
      <c r="C23696">
        <v>0.14712375623496232</v>
      </c>
      <c r="D23696">
        <v>4.9794958274841221</v>
      </c>
    </row>
    <row r="23697" spans="1:4" x14ac:dyDescent="0.25">
      <c r="A23697">
        <v>23694</v>
      </c>
      <c r="B23697">
        <v>12.876977740791347</v>
      </c>
      <c r="C23697">
        <v>0.12749113884348651</v>
      </c>
      <c r="D23697">
        <v>5.1067875623543024</v>
      </c>
    </row>
    <row r="23698" spans="1:4" x14ac:dyDescent="0.25">
      <c r="A23698">
        <v>23695</v>
      </c>
      <c r="B23698">
        <v>-31.395277590019646</v>
      </c>
      <c r="C23698">
        <v>7.358175126144606E-2</v>
      </c>
      <c r="D23698">
        <v>5.4490151585045856</v>
      </c>
    </row>
    <row r="23699" spans="1:4" x14ac:dyDescent="0.25">
      <c r="A23699">
        <v>23696</v>
      </c>
      <c r="B23699">
        <v>-16.250957456121569</v>
      </c>
      <c r="C23699">
        <v>8.975397730432233E-2</v>
      </c>
      <c r="D23699">
        <v>5.344827319349287</v>
      </c>
    </row>
    <row r="23700" spans="1:4" x14ac:dyDescent="0.25">
      <c r="A23700">
        <v>23697</v>
      </c>
      <c r="B23700">
        <v>-33.833684351267749</v>
      </c>
      <c r="C23700">
        <v>7.1315032725522087E-2</v>
      </c>
      <c r="D23700">
        <v>5.4634040015764977</v>
      </c>
    </row>
    <row r="23701" spans="1:4" x14ac:dyDescent="0.25">
      <c r="A23701">
        <v>23698</v>
      </c>
      <c r="B23701">
        <v>-26.542204292374066</v>
      </c>
      <c r="C23701">
        <v>7.8247857355628447E-2</v>
      </c>
      <c r="D23701">
        <v>5.4195929832600047</v>
      </c>
    </row>
    <row r="23702" spans="1:4" x14ac:dyDescent="0.25">
      <c r="A23702">
        <v>23699</v>
      </c>
      <c r="B23702">
        <v>2.629748708611146</v>
      </c>
      <c r="C23702">
        <v>0.11347224811060519</v>
      </c>
      <c r="D23702">
        <v>5.1936154291480179</v>
      </c>
    </row>
    <row r="23703" spans="1:4" x14ac:dyDescent="0.25">
      <c r="A23703">
        <v>23700</v>
      </c>
      <c r="B23703">
        <v>-18.963527634565907</v>
      </c>
      <c r="C23703">
        <v>8.6525447752203055E-2</v>
      </c>
      <c r="D23703">
        <v>5.3660679914885439</v>
      </c>
    </row>
    <row r="23704" spans="1:4" x14ac:dyDescent="0.25">
      <c r="A23704">
        <v>23701</v>
      </c>
      <c r="B23704">
        <v>-14.790425696907135</v>
      </c>
      <c r="C23704">
        <v>9.1425431057234663E-2</v>
      </c>
      <c r="D23704">
        <v>5.3342795324987495</v>
      </c>
    </row>
    <row r="23705" spans="1:4" x14ac:dyDescent="0.25">
      <c r="A23705">
        <v>23702</v>
      </c>
      <c r="B23705">
        <v>11.372675362570419</v>
      </c>
      <c r="C23705">
        <v>0.12540463797525425</v>
      </c>
      <c r="D23705">
        <v>5.119697122864892</v>
      </c>
    </row>
    <row r="23706" spans="1:4" x14ac:dyDescent="0.25">
      <c r="A23706">
        <v>23703</v>
      </c>
      <c r="B23706">
        <v>22.224491195565861</v>
      </c>
      <c r="C23706">
        <v>0.14124366296153679</v>
      </c>
      <c r="D23706">
        <v>5.0253392060393836</v>
      </c>
    </row>
    <row r="23707" spans="1:4" x14ac:dyDescent="0.25">
      <c r="A23707">
        <v>23704</v>
      </c>
      <c r="B23707">
        <v>-29.253131511746972</v>
      </c>
      <c r="C23707">
        <v>7.5272490898177224E-2</v>
      </c>
      <c r="D23707">
        <v>5.439455503552094</v>
      </c>
    </row>
    <row r="23708" spans="1:4" x14ac:dyDescent="0.25">
      <c r="A23708">
        <v>23705</v>
      </c>
      <c r="B23708">
        <v>14.580674546500234</v>
      </c>
      <c r="C23708">
        <v>0.12995744876583371</v>
      </c>
      <c r="D23708">
        <v>5.0919971490723475</v>
      </c>
    </row>
    <row r="23709" spans="1:4" x14ac:dyDescent="0.25">
      <c r="A23709">
        <v>23706</v>
      </c>
      <c r="B23709">
        <v>6.7145664100529814</v>
      </c>
      <c r="C23709">
        <v>0.11893632075348837</v>
      </c>
      <c r="D23709">
        <v>5.1592425666036608</v>
      </c>
    </row>
    <row r="23710" spans="1:4" x14ac:dyDescent="0.25">
      <c r="A23710">
        <v>23707</v>
      </c>
      <c r="B23710">
        <v>26.299107374809864</v>
      </c>
      <c r="C23710">
        <v>0.14785553506018156</v>
      </c>
      <c r="D23710">
        <v>4.9669579557388222</v>
      </c>
    </row>
    <row r="23711" spans="1:4" x14ac:dyDescent="0.25">
      <c r="A23711">
        <v>23708</v>
      </c>
      <c r="B23711">
        <v>28.432841664066387</v>
      </c>
      <c r="C23711">
        <v>0.15151920682482189</v>
      </c>
      <c r="D23711">
        <v>4.9094244481246996</v>
      </c>
    </row>
    <row r="23712" spans="1:4" x14ac:dyDescent="0.25">
      <c r="A23712">
        <v>23709</v>
      </c>
      <c r="B23712">
        <v>19.899126842520133</v>
      </c>
      <c r="C23712">
        <v>0.13767264334026597</v>
      </c>
      <c r="D23712">
        <v>5.0458045708167552</v>
      </c>
    </row>
    <row r="23713" spans="1:4" x14ac:dyDescent="0.25">
      <c r="A23713">
        <v>23710</v>
      </c>
      <c r="B23713">
        <v>-26.2411025924672</v>
      </c>
      <c r="C23713">
        <v>7.8581938638075277E-2</v>
      </c>
      <c r="D23713">
        <v>5.4173676054616235</v>
      </c>
    </row>
    <row r="23714" spans="1:4" x14ac:dyDescent="0.25">
      <c r="A23714">
        <v>23711</v>
      </c>
      <c r="B23714">
        <v>18.477085797353624</v>
      </c>
      <c r="C23714">
        <v>0.13561521474796367</v>
      </c>
      <c r="D23714">
        <v>5.0581381593496388</v>
      </c>
    </row>
    <row r="23715" spans="1:4" x14ac:dyDescent="0.25">
      <c r="A23715">
        <v>23712</v>
      </c>
      <c r="B23715">
        <v>28.719237987300204</v>
      </c>
      <c r="C23715">
        <v>0.15165883698978377</v>
      </c>
      <c r="D23715">
        <v>4.9031659746324898</v>
      </c>
    </row>
    <row r="23716" spans="1:4" x14ac:dyDescent="0.25">
      <c r="A23716">
        <v>23713</v>
      </c>
      <c r="B23716">
        <v>-1.6992452132503217</v>
      </c>
      <c r="C23716">
        <v>0.10778547186774978</v>
      </c>
      <c r="D23716">
        <v>5.2293378460170405</v>
      </c>
    </row>
    <row r="23717" spans="1:4" x14ac:dyDescent="0.25">
      <c r="A23717">
        <v>23714</v>
      </c>
      <c r="B23717">
        <v>16.199049842455935</v>
      </c>
      <c r="C23717">
        <v>0.13224284818716892</v>
      </c>
      <c r="D23717">
        <v>5.0780273222083725</v>
      </c>
    </row>
    <row r="23718" spans="1:4" x14ac:dyDescent="0.25">
      <c r="A23718">
        <v>23715</v>
      </c>
      <c r="B23718">
        <v>8.489975587172097</v>
      </c>
      <c r="C23718">
        <v>0.12138746996790695</v>
      </c>
      <c r="D23718">
        <v>5.1442970823701204</v>
      </c>
    </row>
    <row r="23719" spans="1:4" x14ac:dyDescent="0.25">
      <c r="A23719">
        <v>23716</v>
      </c>
      <c r="B23719">
        <v>-9.1933766029351887</v>
      </c>
      <c r="C23719">
        <v>9.8310262222774947E-2</v>
      </c>
      <c r="D23719">
        <v>5.2894563496896083</v>
      </c>
    </row>
    <row r="23720" spans="1:4" x14ac:dyDescent="0.25">
      <c r="A23720">
        <v>23717</v>
      </c>
      <c r="B23720">
        <v>-13.203331795188745</v>
      </c>
      <c r="C23720">
        <v>9.3359067820496522E-2</v>
      </c>
      <c r="D23720">
        <v>5.3216401177601522</v>
      </c>
    </row>
    <row r="23721" spans="1:4" x14ac:dyDescent="0.25">
      <c r="A23721">
        <v>23718</v>
      </c>
      <c r="B23721">
        <v>25.098202674638742</v>
      </c>
      <c r="C23721">
        <v>0.14554196337525083</v>
      </c>
      <c r="D23721">
        <v>5.0002615402374664</v>
      </c>
    </row>
    <row r="23722" spans="1:4" x14ac:dyDescent="0.25">
      <c r="A23722">
        <v>23719</v>
      </c>
      <c r="B23722">
        <v>24.731984904236242</v>
      </c>
      <c r="C23722">
        <v>0.14520541141159504</v>
      </c>
      <c r="D23722">
        <v>5.0031538074323008</v>
      </c>
    </row>
    <row r="23723" spans="1:4" x14ac:dyDescent="0.25">
      <c r="A23723">
        <v>23720</v>
      </c>
      <c r="B23723">
        <v>28.007132014315602</v>
      </c>
      <c r="C23723">
        <v>0.15235014807979264</v>
      </c>
      <c r="D23723">
        <v>4.9175552493150363</v>
      </c>
    </row>
    <row r="23724" spans="1:4" x14ac:dyDescent="0.25">
      <c r="A23724">
        <v>23721</v>
      </c>
      <c r="B23724">
        <v>4.5865911889446238</v>
      </c>
      <c r="C23724">
        <v>0.11607920023099183</v>
      </c>
      <c r="D23724">
        <v>5.1771779417723769</v>
      </c>
    </row>
    <row r="23725" spans="1:4" x14ac:dyDescent="0.25">
      <c r="A23725">
        <v>23722</v>
      </c>
      <c r="B23725">
        <v>-0.91821922824041735</v>
      </c>
      <c r="C23725">
        <v>0.10880144808746461</v>
      </c>
      <c r="D23725">
        <v>5.2228643124156706</v>
      </c>
    </row>
    <row r="23726" spans="1:4" x14ac:dyDescent="0.25">
      <c r="A23726">
        <v>23723</v>
      </c>
      <c r="B23726">
        <v>-20.234888728811114</v>
      </c>
      <c r="C23726">
        <v>8.5147604376057728E-2</v>
      </c>
      <c r="D23726">
        <v>5.3747348185916231</v>
      </c>
    </row>
    <row r="23727" spans="1:4" x14ac:dyDescent="0.25">
      <c r="A23727">
        <v>23724</v>
      </c>
      <c r="B23727">
        <v>28.336176951239281</v>
      </c>
      <c r="C23727">
        <v>0.15206808704863373</v>
      </c>
      <c r="D23727">
        <v>4.909919439946262</v>
      </c>
    </row>
    <row r="23728" spans="1:4" x14ac:dyDescent="0.25">
      <c r="A23728">
        <v>23725</v>
      </c>
      <c r="B23728">
        <v>3.8449007191010764</v>
      </c>
      <c r="C23728">
        <v>0.11508879074419931</v>
      </c>
      <c r="D23728">
        <v>5.1834145389138655</v>
      </c>
    </row>
    <row r="23729" spans="1:4" x14ac:dyDescent="0.25">
      <c r="A23729">
        <v>23726</v>
      </c>
      <c r="B23729">
        <v>-3.402431695748021</v>
      </c>
      <c r="C23729">
        <v>0.10558116647591853</v>
      </c>
      <c r="D23729">
        <v>5.2434199266590724</v>
      </c>
    </row>
    <row r="23730" spans="1:4" x14ac:dyDescent="0.25">
      <c r="A23730">
        <v>23727</v>
      </c>
      <c r="B23730">
        <v>-27.250060931302784</v>
      </c>
      <c r="C23730">
        <v>7.7465256988543008E-2</v>
      </c>
      <c r="D23730">
        <v>5.4248099466850981</v>
      </c>
    </row>
    <row r="23731" spans="1:4" x14ac:dyDescent="0.25">
      <c r="A23731">
        <v>23728</v>
      </c>
      <c r="B23731">
        <v>-8.6383410401814444</v>
      </c>
      <c r="C23731">
        <v>9.9002834079474411E-2</v>
      </c>
      <c r="D23731">
        <v>5.2849750456494302</v>
      </c>
    </row>
    <row r="23732" spans="1:4" x14ac:dyDescent="0.25">
      <c r="A23732">
        <v>23729</v>
      </c>
      <c r="B23732">
        <v>7.2111529559903147</v>
      </c>
      <c r="C23732">
        <v>0.11964869225639485</v>
      </c>
      <c r="D23732">
        <v>5.1551590078318732</v>
      </c>
    </row>
    <row r="23733" spans="1:4" x14ac:dyDescent="0.25">
      <c r="A23733">
        <v>23730</v>
      </c>
      <c r="B23733">
        <v>-17.878558082559351</v>
      </c>
      <c r="C23733">
        <v>8.7811230720752809E-2</v>
      </c>
      <c r="D23733">
        <v>5.3575956744647346</v>
      </c>
    </row>
    <row r="23734" spans="1:4" x14ac:dyDescent="0.25">
      <c r="A23734">
        <v>23731</v>
      </c>
      <c r="B23734">
        <v>-18.968971991362935</v>
      </c>
      <c r="C23734">
        <v>8.6519017150055388E-2</v>
      </c>
      <c r="D23734">
        <v>5.3661103837349637</v>
      </c>
    </row>
    <row r="23735" spans="1:4" x14ac:dyDescent="0.25">
      <c r="A23735">
        <v>23732</v>
      </c>
      <c r="B23735">
        <v>-30.299844696999713</v>
      </c>
      <c r="C23735">
        <v>7.4529088734352156E-2</v>
      </c>
      <c r="D23735">
        <v>5.44331184793106</v>
      </c>
    </row>
    <row r="23736" spans="1:4" x14ac:dyDescent="0.25">
      <c r="A23736">
        <v>23733</v>
      </c>
      <c r="B23736">
        <v>-18.144925016745731</v>
      </c>
      <c r="C23736">
        <v>8.7494873776016391E-2</v>
      </c>
      <c r="D23736">
        <v>5.3596785814870724</v>
      </c>
    </row>
    <row r="23737" spans="1:4" x14ac:dyDescent="0.25">
      <c r="A23737">
        <v>23734</v>
      </c>
      <c r="B23737">
        <v>-14.324915267609072</v>
      </c>
      <c r="C23737">
        <v>9.1991027661242786E-2</v>
      </c>
      <c r="D23737">
        <v>5.3305783707459282</v>
      </c>
    </row>
    <row r="23738" spans="1:4" x14ac:dyDescent="0.25">
      <c r="A23738">
        <v>23735</v>
      </c>
      <c r="B23738">
        <v>-30.540759600723874</v>
      </c>
      <c r="C23738">
        <v>7.407608656986131E-2</v>
      </c>
      <c r="D23738">
        <v>5.4469121115821864</v>
      </c>
    </row>
    <row r="23739" spans="1:4" x14ac:dyDescent="0.25">
      <c r="A23739">
        <v>23736</v>
      </c>
      <c r="B23739">
        <v>-7.0379632006066117</v>
      </c>
      <c r="C23739">
        <v>0.10096897481767209</v>
      </c>
      <c r="D23739">
        <v>5.272666158234868</v>
      </c>
    </row>
    <row r="23740" spans="1:4" x14ac:dyDescent="0.25">
      <c r="A23740">
        <v>23737</v>
      </c>
      <c r="B23740">
        <v>14.752511901915852</v>
      </c>
      <c r="C23740">
        <v>0.13010835705008228</v>
      </c>
      <c r="D23740">
        <v>5.0906575386374904</v>
      </c>
    </row>
    <row r="23741" spans="1:4" x14ac:dyDescent="0.25">
      <c r="A23741">
        <v>23738</v>
      </c>
      <c r="B23741">
        <v>-2.0219352414424918</v>
      </c>
      <c r="C23741">
        <v>0.10736665238846577</v>
      </c>
      <c r="D23741">
        <v>5.2320095572723533</v>
      </c>
    </row>
    <row r="23742" spans="1:4" x14ac:dyDescent="0.25">
      <c r="A23742">
        <v>23739</v>
      </c>
      <c r="B23742">
        <v>-22.826208249616371</v>
      </c>
      <c r="C23742">
        <v>8.2145952903678543E-2</v>
      </c>
      <c r="D23742">
        <v>5.3946119955254987</v>
      </c>
    </row>
    <row r="23743" spans="1:4" x14ac:dyDescent="0.25">
      <c r="A23743">
        <v>23740</v>
      </c>
      <c r="B23743">
        <v>-18.161748760873422</v>
      </c>
      <c r="C23743">
        <v>8.758110290691401E-2</v>
      </c>
      <c r="D23743">
        <v>5.3586877978804965</v>
      </c>
    </row>
    <row r="23744" spans="1:4" x14ac:dyDescent="0.25">
      <c r="A23744">
        <v>23741</v>
      </c>
      <c r="B23744">
        <v>-4.6883432450515272</v>
      </c>
      <c r="C23744">
        <v>0.10392720848126968</v>
      </c>
      <c r="D23744">
        <v>5.25401949241878</v>
      </c>
    </row>
    <row r="23745" spans="1:4" x14ac:dyDescent="0.25">
      <c r="A23745">
        <v>23742</v>
      </c>
      <c r="B23745">
        <v>-4.966969125944388</v>
      </c>
      <c r="C23745">
        <v>0.10359869059002236</v>
      </c>
      <c r="D23745">
        <v>5.2557474548165608</v>
      </c>
    </row>
    <row r="23746" spans="1:4" x14ac:dyDescent="0.25">
      <c r="A23746">
        <v>23743</v>
      </c>
      <c r="B23746">
        <v>1.7970508389032602</v>
      </c>
      <c r="C23746">
        <v>0.11235845217256446</v>
      </c>
      <c r="D23746">
        <v>5.2002841413593606</v>
      </c>
    </row>
    <row r="23747" spans="1:4" x14ac:dyDescent="0.25">
      <c r="A23747">
        <v>23744</v>
      </c>
      <c r="B23747">
        <v>-9.6767116822970536</v>
      </c>
      <c r="C23747">
        <v>9.770857960518331E-2</v>
      </c>
      <c r="D23747">
        <v>5.2933536056942501</v>
      </c>
    </row>
    <row r="23748" spans="1:4" x14ac:dyDescent="0.25">
      <c r="A23748">
        <v>23745</v>
      </c>
      <c r="B23748">
        <v>-15.06352433561338</v>
      </c>
      <c r="C23748">
        <v>9.1181659374076407E-2</v>
      </c>
      <c r="D23748">
        <v>5.3354694150940212</v>
      </c>
    </row>
    <row r="23749" spans="1:4" x14ac:dyDescent="0.25">
      <c r="A23749">
        <v>23746</v>
      </c>
      <c r="B23749">
        <v>-15.456461333539892</v>
      </c>
      <c r="C23749">
        <v>9.0708265626850526E-2</v>
      </c>
      <c r="D23749">
        <v>5.3385699624354066</v>
      </c>
    </row>
    <row r="23750" spans="1:4" x14ac:dyDescent="0.25">
      <c r="A23750">
        <v>23747</v>
      </c>
      <c r="B23750">
        <v>-1.6988517091862434</v>
      </c>
      <c r="C23750">
        <v>0.10778598304505516</v>
      </c>
      <c r="D23750">
        <v>5.2293345727622897</v>
      </c>
    </row>
    <row r="23751" spans="1:4" x14ac:dyDescent="0.25">
      <c r="A23751">
        <v>23748</v>
      </c>
      <c r="B23751">
        <v>29.557105028675807</v>
      </c>
      <c r="C23751">
        <v>0.15370632003119922</v>
      </c>
      <c r="D23751">
        <v>4.8785749793417308</v>
      </c>
    </row>
    <row r="23752" spans="1:4" x14ac:dyDescent="0.25">
      <c r="A23752">
        <v>23749</v>
      </c>
      <c r="B23752">
        <v>-33.206251590922449</v>
      </c>
      <c r="C23752">
        <v>7.1946369201871141E-2</v>
      </c>
      <c r="D23752">
        <v>5.459213914344617</v>
      </c>
    </row>
    <row r="23753" spans="1:4" x14ac:dyDescent="0.25">
      <c r="A23753">
        <v>23750</v>
      </c>
      <c r="B23753">
        <v>-8.234684987092578</v>
      </c>
      <c r="C23753">
        <v>9.9460184755693959E-2</v>
      </c>
      <c r="D23753">
        <v>5.2824059978351272</v>
      </c>
    </row>
    <row r="23754" spans="1:4" x14ac:dyDescent="0.25">
      <c r="A23754">
        <v>23751</v>
      </c>
      <c r="B23754">
        <v>5.8302462964431072</v>
      </c>
      <c r="C23754">
        <v>0.11778038908991739</v>
      </c>
      <c r="D23754">
        <v>5.1668642024005855</v>
      </c>
    </row>
    <row r="23755" spans="1:4" x14ac:dyDescent="0.25">
      <c r="A23755">
        <v>23752</v>
      </c>
      <c r="B23755">
        <v>-1.9888329625317454</v>
      </c>
      <c r="C23755">
        <v>0.10740959073369227</v>
      </c>
      <c r="D23755">
        <v>5.2317355292787013</v>
      </c>
    </row>
    <row r="23756" spans="1:4" x14ac:dyDescent="0.25">
      <c r="A23756">
        <v>23753</v>
      </c>
      <c r="B23756">
        <v>15.640791427559634</v>
      </c>
      <c r="C23756">
        <v>0.1314526650944452</v>
      </c>
      <c r="D23756">
        <v>5.0828473929135569</v>
      </c>
    </row>
    <row r="23757" spans="1:4" x14ac:dyDescent="0.25">
      <c r="A23757">
        <v>23754</v>
      </c>
      <c r="B23757">
        <v>26.367528753371658</v>
      </c>
      <c r="C23757">
        <v>0.14796197590791405</v>
      </c>
      <c r="D23757">
        <v>4.965141390304133</v>
      </c>
    </row>
    <row r="23758" spans="1:4" x14ac:dyDescent="0.25">
      <c r="A23758">
        <v>23755</v>
      </c>
      <c r="B23758">
        <v>-31.158436276502442</v>
      </c>
      <c r="C23758">
        <v>7.3418784939080828E-2</v>
      </c>
      <c r="D23758">
        <v>5.4513084401247482</v>
      </c>
    </row>
    <row r="23759" spans="1:4" x14ac:dyDescent="0.25">
      <c r="A23759">
        <v>23756</v>
      </c>
      <c r="B23759">
        <v>-32.312334455614319</v>
      </c>
      <c r="C23759">
        <v>7.2414387515577827E-2</v>
      </c>
      <c r="D23759">
        <v>5.4574288841084089</v>
      </c>
    </row>
    <row r="23760" spans="1:4" x14ac:dyDescent="0.25">
      <c r="A23760">
        <v>23757</v>
      </c>
      <c r="B23760">
        <v>28.933681933137962</v>
      </c>
      <c r="C23760">
        <v>0.15306368621883548</v>
      </c>
      <c r="D23760">
        <v>4.8939920205507104</v>
      </c>
    </row>
    <row r="23761" spans="1:4" x14ac:dyDescent="0.25">
      <c r="A23761">
        <v>23758</v>
      </c>
      <c r="B23761">
        <v>14.552264102247193</v>
      </c>
      <c r="C23761">
        <v>0.12991747088263672</v>
      </c>
      <c r="D23761">
        <v>5.0922422846647502</v>
      </c>
    </row>
    <row r="23762" spans="1:4" x14ac:dyDescent="0.25">
      <c r="A23762">
        <v>23759</v>
      </c>
      <c r="B23762">
        <v>-14.046091471323194</v>
      </c>
      <c r="C23762">
        <v>9.2411764410011976E-2</v>
      </c>
      <c r="D23762">
        <v>5.3274237287407509</v>
      </c>
    </row>
    <row r="23763" spans="1:4" x14ac:dyDescent="0.25">
      <c r="A23763">
        <v>23760</v>
      </c>
      <c r="B23763">
        <v>-24.497072265656698</v>
      </c>
      <c r="C23763">
        <v>8.0382556042139397E-2</v>
      </c>
      <c r="D23763">
        <v>5.4058683010627213</v>
      </c>
    </row>
    <row r="23764" spans="1:4" x14ac:dyDescent="0.25">
      <c r="A23764">
        <v>23761</v>
      </c>
      <c r="B23764">
        <v>6.8019130496396656</v>
      </c>
      <c r="C23764">
        <v>0.11909400438075934</v>
      </c>
      <c r="D23764">
        <v>5.1586305645759456</v>
      </c>
    </row>
    <row r="23765" spans="1:4" x14ac:dyDescent="0.25">
      <c r="A23765">
        <v>23762</v>
      </c>
      <c r="B23765">
        <v>22.331010951897554</v>
      </c>
      <c r="C23765">
        <v>0.14140161995421741</v>
      </c>
      <c r="D23765">
        <v>5.0244107317278992</v>
      </c>
    </row>
    <row r="23766" spans="1:4" x14ac:dyDescent="0.25">
      <c r="A23766">
        <v>23763</v>
      </c>
      <c r="B23766">
        <v>19.977900892558495</v>
      </c>
      <c r="C23766">
        <v>0.13778705487423881</v>
      </c>
      <c r="D23766">
        <v>5.0451210143226533</v>
      </c>
    </row>
    <row r="23767" spans="1:4" x14ac:dyDescent="0.25">
      <c r="A23767">
        <v>23764</v>
      </c>
      <c r="B23767">
        <v>-4.6943847123669116</v>
      </c>
      <c r="C23767">
        <v>0.10394655932878138</v>
      </c>
      <c r="D23767">
        <v>5.2535147913663796</v>
      </c>
    </row>
    <row r="23768" spans="1:4" x14ac:dyDescent="0.25">
      <c r="A23768">
        <v>23765</v>
      </c>
      <c r="B23768">
        <v>-31.429812501712775</v>
      </c>
      <c r="C23768">
        <v>7.3545826997850838E-2</v>
      </c>
      <c r="D23768">
        <v>5.4492543483914524</v>
      </c>
    </row>
    <row r="23769" spans="1:4" x14ac:dyDescent="0.25">
      <c r="A23769">
        <v>23766</v>
      </c>
      <c r="B23769">
        <v>19.42727678891606</v>
      </c>
      <c r="C23769">
        <v>0.13685214391711664</v>
      </c>
      <c r="D23769">
        <v>5.0501272220044156</v>
      </c>
    </row>
    <row r="23770" spans="1:4" x14ac:dyDescent="0.25">
      <c r="A23770">
        <v>23767</v>
      </c>
      <c r="B23770">
        <v>0.92325330825460128</v>
      </c>
      <c r="C23770">
        <v>0.11121493857916964</v>
      </c>
      <c r="D23770">
        <v>5.2079047218723957</v>
      </c>
    </row>
    <row r="23771" spans="1:4" x14ac:dyDescent="0.25">
      <c r="A23771">
        <v>23768</v>
      </c>
      <c r="B23771">
        <v>-6.8217683969254779</v>
      </c>
      <c r="C23771">
        <v>0.1012423939996272</v>
      </c>
      <c r="D23771">
        <v>5.2709036857525016</v>
      </c>
    </row>
    <row r="23772" spans="1:4" x14ac:dyDescent="0.25">
      <c r="A23772">
        <v>23769</v>
      </c>
      <c r="B23772">
        <v>28.211599532812585</v>
      </c>
      <c r="C23772">
        <v>0.15226023382053766</v>
      </c>
      <c r="D23772">
        <v>4.9125098639117937</v>
      </c>
    </row>
    <row r="23773" spans="1:4" x14ac:dyDescent="0.25">
      <c r="A23773">
        <v>23770</v>
      </c>
      <c r="B23773">
        <v>-19.625770372086293</v>
      </c>
      <c r="C23773">
        <v>8.5859693445172969E-2</v>
      </c>
      <c r="D23773">
        <v>5.3700328508907411</v>
      </c>
    </row>
    <row r="23774" spans="1:4" x14ac:dyDescent="0.25">
      <c r="A23774">
        <v>23771</v>
      </c>
      <c r="B23774">
        <v>13.945931064432784</v>
      </c>
      <c r="C23774">
        <v>0.12898060497624853</v>
      </c>
      <c r="D23774">
        <v>5.0975983376284599</v>
      </c>
    </row>
    <row r="23775" spans="1:4" x14ac:dyDescent="0.25">
      <c r="A23775">
        <v>23772</v>
      </c>
      <c r="B23775">
        <v>8.8593717967328303</v>
      </c>
      <c r="C23775">
        <v>0.12189125768169529</v>
      </c>
      <c r="D23775">
        <v>5.1411556854647156</v>
      </c>
    </row>
    <row r="23776" spans="1:4" x14ac:dyDescent="0.25">
      <c r="A23776">
        <v>23773</v>
      </c>
      <c r="B23776">
        <v>-14.880465405747657</v>
      </c>
      <c r="C23776">
        <v>9.1402521609484699E-2</v>
      </c>
      <c r="D23776">
        <v>5.334023656365571</v>
      </c>
    </row>
    <row r="23777" spans="1:4" x14ac:dyDescent="0.25">
      <c r="A23777">
        <v>23774</v>
      </c>
      <c r="B23777">
        <v>5.6610276606494665</v>
      </c>
      <c r="C23777">
        <v>0.11755211021216927</v>
      </c>
      <c r="D23777">
        <v>5.1682968668944502</v>
      </c>
    </row>
    <row r="23778" spans="1:4" x14ac:dyDescent="0.25">
      <c r="A23778">
        <v>23775</v>
      </c>
      <c r="B23778">
        <v>-13.005622767997181</v>
      </c>
      <c r="C23778">
        <v>9.3600993063442495E-2</v>
      </c>
      <c r="D23778">
        <v>5.3200615442937487</v>
      </c>
    </row>
    <row r="23779" spans="1:4" x14ac:dyDescent="0.25">
      <c r="A23779">
        <v>23776</v>
      </c>
      <c r="B23779">
        <v>20.339075087250251</v>
      </c>
      <c r="C23779">
        <v>0.13831224468045544</v>
      </c>
      <c r="D23779">
        <v>5.0419865656276412</v>
      </c>
    </row>
    <row r="23780" spans="1:4" x14ac:dyDescent="0.25">
      <c r="A23780">
        <v>23777</v>
      </c>
      <c r="B23780">
        <v>-13.660884337480951</v>
      </c>
      <c r="C23780">
        <v>9.2879117266928546E-2</v>
      </c>
      <c r="D23780">
        <v>5.3243710777716222</v>
      </c>
    </row>
    <row r="23781" spans="1:4" x14ac:dyDescent="0.25">
      <c r="A23781">
        <v>23778</v>
      </c>
      <c r="B23781">
        <v>-32.812956611709211</v>
      </c>
      <c r="C23781">
        <v>7.2577198637846063E-2</v>
      </c>
      <c r="D23781">
        <v>5.4542972756208803</v>
      </c>
    </row>
    <row r="23782" spans="1:4" x14ac:dyDescent="0.25">
      <c r="A23782">
        <v>23779</v>
      </c>
      <c r="B23782">
        <v>24.832972292657388</v>
      </c>
      <c r="C23782">
        <v>0.14514191035260726</v>
      </c>
      <c r="D23782">
        <v>5.0025787261217651</v>
      </c>
    </row>
    <row r="23783" spans="1:4" x14ac:dyDescent="0.25">
      <c r="A23783">
        <v>23780</v>
      </c>
      <c r="B23783">
        <v>-17.330737643606227</v>
      </c>
      <c r="C23783">
        <v>8.8463274913574308E-2</v>
      </c>
      <c r="D23783">
        <v>5.3533058285091828</v>
      </c>
    </row>
    <row r="23784" spans="1:4" x14ac:dyDescent="0.25">
      <c r="A23784">
        <v>23781</v>
      </c>
      <c r="B23784">
        <v>26.876347462025791</v>
      </c>
      <c r="C23784">
        <v>0.14875542529339469</v>
      </c>
      <c r="D23784">
        <v>4.9516567177598922</v>
      </c>
    </row>
    <row r="23785" spans="1:4" x14ac:dyDescent="0.25">
      <c r="A23785">
        <v>23782</v>
      </c>
      <c r="B23785">
        <v>1.3834294690566935</v>
      </c>
      <c r="C23785">
        <v>0.11181412577442429</v>
      </c>
      <c r="D23785">
        <v>5.2037311370006369</v>
      </c>
    </row>
    <row r="23786" spans="1:4" x14ac:dyDescent="0.25">
      <c r="A23786">
        <v>23783</v>
      </c>
      <c r="B23786">
        <v>6.3124677278359798</v>
      </c>
      <c r="C23786">
        <v>0.11843171547474762</v>
      </c>
      <c r="D23786">
        <v>5.1627795573472728</v>
      </c>
    </row>
    <row r="23787" spans="1:4" x14ac:dyDescent="0.25">
      <c r="A23787">
        <v>23784</v>
      </c>
      <c r="B23787">
        <v>21.37463964611419</v>
      </c>
      <c r="C23787">
        <v>0.13982371438426688</v>
      </c>
      <c r="D23787">
        <v>5.0329951571412659</v>
      </c>
    </row>
    <row r="23788" spans="1:4" x14ac:dyDescent="0.25">
      <c r="A23788">
        <v>23785</v>
      </c>
      <c r="B23788">
        <v>21.804474491161415</v>
      </c>
      <c r="C23788">
        <v>0.14045360421021402</v>
      </c>
      <c r="D23788">
        <v>5.0292611753450434</v>
      </c>
    </row>
    <row r="23789" spans="1:4" x14ac:dyDescent="0.25">
      <c r="A23789">
        <v>23786</v>
      </c>
      <c r="B23789">
        <v>-6.5142467059060323</v>
      </c>
      <c r="C23789">
        <v>0.10163175767058319</v>
      </c>
      <c r="D23789">
        <v>5.2683951866990579</v>
      </c>
    </row>
    <row r="23790" spans="1:4" x14ac:dyDescent="0.25">
      <c r="A23790">
        <v>23787</v>
      </c>
      <c r="B23790">
        <v>10.57137419064037</v>
      </c>
      <c r="C23790">
        <v>0.12423501693583128</v>
      </c>
      <c r="D23790">
        <v>5.1265744239560469</v>
      </c>
    </row>
    <row r="23791" spans="1:4" x14ac:dyDescent="0.25">
      <c r="A23791">
        <v>23788</v>
      </c>
      <c r="B23791">
        <v>3.5627487855882123</v>
      </c>
      <c r="C23791">
        <v>0.11471276184665213</v>
      </c>
      <c r="D23791">
        <v>5.18578503307267</v>
      </c>
    </row>
    <row r="23792" spans="1:4" x14ac:dyDescent="0.25">
      <c r="A23792">
        <v>23789</v>
      </c>
      <c r="B23792">
        <v>10.13852534121574</v>
      </c>
      <c r="C23792">
        <v>0.12364105823538063</v>
      </c>
      <c r="D23792">
        <v>5.1302644163090516</v>
      </c>
    </row>
    <row r="23793" spans="1:4" x14ac:dyDescent="0.25">
      <c r="A23793">
        <v>23790</v>
      </c>
      <c r="B23793">
        <v>10.416871015569569</v>
      </c>
      <c r="C23793">
        <v>0.12402290199885724</v>
      </c>
      <c r="D23793">
        <v>5.1278918483210152</v>
      </c>
    </row>
    <row r="23794" spans="1:4" x14ac:dyDescent="0.25">
      <c r="A23794">
        <v>23791</v>
      </c>
      <c r="B23794">
        <v>29.661969421833049</v>
      </c>
      <c r="C23794">
        <v>0.15387991754450736</v>
      </c>
      <c r="D23794">
        <v>4.8758108169743544</v>
      </c>
    </row>
    <row r="23795" spans="1:4" x14ac:dyDescent="0.25">
      <c r="A23795">
        <v>23792</v>
      </c>
      <c r="B23795">
        <v>-5.8573331227187282</v>
      </c>
      <c r="C23795">
        <v>0.10246523969104371</v>
      </c>
      <c r="D23795">
        <v>5.2630308120415581</v>
      </c>
    </row>
    <row r="23796" spans="1:4" x14ac:dyDescent="0.25">
      <c r="A23796">
        <v>23793</v>
      </c>
      <c r="B23796">
        <v>-27.304614382289657</v>
      </c>
      <c r="C23796">
        <v>7.7405108580084203E-2</v>
      </c>
      <c r="D23796">
        <v>5.4252111223424295</v>
      </c>
    </row>
    <row r="23797" spans="1:4" x14ac:dyDescent="0.25">
      <c r="A23797">
        <v>23794</v>
      </c>
      <c r="B23797">
        <v>17.430256731780304</v>
      </c>
      <c r="C23797">
        <v>0.13399258835227168</v>
      </c>
      <c r="D23797">
        <v>5.0673922281135324</v>
      </c>
    </row>
    <row r="23798" spans="1:4" x14ac:dyDescent="0.25">
      <c r="A23798">
        <v>23795</v>
      </c>
      <c r="B23798">
        <v>-15.650260555647009</v>
      </c>
      <c r="C23798">
        <v>9.0475129429758772E-2</v>
      </c>
      <c r="D23798">
        <v>5.3400978036650288</v>
      </c>
    </row>
    <row r="23799" spans="1:4" x14ac:dyDescent="0.25">
      <c r="A23799">
        <v>23796</v>
      </c>
      <c r="B23799">
        <v>29.181167653940207</v>
      </c>
      <c r="C23799">
        <v>0.15272634387213779</v>
      </c>
      <c r="D23799">
        <v>4.8897352486098491</v>
      </c>
    </row>
    <row r="23800" spans="1:4" x14ac:dyDescent="0.25">
      <c r="A23800">
        <v>23797</v>
      </c>
      <c r="B23800">
        <v>29.123961882597172</v>
      </c>
      <c r="C23800">
        <v>0.15338242792295187</v>
      </c>
      <c r="D23800">
        <v>4.8889300816819512</v>
      </c>
    </row>
    <row r="23801" spans="1:4" x14ac:dyDescent="0.25">
      <c r="A23801">
        <v>23798</v>
      </c>
      <c r="B23801">
        <v>-18.609378317954338</v>
      </c>
      <c r="C23801">
        <v>8.6944320977621725E-2</v>
      </c>
      <c r="D23801">
        <v>5.3633060446888363</v>
      </c>
    </row>
    <row r="23802" spans="1:4" x14ac:dyDescent="0.25">
      <c r="A23802">
        <v>23799</v>
      </c>
      <c r="B23802">
        <v>28.746091108700938</v>
      </c>
      <c r="C23802">
        <v>0.15170150343995092</v>
      </c>
      <c r="D23802">
        <v>4.9024633228934995</v>
      </c>
    </row>
    <row r="23803" spans="1:4" x14ac:dyDescent="0.25">
      <c r="A23803">
        <v>23800</v>
      </c>
      <c r="B23803">
        <v>-8.2474203356299824</v>
      </c>
      <c r="C23803">
        <v>9.9444171467803377E-2</v>
      </c>
      <c r="D23803">
        <v>5.2825094950235734</v>
      </c>
    </row>
    <row r="23804" spans="1:4" x14ac:dyDescent="0.25">
      <c r="A23804">
        <v>23801</v>
      </c>
      <c r="B23804">
        <v>23.970140983342901</v>
      </c>
      <c r="C23804">
        <v>0.14405019871397595</v>
      </c>
      <c r="D23804">
        <v>5.0098256359219402</v>
      </c>
    </row>
    <row r="23805" spans="1:4" x14ac:dyDescent="0.25">
      <c r="A23805">
        <v>23802</v>
      </c>
      <c r="B23805">
        <v>-4.0488076577050265</v>
      </c>
      <c r="C23805">
        <v>0.10474867348405636</v>
      </c>
      <c r="D23805">
        <v>5.2487515054773937</v>
      </c>
    </row>
    <row r="23806" spans="1:4" x14ac:dyDescent="0.25">
      <c r="A23806">
        <v>23803</v>
      </c>
      <c r="B23806">
        <v>-28.838329146500001</v>
      </c>
      <c r="C23806">
        <v>7.5905356460810092E-2</v>
      </c>
      <c r="D23806">
        <v>5.4346930790818675</v>
      </c>
    </row>
    <row r="23807" spans="1:4" x14ac:dyDescent="0.25">
      <c r="A23807">
        <v>23804</v>
      </c>
      <c r="B23807">
        <v>-29.006369146487145</v>
      </c>
      <c r="C23807">
        <v>7.5723673305503336E-2</v>
      </c>
      <c r="D23807">
        <v>5.4359055736372222</v>
      </c>
    </row>
    <row r="23808" spans="1:4" x14ac:dyDescent="0.25">
      <c r="A23808">
        <v>23805</v>
      </c>
      <c r="B23808">
        <v>11.728186011513884</v>
      </c>
      <c r="C23808">
        <v>0.12589672537280361</v>
      </c>
      <c r="D23808">
        <v>5.1166485791953287</v>
      </c>
    </row>
    <row r="23809" spans="1:4" x14ac:dyDescent="0.25">
      <c r="A23809">
        <v>23806</v>
      </c>
      <c r="B23809">
        <v>23.398301274182984</v>
      </c>
      <c r="C23809">
        <v>0.14298994897813322</v>
      </c>
      <c r="D23809">
        <v>5.0151032614711326</v>
      </c>
    </row>
    <row r="23810" spans="1:4" x14ac:dyDescent="0.25">
      <c r="A23810">
        <v>23807</v>
      </c>
      <c r="B23810">
        <v>-3.9228531967599736</v>
      </c>
      <c r="C23810">
        <v>0.10491071963739773</v>
      </c>
      <c r="D23810">
        <v>5.2477130969492345</v>
      </c>
    </row>
    <row r="23811" spans="1:4" x14ac:dyDescent="0.25">
      <c r="A23811">
        <v>23808</v>
      </c>
      <c r="B23811">
        <v>5.3276137390411975</v>
      </c>
      <c r="C23811">
        <v>0.11707152317912528</v>
      </c>
      <c r="D23811">
        <v>5.1709393534492349</v>
      </c>
    </row>
    <row r="23812" spans="1:4" x14ac:dyDescent="0.25">
      <c r="A23812">
        <v>23809</v>
      </c>
      <c r="B23812">
        <v>-22.543661079270464</v>
      </c>
      <c r="C23812">
        <v>8.2605364588393515E-2</v>
      </c>
      <c r="D23812">
        <v>5.391111586858452</v>
      </c>
    </row>
    <row r="23813" spans="1:4" x14ac:dyDescent="0.25">
      <c r="A23813">
        <v>23810</v>
      </c>
      <c r="B23813">
        <v>28.169164790009091</v>
      </c>
      <c r="C23813">
        <v>0.15142919801591681</v>
      </c>
      <c r="D23813">
        <v>4.9153043678164581</v>
      </c>
    </row>
    <row r="23814" spans="1:4" x14ac:dyDescent="0.25">
      <c r="A23814">
        <v>23811</v>
      </c>
      <c r="B23814">
        <v>21.522618468764222</v>
      </c>
      <c r="C23814">
        <v>0.14004039682659486</v>
      </c>
      <c r="D23814">
        <v>5.0317097927652368</v>
      </c>
    </row>
    <row r="23815" spans="1:4" x14ac:dyDescent="0.25">
      <c r="A23815">
        <v>23812</v>
      </c>
      <c r="B23815">
        <v>-4.3432153976226857</v>
      </c>
      <c r="C23815">
        <v>0.10439530990749923</v>
      </c>
      <c r="D23815">
        <v>5.2506365743653127</v>
      </c>
    </row>
    <row r="23816" spans="1:4" x14ac:dyDescent="0.25">
      <c r="A23816">
        <v>23813</v>
      </c>
      <c r="B23816">
        <v>-22.912834544787756</v>
      </c>
      <c r="C23816">
        <v>8.2183202557835511E-2</v>
      </c>
      <c r="D23816">
        <v>5.3939104901295245</v>
      </c>
    </row>
    <row r="23817" spans="1:4" x14ac:dyDescent="0.25">
      <c r="A23817">
        <v>23814</v>
      </c>
      <c r="B23817">
        <v>21.639149120652434</v>
      </c>
      <c r="C23817">
        <v>0.14037746855123512</v>
      </c>
      <c r="D23817">
        <v>5.0304400094594879</v>
      </c>
    </row>
    <row r="23818" spans="1:4" x14ac:dyDescent="0.25">
      <c r="A23818">
        <v>23815</v>
      </c>
      <c r="B23818">
        <v>-18.244606782645633</v>
      </c>
      <c r="C23818">
        <v>8.7483312020554482E-2</v>
      </c>
      <c r="D23818">
        <v>5.3593314413510775</v>
      </c>
    </row>
    <row r="23819" spans="1:4" x14ac:dyDescent="0.25">
      <c r="A23819">
        <v>23816</v>
      </c>
      <c r="B23819">
        <v>-17.998678854945865</v>
      </c>
      <c r="C23819">
        <v>8.7773698183960525E-2</v>
      </c>
      <c r="D23819">
        <v>5.3574203729294885</v>
      </c>
    </row>
    <row r="23820" spans="1:4" x14ac:dyDescent="0.25">
      <c r="A23820">
        <v>23817</v>
      </c>
      <c r="B23820">
        <v>22.829053405734726</v>
      </c>
      <c r="C23820">
        <v>0.14196119687895425</v>
      </c>
      <c r="D23820">
        <v>5.020355895642326</v>
      </c>
    </row>
    <row r="23821" spans="1:4" x14ac:dyDescent="0.25">
      <c r="A23821">
        <v>23818</v>
      </c>
      <c r="B23821">
        <v>-25.538924748792141</v>
      </c>
      <c r="C23821">
        <v>7.9208306999841493E-2</v>
      </c>
      <c r="D23821">
        <v>5.4136831981096858</v>
      </c>
    </row>
    <row r="23822" spans="1:4" x14ac:dyDescent="0.25">
      <c r="A23822">
        <v>23819</v>
      </c>
      <c r="B23822">
        <v>16.080167089109466</v>
      </c>
      <c r="C23822">
        <v>0.13197287975092808</v>
      </c>
      <c r="D23822">
        <v>5.0792274097818444</v>
      </c>
    </row>
    <row r="23823" spans="1:4" x14ac:dyDescent="0.25">
      <c r="A23823">
        <v>23820</v>
      </c>
      <c r="B23823">
        <v>-22.05713283526984</v>
      </c>
      <c r="C23823">
        <v>8.3032057372504742E-2</v>
      </c>
      <c r="D23823">
        <v>5.3887345930878707</v>
      </c>
    </row>
    <row r="23824" spans="1:4" x14ac:dyDescent="0.25">
      <c r="A23824">
        <v>23821</v>
      </c>
      <c r="B23824">
        <v>-3.6725418427412535</v>
      </c>
      <c r="C23824">
        <v>0.105254199958142</v>
      </c>
      <c r="D23824">
        <v>5.2451336115391829</v>
      </c>
    </row>
    <row r="23825" spans="1:4" x14ac:dyDescent="0.25">
      <c r="A23825">
        <v>23822</v>
      </c>
      <c r="B23825">
        <v>-10.800213280390722</v>
      </c>
      <c r="C23825">
        <v>9.6315124718538758E-2</v>
      </c>
      <c r="D23825">
        <v>5.3023940236960136</v>
      </c>
    </row>
    <row r="23826" spans="1:4" x14ac:dyDescent="0.25">
      <c r="A23826">
        <v>23823</v>
      </c>
      <c r="B23826">
        <v>-12.620731442557258</v>
      </c>
      <c r="C23826">
        <v>9.4072623038286451E-2</v>
      </c>
      <c r="D23826">
        <v>5.3169859085536872</v>
      </c>
    </row>
    <row r="23827" spans="1:4" x14ac:dyDescent="0.25">
      <c r="A23827">
        <v>23824</v>
      </c>
      <c r="B23827">
        <v>1.1165725306817649</v>
      </c>
      <c r="C23827">
        <v>0.1114634131034753</v>
      </c>
      <c r="D23827">
        <v>5.2059536765150893</v>
      </c>
    </row>
    <row r="23828" spans="1:4" x14ac:dyDescent="0.25">
      <c r="A23828">
        <v>23825</v>
      </c>
      <c r="B23828">
        <v>22.928220112568397</v>
      </c>
      <c r="C23828">
        <v>0.14228909384775568</v>
      </c>
      <c r="D23828">
        <v>5.0192036703499125</v>
      </c>
    </row>
    <row r="23829" spans="1:4" x14ac:dyDescent="0.25">
      <c r="A23829">
        <v>23826</v>
      </c>
      <c r="B23829">
        <v>-9.8205708528044795</v>
      </c>
      <c r="C23829">
        <v>9.7529750439694363E-2</v>
      </c>
      <c r="D23829">
        <v>5.2945126918605361</v>
      </c>
    </row>
    <row r="23830" spans="1:4" x14ac:dyDescent="0.25">
      <c r="A23830">
        <v>23827</v>
      </c>
      <c r="B23830">
        <v>-3.6941721308830893</v>
      </c>
      <c r="C23830">
        <v>0.1052051445354556</v>
      </c>
      <c r="D23830">
        <v>5.2458271979364435</v>
      </c>
    </row>
    <row r="23831" spans="1:4" x14ac:dyDescent="0.25">
      <c r="A23831">
        <v>23828</v>
      </c>
      <c r="B23831">
        <v>16.105379866018581</v>
      </c>
      <c r="C23831">
        <v>0.13200838754714317</v>
      </c>
      <c r="D23831">
        <v>5.0790102682447928</v>
      </c>
    </row>
    <row r="23832" spans="1:4" x14ac:dyDescent="0.25">
      <c r="A23832">
        <v>23829</v>
      </c>
      <c r="B23832">
        <v>22.965990085222955</v>
      </c>
      <c r="C23832">
        <v>0.14216335680417069</v>
      </c>
      <c r="D23832">
        <v>5.0191651533567541</v>
      </c>
    </row>
    <row r="23833" spans="1:4" x14ac:dyDescent="0.25">
      <c r="A23833">
        <v>23830</v>
      </c>
      <c r="B23833">
        <v>-2.1067624104805134</v>
      </c>
      <c r="C23833">
        <v>0.10725664683421487</v>
      </c>
      <c r="D23833">
        <v>5.2327116127215048</v>
      </c>
    </row>
    <row r="23834" spans="1:4" x14ac:dyDescent="0.25">
      <c r="A23834">
        <v>23831</v>
      </c>
      <c r="B23834">
        <v>18.514989982986123</v>
      </c>
      <c r="C23834">
        <v>0.13554244890479272</v>
      </c>
      <c r="D23834">
        <v>5.0580166905820239</v>
      </c>
    </row>
    <row r="23835" spans="1:4" x14ac:dyDescent="0.25">
      <c r="A23835">
        <v>23832</v>
      </c>
      <c r="B23835">
        <v>-26.415668373909227</v>
      </c>
      <c r="C23835">
        <v>7.8226395723199893E-2</v>
      </c>
      <c r="D23835">
        <v>5.4202281861279937</v>
      </c>
    </row>
    <row r="23836" spans="1:4" x14ac:dyDescent="0.25">
      <c r="A23836">
        <v>23833</v>
      </c>
      <c r="B23836">
        <v>29.498169983693771</v>
      </c>
      <c r="C23836">
        <v>0.1536088528040882</v>
      </c>
      <c r="D23836">
        <v>4.8801291070282264</v>
      </c>
    </row>
    <row r="23837" spans="1:4" x14ac:dyDescent="0.25">
      <c r="A23837">
        <v>23834</v>
      </c>
      <c r="B23837">
        <v>17.288678934111744</v>
      </c>
      <c r="C23837">
        <v>0.1337908820158662</v>
      </c>
      <c r="D23837">
        <v>5.0686155077299437</v>
      </c>
    </row>
    <row r="23838" spans="1:4" x14ac:dyDescent="0.25">
      <c r="A23838">
        <v>23835</v>
      </c>
      <c r="B23838">
        <v>-22.354032023981631</v>
      </c>
      <c r="C23838">
        <v>8.2822581780312987E-2</v>
      </c>
      <c r="D23838">
        <v>5.3896721444351599</v>
      </c>
    </row>
    <row r="23839" spans="1:4" x14ac:dyDescent="0.25">
      <c r="A23839">
        <v>23836</v>
      </c>
      <c r="B23839">
        <v>-30.970874218060516</v>
      </c>
      <c r="C23839">
        <v>7.3618011522880167E-2</v>
      </c>
      <c r="D23839">
        <v>5.4499756146623541</v>
      </c>
    </row>
    <row r="23840" spans="1:4" x14ac:dyDescent="0.25">
      <c r="A23840">
        <v>23837</v>
      </c>
      <c r="B23840">
        <v>-14.26306947548224</v>
      </c>
      <c r="C23840">
        <v>9.206626884731639E-2</v>
      </c>
      <c r="D23840">
        <v>5.3300862525112409</v>
      </c>
    </row>
    <row r="23841" spans="1:4" x14ac:dyDescent="0.25">
      <c r="A23841">
        <v>23838</v>
      </c>
      <c r="B23841">
        <v>-1.0334854905380837</v>
      </c>
      <c r="C23841">
        <v>0.10865130461233008</v>
      </c>
      <c r="D23841">
        <v>5.2238202790108934</v>
      </c>
    </row>
    <row r="23842" spans="1:4" x14ac:dyDescent="0.25">
      <c r="A23842">
        <v>23839</v>
      </c>
      <c r="B23842">
        <v>1.542681273824968</v>
      </c>
      <c r="C23842">
        <v>0.11202359655067728</v>
      </c>
      <c r="D23842">
        <v>5.2024043145774375</v>
      </c>
    </row>
    <row r="23843" spans="1:4" x14ac:dyDescent="0.25">
      <c r="A23843">
        <v>23840</v>
      </c>
      <c r="B23843">
        <v>1.2801159444126142</v>
      </c>
      <c r="C23843">
        <v>0.11168573753985944</v>
      </c>
      <c r="D23843">
        <v>5.204920131678298</v>
      </c>
    </row>
    <row r="23844" spans="1:4" x14ac:dyDescent="0.25">
      <c r="A23844">
        <v>23841</v>
      </c>
      <c r="B23844">
        <v>-13.920540215024289</v>
      </c>
      <c r="C23844">
        <v>9.2563992862338074E-2</v>
      </c>
      <c r="D23844">
        <v>5.3264291408992159</v>
      </c>
    </row>
    <row r="23845" spans="1:4" x14ac:dyDescent="0.25">
      <c r="A23845">
        <v>23842</v>
      </c>
      <c r="B23845">
        <v>0.73777499085386467</v>
      </c>
      <c r="C23845">
        <v>0.1109662203720152</v>
      </c>
      <c r="D23845">
        <v>5.2091066107825057</v>
      </c>
    </row>
    <row r="23846" spans="1:4" x14ac:dyDescent="0.25">
      <c r="A23846">
        <v>23843</v>
      </c>
      <c r="B23846">
        <v>-25.080830805447448</v>
      </c>
      <c r="C23846">
        <v>7.9723628917322209E-2</v>
      </c>
      <c r="D23846">
        <v>5.4102519914212994</v>
      </c>
    </row>
    <row r="23847" spans="1:4" x14ac:dyDescent="0.25">
      <c r="A23847">
        <v>23844</v>
      </c>
      <c r="B23847">
        <v>21.501710758972848</v>
      </c>
      <c r="C23847">
        <v>0.14017451796220159</v>
      </c>
      <c r="D23847">
        <v>5.0316373390551847</v>
      </c>
    </row>
    <row r="23848" spans="1:4" x14ac:dyDescent="0.25">
      <c r="A23848">
        <v>23845</v>
      </c>
      <c r="B23848">
        <v>17.502673365177287</v>
      </c>
      <c r="C23848">
        <v>0.1340958140032793</v>
      </c>
      <c r="D23848">
        <v>5.0667665059961191</v>
      </c>
    </row>
    <row r="23849" spans="1:4" x14ac:dyDescent="0.25">
      <c r="A23849">
        <v>23846</v>
      </c>
      <c r="B23849">
        <v>-13.085608214916391</v>
      </c>
      <c r="C23849">
        <v>9.3503090445223203E-2</v>
      </c>
      <c r="D23849">
        <v>5.3207003067748868</v>
      </c>
    </row>
    <row r="23850" spans="1:4" x14ac:dyDescent="0.25">
      <c r="A23850">
        <v>23847</v>
      </c>
      <c r="B23850">
        <v>-13.294137316788721</v>
      </c>
      <c r="C23850">
        <v>9.3248031774158413E-2</v>
      </c>
      <c r="D23850">
        <v>5.3223648377864885</v>
      </c>
    </row>
    <row r="23851" spans="1:4" x14ac:dyDescent="0.25">
      <c r="A23851">
        <v>23848</v>
      </c>
      <c r="B23851">
        <v>-21.027862049078237</v>
      </c>
      <c r="C23851">
        <v>8.4224255429167449E-2</v>
      </c>
      <c r="D23851">
        <v>5.3808395347640001</v>
      </c>
    </row>
    <row r="23852" spans="1:4" x14ac:dyDescent="0.25">
      <c r="A23852">
        <v>23849</v>
      </c>
      <c r="B23852">
        <v>1.8862513404401113</v>
      </c>
      <c r="C23852">
        <v>0.11248691241582831</v>
      </c>
      <c r="D23852">
        <v>5.1998464042286914</v>
      </c>
    </row>
    <row r="23853" spans="1:4" x14ac:dyDescent="0.25">
      <c r="A23853">
        <v>23850</v>
      </c>
      <c r="B23853">
        <v>29.885665193735775</v>
      </c>
      <c r="C23853">
        <v>0.15425101752119907</v>
      </c>
      <c r="D23853">
        <v>4.8699193631163959</v>
      </c>
    </row>
    <row r="23854" spans="1:4" x14ac:dyDescent="0.25">
      <c r="A23854">
        <v>23851</v>
      </c>
      <c r="B23854">
        <v>14.323767231146945</v>
      </c>
      <c r="C23854">
        <v>0.12950843625842667</v>
      </c>
      <c r="D23854">
        <v>5.0943473390258376</v>
      </c>
    </row>
    <row r="23855" spans="1:4" x14ac:dyDescent="0.25">
      <c r="A23855">
        <v>23852</v>
      </c>
      <c r="B23855">
        <v>15.065391872443968</v>
      </c>
      <c r="C23855">
        <v>0.1305468247792132</v>
      </c>
      <c r="D23855">
        <v>5.0879644675198215</v>
      </c>
    </row>
    <row r="23856" spans="1:4" x14ac:dyDescent="0.25">
      <c r="A23856">
        <v>23853</v>
      </c>
      <c r="B23856">
        <v>27.96232496430207</v>
      </c>
      <c r="C23856">
        <v>0.15109296959550012</v>
      </c>
      <c r="D23856">
        <v>4.920801800440433</v>
      </c>
    </row>
    <row r="23857" spans="1:4" x14ac:dyDescent="0.25">
      <c r="A23857">
        <v>23854</v>
      </c>
      <c r="B23857">
        <v>-13.398691647641414</v>
      </c>
      <c r="C23857">
        <v>9.3197729742251489E-2</v>
      </c>
      <c r="D23857">
        <v>5.3222912815360752</v>
      </c>
    </row>
    <row r="23858" spans="1:4" x14ac:dyDescent="0.25">
      <c r="A23858">
        <v>23855</v>
      </c>
      <c r="B23858">
        <v>6.1844696834085653</v>
      </c>
      <c r="C23858">
        <v>0.11825871706125324</v>
      </c>
      <c r="D23858">
        <v>5.1638640901063022</v>
      </c>
    </row>
    <row r="23859" spans="1:4" x14ac:dyDescent="0.25">
      <c r="A23859">
        <v>23856</v>
      </c>
      <c r="B23859">
        <v>12.390524563857582</v>
      </c>
      <c r="C23859">
        <v>0.12681518923749757</v>
      </c>
      <c r="D23859">
        <v>5.1109650357985048</v>
      </c>
    </row>
    <row r="23860" spans="1:4" x14ac:dyDescent="0.25">
      <c r="A23860">
        <v>23857</v>
      </c>
      <c r="B23860">
        <v>-20.102288747921762</v>
      </c>
      <c r="C23860">
        <v>8.5302412700303032E-2</v>
      </c>
      <c r="D23860">
        <v>5.3737121615563472</v>
      </c>
    </row>
    <row r="23861" spans="1:4" x14ac:dyDescent="0.25">
      <c r="A23861">
        <v>23858</v>
      </c>
      <c r="B23861">
        <v>11.905477688166172</v>
      </c>
      <c r="C23861">
        <v>0.12607154354984429</v>
      </c>
      <c r="D23861">
        <v>5.1151872537997836</v>
      </c>
    </row>
    <row r="23862" spans="1:4" x14ac:dyDescent="0.25">
      <c r="A23862">
        <v>23859</v>
      </c>
      <c r="B23862">
        <v>-29.339177554913448</v>
      </c>
      <c r="C23862">
        <v>7.5364562099508703E-2</v>
      </c>
      <c r="D23862">
        <v>5.4383028900554091</v>
      </c>
    </row>
    <row r="23863" spans="1:4" x14ac:dyDescent="0.25">
      <c r="A23863">
        <v>23860</v>
      </c>
      <c r="B23863">
        <v>6.7988373717727484</v>
      </c>
      <c r="C23863">
        <v>0.1190499414675521</v>
      </c>
      <c r="D23863">
        <v>5.1585311033667791</v>
      </c>
    </row>
    <row r="23864" spans="1:4" x14ac:dyDescent="0.25">
      <c r="A23864">
        <v>23861</v>
      </c>
      <c r="B23864">
        <v>-28.124895153498642</v>
      </c>
      <c r="C23864">
        <v>7.6503553572537575E-2</v>
      </c>
      <c r="D23864">
        <v>5.4312281597123118</v>
      </c>
    </row>
    <row r="23865" spans="1:4" x14ac:dyDescent="0.25">
      <c r="A23865">
        <v>23862</v>
      </c>
      <c r="B23865">
        <v>-4.7716279545093414</v>
      </c>
      <c r="C23865">
        <v>0.10384794166814948</v>
      </c>
      <c r="D23865">
        <v>5.254147597331511</v>
      </c>
    </row>
    <row r="23866" spans="1:4" x14ac:dyDescent="0.25">
      <c r="A23866">
        <v>23863</v>
      </c>
      <c r="B23866">
        <v>28.937705704119935</v>
      </c>
      <c r="C23866">
        <v>0.15268546317608012</v>
      </c>
      <c r="D23866">
        <v>4.8949325532019499</v>
      </c>
    </row>
    <row r="23867" spans="1:4" x14ac:dyDescent="0.25">
      <c r="A23867">
        <v>23864</v>
      </c>
      <c r="B23867">
        <v>0.70807906187542358</v>
      </c>
      <c r="C23867">
        <v>0.11093138577105743</v>
      </c>
      <c r="D23867">
        <v>5.2097033515775779</v>
      </c>
    </row>
    <row r="23868" spans="1:4" x14ac:dyDescent="0.25">
      <c r="A23868">
        <v>23865</v>
      </c>
      <c r="B23868">
        <v>-22.614992049461591</v>
      </c>
      <c r="C23868">
        <v>8.2523718008002067E-2</v>
      </c>
      <c r="D23868">
        <v>5.3916527825044289</v>
      </c>
    </row>
    <row r="23869" spans="1:4" x14ac:dyDescent="0.25">
      <c r="A23869">
        <v>23866</v>
      </c>
      <c r="B23869">
        <v>26.084092041627372</v>
      </c>
      <c r="C23869">
        <v>0.14727119234544128</v>
      </c>
      <c r="D23869">
        <v>4.9736726182092186</v>
      </c>
    </row>
    <row r="23870" spans="1:4" x14ac:dyDescent="0.25">
      <c r="A23870">
        <v>23867</v>
      </c>
      <c r="B23870">
        <v>25.196232496637265</v>
      </c>
      <c r="C23870">
        <v>0.1456900019962406</v>
      </c>
      <c r="D23870">
        <v>4.998197243569793</v>
      </c>
    </row>
    <row r="23871" spans="1:4" x14ac:dyDescent="0.25">
      <c r="A23871">
        <v>23868</v>
      </c>
      <c r="B23871">
        <v>28.010832618884109</v>
      </c>
      <c r="C23871">
        <v>0.15053709005356364</v>
      </c>
      <c r="D23871">
        <v>4.921742417555671</v>
      </c>
    </row>
    <row r="23872" spans="1:4" x14ac:dyDescent="0.25">
      <c r="A23872">
        <v>23869</v>
      </c>
      <c r="B23872">
        <v>11.880536893846454</v>
      </c>
      <c r="C23872">
        <v>0.12610779557905927</v>
      </c>
      <c r="D23872">
        <v>5.1153416805188963</v>
      </c>
    </row>
    <row r="23873" spans="1:4" x14ac:dyDescent="0.25">
      <c r="A23873">
        <v>23870</v>
      </c>
      <c r="B23873">
        <v>19.337381767483151</v>
      </c>
      <c r="C23873">
        <v>0.13685811158315286</v>
      </c>
      <c r="D23873">
        <v>5.0506779987368677</v>
      </c>
    </row>
    <row r="23874" spans="1:4" x14ac:dyDescent="0.25">
      <c r="A23874">
        <v>23871</v>
      </c>
      <c r="B23874">
        <v>-1.5073017567148099</v>
      </c>
      <c r="C23874">
        <v>0.10803485762984688</v>
      </c>
      <c r="D23874">
        <v>5.2277477848343947</v>
      </c>
    </row>
    <row r="23875" spans="1:4" x14ac:dyDescent="0.25">
      <c r="A23875">
        <v>23872</v>
      </c>
      <c r="B23875">
        <v>11.692208931378815</v>
      </c>
      <c r="C23875">
        <v>0.12584689675877381</v>
      </c>
      <c r="D23875">
        <v>5.1169571324974576</v>
      </c>
    </row>
    <row r="23876" spans="1:4" x14ac:dyDescent="0.25">
      <c r="A23876">
        <v>23873</v>
      </c>
      <c r="B23876">
        <v>27.369313865247449</v>
      </c>
      <c r="C23876">
        <v>0.14981935110572797</v>
      </c>
      <c r="D23876">
        <v>4.9375521146730046</v>
      </c>
    </row>
    <row r="23877" spans="1:4" x14ac:dyDescent="0.25">
      <c r="A23877">
        <v>23874</v>
      </c>
      <c r="B23877">
        <v>24.859342379799784</v>
      </c>
      <c r="C23877">
        <v>0.14518165203569411</v>
      </c>
      <c r="D23877">
        <v>5.002348364150607</v>
      </c>
    </row>
    <row r="23878" spans="1:4" x14ac:dyDescent="0.25">
      <c r="A23878">
        <v>23875</v>
      </c>
      <c r="B23878">
        <v>-14.231162030977174</v>
      </c>
      <c r="C23878">
        <v>9.2105095806417348E-2</v>
      </c>
      <c r="D23878">
        <v>5.3298323313926366</v>
      </c>
    </row>
    <row r="23879" spans="1:4" x14ac:dyDescent="0.25">
      <c r="A23879">
        <v>23876</v>
      </c>
      <c r="B23879">
        <v>13.574598489686508</v>
      </c>
      <c r="C23879">
        <v>0.12846255513747828</v>
      </c>
      <c r="D23879">
        <v>5.1007919371489576</v>
      </c>
    </row>
    <row r="23880" spans="1:4" x14ac:dyDescent="0.25">
      <c r="A23880">
        <v>23877</v>
      </c>
      <c r="B23880">
        <v>25.834824231437153</v>
      </c>
      <c r="C23880">
        <v>0.14713483550012185</v>
      </c>
      <c r="D23880">
        <v>4.9793052867621945</v>
      </c>
    </row>
    <row r="23881" spans="1:4" x14ac:dyDescent="0.25">
      <c r="A23881">
        <v>23878</v>
      </c>
      <c r="B23881">
        <v>5.8143885538631253</v>
      </c>
      <c r="C23881">
        <v>0.11772489456508417</v>
      </c>
      <c r="D23881">
        <v>5.1668370916218826</v>
      </c>
    </row>
    <row r="23882" spans="1:4" x14ac:dyDescent="0.25">
      <c r="A23882">
        <v>23879</v>
      </c>
      <c r="B23882">
        <v>-12.132687800003652</v>
      </c>
      <c r="C23882">
        <v>9.4671900213021853E-2</v>
      </c>
      <c r="D23882">
        <v>5.31308124328236</v>
      </c>
    </row>
    <row r="23883" spans="1:4" x14ac:dyDescent="0.25">
      <c r="A23883">
        <v>23880</v>
      </c>
      <c r="B23883">
        <v>-29.91200853128268</v>
      </c>
      <c r="C23883">
        <v>7.4941041225452976E-2</v>
      </c>
      <c r="D23883">
        <v>5.4405646738316449</v>
      </c>
    </row>
    <row r="23884" spans="1:4" x14ac:dyDescent="0.25">
      <c r="A23884">
        <v>23881</v>
      </c>
      <c r="B23884">
        <v>20.445028814681081</v>
      </c>
      <c r="C23884">
        <v>0.13846650411680228</v>
      </c>
      <c r="D23884">
        <v>5.041066901228616</v>
      </c>
    </row>
    <row r="23885" spans="1:4" x14ac:dyDescent="0.25">
      <c r="A23885">
        <v>23882</v>
      </c>
      <c r="B23885">
        <v>21.816386455116515</v>
      </c>
      <c r="C23885">
        <v>0.14047108568677613</v>
      </c>
      <c r="D23885">
        <v>5.0291576993574374</v>
      </c>
    </row>
    <row r="23886" spans="1:4" x14ac:dyDescent="0.25">
      <c r="A23886">
        <v>23883</v>
      </c>
      <c r="B23886">
        <v>24.840433777092414</v>
      </c>
      <c r="C23886">
        <v>0.14515315754455327</v>
      </c>
      <c r="D23886">
        <v>5.0025135562568774</v>
      </c>
    </row>
    <row r="23887" spans="1:4" x14ac:dyDescent="0.25">
      <c r="A23887">
        <v>23884</v>
      </c>
      <c r="B23887">
        <v>-8.6324681954556866</v>
      </c>
      <c r="C23887">
        <v>9.901017193806827E-2</v>
      </c>
      <c r="D23887">
        <v>5.2849275824975859</v>
      </c>
    </row>
    <row r="23888" spans="1:4" x14ac:dyDescent="0.25">
      <c r="A23888">
        <v>23885</v>
      </c>
      <c r="B23888">
        <v>14.490609075529619</v>
      </c>
      <c r="C23888">
        <v>0.12974176585189889</v>
      </c>
      <c r="D23888">
        <v>5.0929115821831195</v>
      </c>
    </row>
    <row r="23889" spans="1:4" x14ac:dyDescent="0.25">
      <c r="A23889">
        <v>23886</v>
      </c>
      <c r="B23889">
        <v>-7.6383713379106837</v>
      </c>
      <c r="C23889">
        <v>0.10021100368504343</v>
      </c>
      <c r="D23889">
        <v>5.277556157832473</v>
      </c>
    </row>
    <row r="23890" spans="1:4" x14ac:dyDescent="0.25">
      <c r="A23890">
        <v>23887</v>
      </c>
      <c r="B23890">
        <v>6.1761201164290469</v>
      </c>
      <c r="C23890">
        <v>0.11821120685020436</v>
      </c>
      <c r="D23890">
        <v>5.1637865829163019</v>
      </c>
    </row>
    <row r="23891" spans="1:4" x14ac:dyDescent="0.25">
      <c r="A23891">
        <v>23888</v>
      </c>
      <c r="B23891">
        <v>23.624542794390379</v>
      </c>
      <c r="C23891">
        <v>0.14332798683671744</v>
      </c>
      <c r="D23891">
        <v>5.0131292099492448</v>
      </c>
    </row>
    <row r="23892" spans="1:4" x14ac:dyDescent="0.25">
      <c r="A23892">
        <v>23889</v>
      </c>
      <c r="B23892">
        <v>-17.953495415212387</v>
      </c>
      <c r="C23892">
        <v>8.7827094405751316E-2</v>
      </c>
      <c r="D23892">
        <v>5.3570690337423521</v>
      </c>
    </row>
    <row r="23893" spans="1:4" x14ac:dyDescent="0.25">
      <c r="A23893">
        <v>23890</v>
      </c>
      <c r="B23893">
        <v>25.179896479978794</v>
      </c>
      <c r="C23893">
        <v>0.14566532674048083</v>
      </c>
      <c r="D23893">
        <v>4.9986296466615654</v>
      </c>
    </row>
    <row r="23894" spans="1:4" x14ac:dyDescent="0.25">
      <c r="A23894">
        <v>23891</v>
      </c>
      <c r="B23894">
        <v>8.0436770882177484</v>
      </c>
      <c r="C23894">
        <v>0.12077971755761796</v>
      </c>
      <c r="D23894">
        <v>5.1480902102360275</v>
      </c>
    </row>
    <row r="23895" spans="1:4" x14ac:dyDescent="0.25">
      <c r="A23895">
        <v>23892</v>
      </c>
      <c r="B23895">
        <v>-3.2068038117421338</v>
      </c>
      <c r="C23895">
        <v>0.10585206756471677</v>
      </c>
      <c r="D23895">
        <v>5.2413075169610863</v>
      </c>
    </row>
    <row r="23896" spans="1:4" x14ac:dyDescent="0.25">
      <c r="A23896">
        <v>23893</v>
      </c>
      <c r="B23896">
        <v>16.629648497766851</v>
      </c>
      <c r="C23896">
        <v>0.13285368411673604</v>
      </c>
      <c r="D23896">
        <v>5.0743085855915</v>
      </c>
    </row>
    <row r="23897" spans="1:4" x14ac:dyDescent="0.25">
      <c r="A23897">
        <v>23894</v>
      </c>
      <c r="B23897">
        <v>-25.713557808229893</v>
      </c>
      <c r="C23897">
        <v>7.9168952141126958E-2</v>
      </c>
      <c r="D23897">
        <v>5.413459835103092</v>
      </c>
    </row>
    <row r="23898" spans="1:4" x14ac:dyDescent="0.25">
      <c r="A23898">
        <v>23895</v>
      </c>
      <c r="B23898">
        <v>8.1040848746286542</v>
      </c>
      <c r="C23898">
        <v>0.12086191792232759</v>
      </c>
      <c r="D23898">
        <v>5.1475769030943246</v>
      </c>
    </row>
    <row r="23899" spans="1:4" x14ac:dyDescent="0.25">
      <c r="A23899">
        <v>23896</v>
      </c>
      <c r="B23899">
        <v>-3.3928515577329676</v>
      </c>
      <c r="C23899">
        <v>0.10559352233576758</v>
      </c>
      <c r="D23899">
        <v>5.2433408293488863</v>
      </c>
    </row>
    <row r="23900" spans="1:4" x14ac:dyDescent="0.25">
      <c r="A23900">
        <v>23897</v>
      </c>
      <c r="B23900">
        <v>29.115596785973821</v>
      </c>
      <c r="C23900">
        <v>0.15336839794927171</v>
      </c>
      <c r="D23900">
        <v>4.8891525133368461</v>
      </c>
    </row>
    <row r="23901" spans="1:4" x14ac:dyDescent="0.25">
      <c r="A23901">
        <v>23898</v>
      </c>
      <c r="B23901">
        <v>19.428920340664149</v>
      </c>
      <c r="C23901">
        <v>0.13685451396507387</v>
      </c>
      <c r="D23901">
        <v>5.0501130372706937</v>
      </c>
    </row>
    <row r="23902" spans="1:4" x14ac:dyDescent="0.25">
      <c r="A23902">
        <v>23899</v>
      </c>
      <c r="B23902">
        <v>27.770470949196465</v>
      </c>
      <c r="C23902">
        <v>0.15015811799336709</v>
      </c>
      <c r="D23902">
        <v>4.9280631097328884</v>
      </c>
    </row>
    <row r="23903" spans="1:4" x14ac:dyDescent="0.25">
      <c r="A23903">
        <v>23900</v>
      </c>
      <c r="B23903">
        <v>-30.219633345266629</v>
      </c>
      <c r="C23903">
        <v>7.4419177977990802E-2</v>
      </c>
      <c r="D23903">
        <v>5.4446185370204283</v>
      </c>
    </row>
    <row r="23904" spans="1:4" x14ac:dyDescent="0.25">
      <c r="A23904">
        <v>23901</v>
      </c>
      <c r="B23904">
        <v>-24.451165658874402</v>
      </c>
      <c r="C23904">
        <v>8.0434477901026646E-2</v>
      </c>
      <c r="D23904">
        <v>5.4055230660937728</v>
      </c>
    </row>
    <row r="23905" spans="1:4" x14ac:dyDescent="0.25">
      <c r="A23905">
        <v>23902</v>
      </c>
      <c r="B23905">
        <v>14.232527983729227</v>
      </c>
      <c r="C23905">
        <v>0.12938090872380381</v>
      </c>
      <c r="D23905">
        <v>5.0951324966774045</v>
      </c>
    </row>
    <row r="23906" spans="1:4" x14ac:dyDescent="0.25">
      <c r="A23906">
        <v>23903</v>
      </c>
      <c r="B23906">
        <v>25.223645836407542</v>
      </c>
      <c r="C23906">
        <v>0.14573142301349562</v>
      </c>
      <c r="D23906">
        <v>4.9974718232407351</v>
      </c>
    </row>
    <row r="23907" spans="1:4" x14ac:dyDescent="0.25">
      <c r="A23907">
        <v>23904</v>
      </c>
      <c r="B23907">
        <v>19.496534237247488</v>
      </c>
      <c r="C23907">
        <v>0.13708864157016665</v>
      </c>
      <c r="D23907">
        <v>5.0492974416781173</v>
      </c>
    </row>
    <row r="23908" spans="1:4" x14ac:dyDescent="0.25">
      <c r="A23908">
        <v>23905</v>
      </c>
      <c r="B23908">
        <v>9.9117887662979172</v>
      </c>
      <c r="C23908">
        <v>0.12333030126575895</v>
      </c>
      <c r="D23908">
        <v>5.1321964183948277</v>
      </c>
    </row>
    <row r="23909" spans="1:4" x14ac:dyDescent="0.25">
      <c r="A23909">
        <v>23906</v>
      </c>
      <c r="B23909">
        <v>5.3313913805736775</v>
      </c>
      <c r="C23909">
        <v>0.11707658867660542</v>
      </c>
      <c r="D23909">
        <v>5.1709075165777483</v>
      </c>
    </row>
    <row r="23910" spans="1:4" x14ac:dyDescent="0.25">
      <c r="A23910">
        <v>23907</v>
      </c>
      <c r="B23910">
        <v>-24.235299252266316</v>
      </c>
      <c r="C23910">
        <v>8.0678844312087161E-2</v>
      </c>
      <c r="D23910">
        <v>5.4038985260206527</v>
      </c>
    </row>
    <row r="23911" spans="1:4" x14ac:dyDescent="0.25">
      <c r="A23911">
        <v>23908</v>
      </c>
      <c r="B23911">
        <v>-29.934036936176739</v>
      </c>
      <c r="C23911">
        <v>7.4725089331519223E-2</v>
      </c>
      <c r="D23911">
        <v>5.4425741736390547</v>
      </c>
    </row>
    <row r="23912" spans="1:4" x14ac:dyDescent="0.25">
      <c r="A23912">
        <v>23909</v>
      </c>
      <c r="B23912">
        <v>-30.561237171366798</v>
      </c>
      <c r="C23912">
        <v>7.4252230977658096E-2</v>
      </c>
      <c r="D23912">
        <v>5.4451586812014288</v>
      </c>
    </row>
    <row r="23913" spans="1:4" x14ac:dyDescent="0.25">
      <c r="A23913">
        <v>23910</v>
      </c>
      <c r="B23913">
        <v>29.604042634812288</v>
      </c>
      <c r="C23913">
        <v>0.15341277382511631</v>
      </c>
      <c r="D23913">
        <v>4.8786449792040116</v>
      </c>
    </row>
    <row r="23914" spans="1:4" x14ac:dyDescent="0.25">
      <c r="A23914">
        <v>23911</v>
      </c>
      <c r="B23914">
        <v>-28.801482343897163</v>
      </c>
      <c r="C23914">
        <v>7.5945229347323284E-2</v>
      </c>
      <c r="D23914">
        <v>5.4344270006265827</v>
      </c>
    </row>
    <row r="23915" spans="1:4" x14ac:dyDescent="0.25">
      <c r="A23915">
        <v>23912</v>
      </c>
      <c r="B23915">
        <v>6.2623745599001381</v>
      </c>
      <c r="C23915">
        <v>0.11832726521846793</v>
      </c>
      <c r="D23915">
        <v>5.1630589315306645</v>
      </c>
    </row>
    <row r="23916" spans="1:4" x14ac:dyDescent="0.25">
      <c r="A23916">
        <v>23913</v>
      </c>
      <c r="B23916">
        <v>17.233387216465559</v>
      </c>
      <c r="C23916">
        <v>0.13371214386732411</v>
      </c>
      <c r="D23916">
        <v>5.0690932246935203</v>
      </c>
    </row>
    <row r="23917" spans="1:4" x14ac:dyDescent="0.25">
      <c r="A23917">
        <v>23914</v>
      </c>
      <c r="B23917">
        <v>0.85918122623490945</v>
      </c>
      <c r="C23917">
        <v>0.11113048031975192</v>
      </c>
      <c r="D23917">
        <v>5.2084403817948237</v>
      </c>
    </row>
    <row r="23918" spans="1:4" x14ac:dyDescent="0.25">
      <c r="A23918">
        <v>23915</v>
      </c>
      <c r="B23918">
        <v>27.57923885900243</v>
      </c>
      <c r="C23918">
        <v>0.15015347634996545</v>
      </c>
      <c r="D23918">
        <v>4.9319863234994603</v>
      </c>
    </row>
    <row r="23919" spans="1:4" x14ac:dyDescent="0.25">
      <c r="A23919">
        <v>23916</v>
      </c>
      <c r="B23919">
        <v>16.824559939960153</v>
      </c>
      <c r="C23919">
        <v>0.13313057126528638</v>
      </c>
      <c r="D23919">
        <v>5.0726250283741869</v>
      </c>
    </row>
    <row r="23920" spans="1:4" x14ac:dyDescent="0.25">
      <c r="A23920">
        <v>23917</v>
      </c>
      <c r="B23920">
        <v>22.659569974232681</v>
      </c>
      <c r="C23920">
        <v>0.14188947318919953</v>
      </c>
      <c r="D23920">
        <v>5.0215463494459458</v>
      </c>
    </row>
    <row r="23921" spans="1:4" x14ac:dyDescent="0.25">
      <c r="A23921">
        <v>23918</v>
      </c>
      <c r="B23921">
        <v>5.5154144582414517</v>
      </c>
      <c r="C23921">
        <v>0.11732345506714981</v>
      </c>
      <c r="D23921">
        <v>5.1693570489304497</v>
      </c>
    </row>
    <row r="23922" spans="1:4" x14ac:dyDescent="0.25">
      <c r="A23922">
        <v>23919</v>
      </c>
      <c r="B23922">
        <v>-13.425704139438125</v>
      </c>
      <c r="C23922">
        <v>9.3164882956920492E-2</v>
      </c>
      <c r="D23922">
        <v>5.3225056834050504</v>
      </c>
    </row>
    <row r="23923" spans="1:4" x14ac:dyDescent="0.25">
      <c r="A23923">
        <v>23920</v>
      </c>
      <c r="B23923">
        <v>-21.243531241158905</v>
      </c>
      <c r="C23923">
        <v>8.3973856522204571E-2</v>
      </c>
      <c r="D23923">
        <v>5.3824965269113934</v>
      </c>
    </row>
    <row r="23924" spans="1:4" x14ac:dyDescent="0.25">
      <c r="A23924">
        <v>23921</v>
      </c>
      <c r="B23924">
        <v>18.55359396999313</v>
      </c>
      <c r="C23924">
        <v>0.13559775279702735</v>
      </c>
      <c r="D23924">
        <v>5.0576829266693633</v>
      </c>
    </row>
    <row r="23925" spans="1:4" x14ac:dyDescent="0.25">
      <c r="A23925">
        <v>23922</v>
      </c>
      <c r="B23925">
        <v>-29.306706014120692</v>
      </c>
      <c r="C23925">
        <v>7.5399555047789502E-2</v>
      </c>
      <c r="D23925">
        <v>5.4380692617938529</v>
      </c>
    </row>
    <row r="23926" spans="1:4" x14ac:dyDescent="0.25">
      <c r="A23926">
        <v>23923</v>
      </c>
      <c r="B23926">
        <v>-14.25675070061817</v>
      </c>
      <c r="C23926">
        <v>9.2156558277305178E-2</v>
      </c>
      <c r="D23926">
        <v>5.329091647635356</v>
      </c>
    </row>
    <row r="23927" spans="1:4" x14ac:dyDescent="0.25">
      <c r="A23927">
        <v>23924</v>
      </c>
      <c r="B23927">
        <v>-20.204788201834731</v>
      </c>
      <c r="C23927">
        <v>8.5182733589434623E-2</v>
      </c>
      <c r="D23927">
        <v>5.3745027570759607</v>
      </c>
    </row>
    <row r="23928" spans="1:4" x14ac:dyDescent="0.25">
      <c r="A23928">
        <v>23925</v>
      </c>
      <c r="B23928">
        <v>28.592159047896587</v>
      </c>
      <c r="C23928">
        <v>0.15177542039386771</v>
      </c>
      <c r="D23928">
        <v>4.9052257594100892</v>
      </c>
    </row>
    <row r="23929" spans="1:4" x14ac:dyDescent="0.25">
      <c r="A23929">
        <v>23926</v>
      </c>
      <c r="B23929">
        <v>25.619708258518273</v>
      </c>
      <c r="C23929">
        <v>0.14655939139950802</v>
      </c>
      <c r="D23929">
        <v>4.9859738092211519</v>
      </c>
    </row>
    <row r="23930" spans="1:4" x14ac:dyDescent="0.25">
      <c r="A23930">
        <v>23927</v>
      </c>
      <c r="B23930">
        <v>-6.2022245018818296</v>
      </c>
      <c r="C23930">
        <v>0.10202735031728727</v>
      </c>
      <c r="D23930">
        <v>5.2658482337871417</v>
      </c>
    </row>
    <row r="23931" spans="1:4" x14ac:dyDescent="0.25">
      <c r="A23931">
        <v>23928</v>
      </c>
      <c r="B23931">
        <v>-32.626645360501016</v>
      </c>
      <c r="C23931">
        <v>7.2533699095559179E-2</v>
      </c>
      <c r="D23931">
        <v>5.4553154220970299</v>
      </c>
    </row>
    <row r="23932" spans="1:4" x14ac:dyDescent="0.25">
      <c r="A23932">
        <v>23929</v>
      </c>
      <c r="B23932">
        <v>20.337998233262397</v>
      </c>
      <c r="C23932">
        <v>0.13831067584416168</v>
      </c>
      <c r="D23932">
        <v>5.0419959038998385</v>
      </c>
    </row>
    <row r="23933" spans="1:4" x14ac:dyDescent="0.25">
      <c r="A23933">
        <v>23930</v>
      </c>
      <c r="B23933">
        <v>-4.7915017959896034</v>
      </c>
      <c r="C23933">
        <v>0.10382257252552174</v>
      </c>
      <c r="D23933">
        <v>5.254310449345784</v>
      </c>
    </row>
    <row r="23934" spans="1:4" x14ac:dyDescent="0.25">
      <c r="A23934">
        <v>23931</v>
      </c>
      <c r="B23934">
        <v>8.7977814617407546</v>
      </c>
      <c r="C23934">
        <v>0.12180721138650785</v>
      </c>
      <c r="D23934">
        <v>5.1416795582201251</v>
      </c>
    </row>
    <row r="23935" spans="1:4" x14ac:dyDescent="0.25">
      <c r="A23935">
        <v>23932</v>
      </c>
      <c r="B23935">
        <v>-23.881369688692502</v>
      </c>
      <c r="C23935">
        <v>8.1080227284044737E-2</v>
      </c>
      <c r="D23935">
        <v>5.4012314276316085</v>
      </c>
    </row>
    <row r="23936" spans="1:4" x14ac:dyDescent="0.25">
      <c r="A23936">
        <v>23933</v>
      </c>
      <c r="B23936">
        <v>-4.4559762084957697</v>
      </c>
      <c r="C23936">
        <v>0.10422542206348973</v>
      </c>
      <c r="D23936">
        <v>5.2521062317945733</v>
      </c>
    </row>
    <row r="23937" spans="1:4" x14ac:dyDescent="0.25">
      <c r="A23937">
        <v>23934</v>
      </c>
      <c r="B23937">
        <v>25.477962400066275</v>
      </c>
      <c r="C23937">
        <v>0.14634261107983648</v>
      </c>
      <c r="D23937">
        <v>4.9897359771024403</v>
      </c>
    </row>
    <row r="23938" spans="1:4" x14ac:dyDescent="0.25">
      <c r="A23938">
        <v>23935</v>
      </c>
      <c r="B23938">
        <v>-22.148886617702203</v>
      </c>
      <c r="C23938">
        <v>8.292612777577868E-2</v>
      </c>
      <c r="D23938">
        <v>5.3894367942678585</v>
      </c>
    </row>
    <row r="23939" spans="1:4" x14ac:dyDescent="0.25">
      <c r="A23939">
        <v>23936</v>
      </c>
      <c r="B23939">
        <v>-14.15312510300916</v>
      </c>
      <c r="C23939">
        <v>9.2200082225698532E-2</v>
      </c>
      <c r="D23939">
        <v>5.3292111968918574</v>
      </c>
    </row>
    <row r="23940" spans="1:4" x14ac:dyDescent="0.25">
      <c r="A23940">
        <v>23937</v>
      </c>
      <c r="B23940">
        <v>-31.853816476848692</v>
      </c>
      <c r="C23940">
        <v>7.2892722874127402E-2</v>
      </c>
      <c r="D23940">
        <v>5.4542337052222081</v>
      </c>
    </row>
    <row r="23941" spans="1:4" x14ac:dyDescent="0.25">
      <c r="A23941">
        <v>23938</v>
      </c>
      <c r="B23941">
        <v>-20.138699550246059</v>
      </c>
      <c r="C23941">
        <v>8.5259890553404771E-2</v>
      </c>
      <c r="D23941">
        <v>5.3739930505191271</v>
      </c>
    </row>
    <row r="23942" spans="1:4" x14ac:dyDescent="0.25">
      <c r="A23942">
        <v>23939</v>
      </c>
      <c r="B23942">
        <v>24.393646256507992</v>
      </c>
      <c r="C23942">
        <v>0.14448080721505718</v>
      </c>
      <c r="D23942">
        <v>5.0064156638057939</v>
      </c>
    </row>
    <row r="23943" spans="1:4" x14ac:dyDescent="0.25">
      <c r="A23943">
        <v>23940</v>
      </c>
      <c r="B23943">
        <v>-14.140836565165074</v>
      </c>
      <c r="C23943">
        <v>9.2296951823624962E-2</v>
      </c>
      <c r="D23943">
        <v>5.3281740012174721</v>
      </c>
    </row>
    <row r="23944" spans="1:4" x14ac:dyDescent="0.25">
      <c r="A23944">
        <v>23941</v>
      </c>
      <c r="B23944">
        <v>25.731521368666705</v>
      </c>
      <c r="C23944">
        <v>0.14673055136459867</v>
      </c>
      <c r="D23944">
        <v>4.9830085456940187</v>
      </c>
    </row>
    <row r="23945" spans="1:4" x14ac:dyDescent="0.25">
      <c r="A23945">
        <v>23942</v>
      </c>
      <c r="B23945">
        <v>19.42354274673886</v>
      </c>
      <c r="C23945">
        <v>0.13698288794115321</v>
      </c>
      <c r="D23945">
        <v>5.0499305998622717</v>
      </c>
    </row>
    <row r="23946" spans="1:4" x14ac:dyDescent="0.25">
      <c r="A23946">
        <v>23943</v>
      </c>
      <c r="B23946">
        <v>9.7935915493054324</v>
      </c>
      <c r="C23946">
        <v>0.12316840727596068</v>
      </c>
      <c r="D23946">
        <v>5.133203336994999</v>
      </c>
    </row>
    <row r="23947" spans="1:4" x14ac:dyDescent="0.25">
      <c r="A23947">
        <v>23944</v>
      </c>
      <c r="B23947">
        <v>11.51407846349457</v>
      </c>
      <c r="C23947">
        <v>0.12553182839525179</v>
      </c>
      <c r="D23947">
        <v>5.1185302073070567</v>
      </c>
    </row>
    <row r="23948" spans="1:4" x14ac:dyDescent="0.25">
      <c r="A23948">
        <v>23945</v>
      </c>
      <c r="B23948">
        <v>-16.963814522782258</v>
      </c>
      <c r="C23948">
        <v>8.8901057153776497E-2</v>
      </c>
      <c r="D23948">
        <v>5.3504281333026942</v>
      </c>
    </row>
    <row r="23949" spans="1:4" x14ac:dyDescent="0.25">
      <c r="A23949">
        <v>23946</v>
      </c>
      <c r="B23949">
        <v>-1.552286236350966</v>
      </c>
      <c r="C23949">
        <v>0.10797639306681428</v>
      </c>
      <c r="D23949">
        <v>5.2281205215973472</v>
      </c>
    </row>
    <row r="23950" spans="1:4" x14ac:dyDescent="0.25">
      <c r="A23950">
        <v>23947</v>
      </c>
      <c r="B23950">
        <v>24.658392684999313</v>
      </c>
      <c r="C23950">
        <v>0.14487897053252441</v>
      </c>
      <c r="D23950">
        <v>5.0041036270593775</v>
      </c>
    </row>
    <row r="23951" spans="1:4" x14ac:dyDescent="0.25">
      <c r="A23951">
        <v>23948</v>
      </c>
      <c r="B23951">
        <v>15.370678796444764</v>
      </c>
      <c r="C23951">
        <v>0.1310710388158518</v>
      </c>
      <c r="D23951">
        <v>5.0851791542076752</v>
      </c>
    </row>
    <row r="23952" spans="1:4" x14ac:dyDescent="0.25">
      <c r="A23952">
        <v>23949</v>
      </c>
      <c r="B23952">
        <v>20.903287891052031</v>
      </c>
      <c r="C23952">
        <v>0.13913470066723366</v>
      </c>
      <c r="D23952">
        <v>5.0370885302334525</v>
      </c>
    </row>
    <row r="23953" spans="1:4" x14ac:dyDescent="0.25">
      <c r="A23953">
        <v>23950</v>
      </c>
      <c r="B23953">
        <v>-19.415885883930514</v>
      </c>
      <c r="C23953">
        <v>8.6105622707332685E-2</v>
      </c>
      <c r="D23953">
        <v>5.368410175418135</v>
      </c>
    </row>
    <row r="23954" spans="1:4" x14ac:dyDescent="0.25">
      <c r="A23954">
        <v>23951</v>
      </c>
      <c r="B23954">
        <v>9.1336207986192903</v>
      </c>
      <c r="C23954">
        <v>0.12226572533436175</v>
      </c>
      <c r="D23954">
        <v>5.1388223404426361</v>
      </c>
    </row>
    <row r="23955" spans="1:4" x14ac:dyDescent="0.25">
      <c r="A23955">
        <v>23952</v>
      </c>
      <c r="B23955">
        <v>14.826532310127533</v>
      </c>
      <c r="C23955">
        <v>0.1302120380259133</v>
      </c>
      <c r="D23955">
        <v>5.0900204559311124</v>
      </c>
    </row>
    <row r="23956" spans="1:4" x14ac:dyDescent="0.25">
      <c r="A23956">
        <v>23953</v>
      </c>
      <c r="B23956">
        <v>8.5232284795971225</v>
      </c>
      <c r="C23956">
        <v>0.12143279353746572</v>
      </c>
      <c r="D23956">
        <v>5.1440143821765165</v>
      </c>
    </row>
    <row r="23957" spans="1:4" x14ac:dyDescent="0.25">
      <c r="A23957">
        <v>23954</v>
      </c>
      <c r="B23957">
        <v>2.2953604422582714</v>
      </c>
      <c r="C23957">
        <v>0.11302873932878543</v>
      </c>
      <c r="D23957">
        <v>5.1964188193726342</v>
      </c>
    </row>
    <row r="23958" spans="1:4" x14ac:dyDescent="0.25">
      <c r="A23958">
        <v>23955</v>
      </c>
      <c r="B23958">
        <v>27.344635107499641</v>
      </c>
      <c r="C23958">
        <v>0.14978012128670026</v>
      </c>
      <c r="D23958">
        <v>4.9382069303914395</v>
      </c>
    </row>
    <row r="23959" spans="1:4" x14ac:dyDescent="0.25">
      <c r="A23959">
        <v>23956</v>
      </c>
      <c r="B23959">
        <v>11.060120783691275</v>
      </c>
      <c r="C23959">
        <v>0.12497252595568753</v>
      </c>
      <c r="D23959">
        <v>5.122376051902954</v>
      </c>
    </row>
    <row r="23960" spans="1:4" x14ac:dyDescent="0.25">
      <c r="A23960">
        <v>23957</v>
      </c>
      <c r="B23960">
        <v>27.89121482875484</v>
      </c>
      <c r="C23960">
        <v>0.15034838610636903</v>
      </c>
      <c r="D23960">
        <v>4.924886791995303</v>
      </c>
    </row>
    <row r="23961" spans="1:4" x14ac:dyDescent="0.25">
      <c r="A23961">
        <v>23958</v>
      </c>
      <c r="B23961">
        <v>-27.909420196597836</v>
      </c>
      <c r="C23961">
        <v>7.6739852485065985E-2</v>
      </c>
      <c r="D23961">
        <v>5.4296504133971286</v>
      </c>
    </row>
    <row r="23962" spans="1:4" x14ac:dyDescent="0.25">
      <c r="A23962">
        <v>23959</v>
      </c>
      <c r="B23962">
        <v>-3.149447720960552</v>
      </c>
      <c r="C23962">
        <v>0.10590760439191405</v>
      </c>
      <c r="D23962">
        <v>5.2413313383389175</v>
      </c>
    </row>
    <row r="23963" spans="1:4" x14ac:dyDescent="0.25">
      <c r="A23963">
        <v>23960</v>
      </c>
      <c r="B23963">
        <v>14.398138727323214</v>
      </c>
      <c r="C23963">
        <v>0.12961242707589959</v>
      </c>
      <c r="D23963">
        <v>5.093707361167378</v>
      </c>
    </row>
    <row r="23964" spans="1:4" x14ac:dyDescent="0.25">
      <c r="A23964">
        <v>23961</v>
      </c>
      <c r="B23964">
        <v>-20.657467744526031</v>
      </c>
      <c r="C23964">
        <v>8.4655026353907648E-2</v>
      </c>
      <c r="D23964">
        <v>5.3779904104073744</v>
      </c>
    </row>
    <row r="23965" spans="1:4" x14ac:dyDescent="0.25">
      <c r="A23965">
        <v>23962</v>
      </c>
      <c r="B23965">
        <v>-10.939285584216123</v>
      </c>
      <c r="C23965">
        <v>9.6143138550085938E-2</v>
      </c>
      <c r="D23965">
        <v>5.303511267160073</v>
      </c>
    </row>
    <row r="23966" spans="1:4" x14ac:dyDescent="0.25">
      <c r="A23966">
        <v>23963</v>
      </c>
      <c r="B23966">
        <v>-31.622138351013291</v>
      </c>
      <c r="C23966">
        <v>7.3345987135853941E-2</v>
      </c>
      <c r="D23966">
        <v>5.450584993308345</v>
      </c>
    </row>
    <row r="23967" spans="1:4" x14ac:dyDescent="0.25">
      <c r="A23967">
        <v>23964</v>
      </c>
      <c r="B23967">
        <v>1.4705428491183739</v>
      </c>
      <c r="C23967">
        <v>0.11193723351343632</v>
      </c>
      <c r="D23967">
        <v>5.2033267194345756</v>
      </c>
    </row>
    <row r="23968" spans="1:4" x14ac:dyDescent="0.25">
      <c r="A23968">
        <v>23965</v>
      </c>
      <c r="B23968">
        <v>-22.262077205982592</v>
      </c>
      <c r="C23968">
        <v>8.2795529381806121E-2</v>
      </c>
      <c r="D23968">
        <v>5.3903026750585088</v>
      </c>
    </row>
    <row r="23969" spans="1:4" x14ac:dyDescent="0.25">
      <c r="A23969">
        <v>23966</v>
      </c>
      <c r="B23969">
        <v>14.897611121487898</v>
      </c>
      <c r="C23969">
        <v>0.13031162602921698</v>
      </c>
      <c r="D23969">
        <v>5.089408648754647</v>
      </c>
    </row>
    <row r="23970" spans="1:4" x14ac:dyDescent="0.25">
      <c r="A23970">
        <v>23967</v>
      </c>
      <c r="B23970">
        <v>-25.915633910823118</v>
      </c>
      <c r="C23970">
        <v>7.8785702227675891E-2</v>
      </c>
      <c r="D23970">
        <v>5.416498980154393</v>
      </c>
    </row>
    <row r="23971" spans="1:4" x14ac:dyDescent="0.25">
      <c r="A23971">
        <v>23968</v>
      </c>
      <c r="B23971">
        <v>-9.3236582887253121</v>
      </c>
      <c r="C23971">
        <v>9.8147949925691425E-2</v>
      </c>
      <c r="D23971">
        <v>5.2905073125808375</v>
      </c>
    </row>
    <row r="23972" spans="1:4" x14ac:dyDescent="0.25">
      <c r="A23972">
        <v>23969</v>
      </c>
      <c r="B23972">
        <v>27.438091360340792</v>
      </c>
      <c r="C23972">
        <v>0.15137241105432064</v>
      </c>
      <c r="D23972">
        <v>4.9329720174140252</v>
      </c>
    </row>
    <row r="23973" spans="1:4" x14ac:dyDescent="0.25">
      <c r="A23973">
        <v>23970</v>
      </c>
      <c r="B23973">
        <v>8.0656002946953436</v>
      </c>
      <c r="C23973">
        <v>0.12080954680988287</v>
      </c>
      <c r="D23973">
        <v>5.1479039090695888</v>
      </c>
    </row>
    <row r="23974" spans="1:4" x14ac:dyDescent="0.25">
      <c r="A23974">
        <v>23971</v>
      </c>
      <c r="B23974">
        <v>21.690903095774445</v>
      </c>
      <c r="C23974">
        <v>0.14045393632567693</v>
      </c>
      <c r="D23974">
        <v>5.0299891191313977</v>
      </c>
    </row>
    <row r="23975" spans="1:4" x14ac:dyDescent="0.25">
      <c r="A23975">
        <v>23972</v>
      </c>
      <c r="B23975">
        <v>1.6271494943565017</v>
      </c>
      <c r="C23975">
        <v>0.11214420461670493</v>
      </c>
      <c r="D23975">
        <v>5.202015922873465</v>
      </c>
    </row>
    <row r="23976" spans="1:4" x14ac:dyDescent="0.25">
      <c r="A23976">
        <v>23973</v>
      </c>
      <c r="B23976">
        <v>-24.463456806698957</v>
      </c>
      <c r="C23976">
        <v>8.0420575452548881E-2</v>
      </c>
      <c r="D23976">
        <v>5.4056154973414774</v>
      </c>
    </row>
    <row r="23977" spans="1:4" x14ac:dyDescent="0.25">
      <c r="A23977">
        <v>23974</v>
      </c>
      <c r="B23977">
        <v>-33.379833483432009</v>
      </c>
      <c r="C23977">
        <v>7.2257608432706455E-2</v>
      </c>
      <c r="D23977">
        <v>5.4556052632077661</v>
      </c>
    </row>
    <row r="23978" spans="1:4" x14ac:dyDescent="0.25">
      <c r="A23978">
        <v>23975</v>
      </c>
      <c r="B23978">
        <v>-29.276510989671294</v>
      </c>
      <c r="C23978">
        <v>7.5247094882578747E-2</v>
      </c>
      <c r="D23978">
        <v>5.4396253464092315</v>
      </c>
    </row>
    <row r="23979" spans="1:4" x14ac:dyDescent="0.25">
      <c r="A23979">
        <v>23976</v>
      </c>
      <c r="B23979">
        <v>5.9359370555986288</v>
      </c>
      <c r="C23979">
        <v>0.11788823025444795</v>
      </c>
      <c r="D23979">
        <v>5.1658122529117794</v>
      </c>
    </row>
    <row r="23980" spans="1:4" x14ac:dyDescent="0.25">
      <c r="A23980">
        <v>23977</v>
      </c>
      <c r="B23980">
        <v>8.7905798409771592</v>
      </c>
      <c r="C23980">
        <v>0.12179738762461167</v>
      </c>
      <c r="D23980">
        <v>5.1417408549224328</v>
      </c>
    </row>
    <row r="23981" spans="1:4" x14ac:dyDescent="0.25">
      <c r="A23981">
        <v>23978</v>
      </c>
      <c r="B23981">
        <v>3.060062793749978</v>
      </c>
      <c r="C23981">
        <v>0.1140438357474105</v>
      </c>
      <c r="D23981">
        <v>5.1900054992145224</v>
      </c>
    </row>
    <row r="23982" spans="1:4" x14ac:dyDescent="0.25">
      <c r="A23982">
        <v>23979</v>
      </c>
      <c r="B23982">
        <v>-33.437111322354212</v>
      </c>
      <c r="C23982">
        <v>7.1713525662964184E-2</v>
      </c>
      <c r="D23982">
        <v>5.4607593496825144</v>
      </c>
    </row>
    <row r="23983" spans="1:4" x14ac:dyDescent="0.25">
      <c r="A23983">
        <v>23980</v>
      </c>
      <c r="B23983">
        <v>-13.440743762814833</v>
      </c>
      <c r="C23983">
        <v>9.3146600821233605E-2</v>
      </c>
      <c r="D23983">
        <v>5.3226249660959519</v>
      </c>
    </row>
    <row r="23984" spans="1:4" x14ac:dyDescent="0.25">
      <c r="A23984">
        <v>23981</v>
      </c>
      <c r="B23984">
        <v>2.156310785661276</v>
      </c>
      <c r="C23984">
        <v>0.11283195840619942</v>
      </c>
      <c r="D23984">
        <v>5.1972881138263025</v>
      </c>
    </row>
    <row r="23985" spans="1:4" x14ac:dyDescent="0.25">
      <c r="A23985">
        <v>23982</v>
      </c>
      <c r="B23985">
        <v>9.8098510498433882</v>
      </c>
      <c r="C23985">
        <v>0.12319067127915773</v>
      </c>
      <c r="D23985">
        <v>5.1330647931472821</v>
      </c>
    </row>
    <row r="23986" spans="1:4" x14ac:dyDescent="0.25">
      <c r="A23986">
        <v>23983</v>
      </c>
      <c r="B23986">
        <v>10.483281670682345</v>
      </c>
      <c r="C23986">
        <v>0.12411406224605437</v>
      </c>
      <c r="D23986">
        <v>5.1273256205111339</v>
      </c>
    </row>
    <row r="23987" spans="1:4" x14ac:dyDescent="0.25">
      <c r="A23987">
        <v>23984</v>
      </c>
      <c r="B23987">
        <v>26.889952779291463</v>
      </c>
      <c r="C23987">
        <v>0.1487766888900115</v>
      </c>
      <c r="D23987">
        <v>4.9512967444230709</v>
      </c>
    </row>
    <row r="23988" spans="1:4" x14ac:dyDescent="0.25">
      <c r="A23988">
        <v>23985</v>
      </c>
      <c r="B23988">
        <v>15.201590669909393</v>
      </c>
      <c r="C23988">
        <v>0.13073786967874845</v>
      </c>
      <c r="D23988">
        <v>5.0867920324238423</v>
      </c>
    </row>
    <row r="23989" spans="1:4" x14ac:dyDescent="0.25">
      <c r="A23989">
        <v>23986</v>
      </c>
      <c r="B23989">
        <v>-13.028713542525992</v>
      </c>
      <c r="C23989">
        <v>9.357272615675627E-2</v>
      </c>
      <c r="D23989">
        <v>5.320245957570144</v>
      </c>
    </row>
    <row r="23990" spans="1:4" x14ac:dyDescent="0.25">
      <c r="A23990">
        <v>23987</v>
      </c>
      <c r="B23990">
        <v>5.5658051386012346</v>
      </c>
      <c r="C23990">
        <v>0.11739108492936867</v>
      </c>
      <c r="D23990">
        <v>5.1689324369049165</v>
      </c>
    </row>
    <row r="23991" spans="1:4" x14ac:dyDescent="0.25">
      <c r="A23991">
        <v>23988</v>
      </c>
      <c r="B23991">
        <v>6.0692225709889556</v>
      </c>
      <c r="C23991">
        <v>0.11806742556555427</v>
      </c>
      <c r="D23991">
        <v>5.1646882678129771</v>
      </c>
    </row>
    <row r="23992" spans="1:4" x14ac:dyDescent="0.25">
      <c r="A23992">
        <v>23989</v>
      </c>
      <c r="B23992">
        <v>-0.32186056534715135</v>
      </c>
      <c r="C23992">
        <v>0.10957937095375558</v>
      </c>
      <c r="D23992">
        <v>5.2179148645949436</v>
      </c>
    </row>
    <row r="23993" spans="1:4" x14ac:dyDescent="0.25">
      <c r="A23993">
        <v>23990</v>
      </c>
      <c r="B23993">
        <v>6.9360207669903104</v>
      </c>
      <c r="C23993">
        <v>0.1192756828867616</v>
      </c>
      <c r="D23993">
        <v>5.1574931973206697</v>
      </c>
    </row>
    <row r="23994" spans="1:4" x14ac:dyDescent="0.25">
      <c r="A23994">
        <v>23991</v>
      </c>
      <c r="B23994">
        <v>-20.217318993232027</v>
      </c>
      <c r="C23994">
        <v>8.5168109504791145E-2</v>
      </c>
      <c r="D23994">
        <v>5.3745993536174002</v>
      </c>
    </row>
    <row r="23995" spans="1:4" x14ac:dyDescent="0.25">
      <c r="A23995">
        <v>23992</v>
      </c>
      <c r="B23995">
        <v>11.322418580837422</v>
      </c>
      <c r="C23995">
        <v>0.12526781616326255</v>
      </c>
      <c r="D23995">
        <v>5.120166493820661</v>
      </c>
    </row>
    <row r="23996" spans="1:4" x14ac:dyDescent="0.25">
      <c r="A23996">
        <v>23993</v>
      </c>
      <c r="B23996">
        <v>-18.981913190257046</v>
      </c>
      <c r="C23996">
        <v>8.6503726755803312E-2</v>
      </c>
      <c r="D23996">
        <v>5.3662112380527081</v>
      </c>
    </row>
    <row r="23997" spans="1:4" x14ac:dyDescent="0.25">
      <c r="A23997">
        <v>23994</v>
      </c>
      <c r="B23997">
        <v>-22.111204295184137</v>
      </c>
      <c r="C23997">
        <v>8.3101105279547172E-2</v>
      </c>
      <c r="D23997">
        <v>5.3878271048082231</v>
      </c>
    </row>
    <row r="23998" spans="1:4" x14ac:dyDescent="0.25">
      <c r="A23998">
        <v>23995</v>
      </c>
      <c r="B23998">
        <v>21.836195156816643</v>
      </c>
      <c r="C23998">
        <v>0.14066872383186957</v>
      </c>
      <c r="D23998">
        <v>5.028723163910926</v>
      </c>
    </row>
    <row r="23999" spans="1:4" x14ac:dyDescent="0.25">
      <c r="A23999">
        <v>23996</v>
      </c>
      <c r="B23999">
        <v>28.250573325388046</v>
      </c>
      <c r="C23999">
        <v>0.15192608803164909</v>
      </c>
      <c r="D23999">
        <v>4.9122054198158445</v>
      </c>
    </row>
    <row r="24000" spans="1:4" x14ac:dyDescent="0.25">
      <c r="A24000">
        <v>23997</v>
      </c>
      <c r="B24000">
        <v>19.042016088124626</v>
      </c>
      <c r="C24000">
        <v>0.13629834852424727</v>
      </c>
      <c r="D24000">
        <v>5.0534594587792645</v>
      </c>
    </row>
    <row r="24001" spans="1:4" x14ac:dyDescent="0.25">
      <c r="A24001">
        <v>23998</v>
      </c>
      <c r="B24001">
        <v>6.27074109230918</v>
      </c>
      <c r="C24001">
        <v>0.11833852437087455</v>
      </c>
      <c r="D24001">
        <v>5.1629883363571096</v>
      </c>
    </row>
    <row r="24002" spans="1:4" x14ac:dyDescent="0.25">
      <c r="A24002">
        <v>23999</v>
      </c>
      <c r="B24002">
        <v>-32.645646684901209</v>
      </c>
      <c r="C24002">
        <v>7.2288963049861099E-2</v>
      </c>
      <c r="D24002">
        <v>5.457625222671191</v>
      </c>
    </row>
    <row r="24003" spans="1:4" x14ac:dyDescent="0.25">
      <c r="A24003">
        <v>24000</v>
      </c>
      <c r="B24003">
        <v>10.687431475660787</v>
      </c>
      <c r="C24003">
        <v>0.12439443057018096</v>
      </c>
      <c r="D24003">
        <v>5.1255846681479333</v>
      </c>
    </row>
    <row r="24004" spans="1:4" x14ac:dyDescent="0.25">
      <c r="A24004">
        <v>24001</v>
      </c>
      <c r="B24004">
        <v>4.59364306897848</v>
      </c>
      <c r="C24004">
        <v>0.11608863068504105</v>
      </c>
      <c r="D24004">
        <v>5.1771186203191357</v>
      </c>
    </row>
    <row r="24005" spans="1:4" x14ac:dyDescent="0.25">
      <c r="A24005">
        <v>24002</v>
      </c>
      <c r="B24005">
        <v>17.421937966556641</v>
      </c>
      <c r="C24005">
        <v>0.13398073546568967</v>
      </c>
      <c r="D24005">
        <v>5.0674641261923616</v>
      </c>
    </row>
    <row r="24006" spans="1:4" x14ac:dyDescent="0.25">
      <c r="A24006">
        <v>24003</v>
      </c>
      <c r="B24006">
        <v>10.968830164057039</v>
      </c>
      <c r="C24006">
        <v>0.12484640983974171</v>
      </c>
      <c r="D24006">
        <v>5.1231583344728922</v>
      </c>
    </row>
    <row r="24007" spans="1:4" x14ac:dyDescent="0.25">
      <c r="A24007">
        <v>24004</v>
      </c>
      <c r="B24007">
        <v>0.81494155915393662</v>
      </c>
      <c r="C24007">
        <v>0.11106744526868861</v>
      </c>
      <c r="D24007">
        <v>5.208464528909369</v>
      </c>
    </row>
    <row r="24008" spans="1:4" x14ac:dyDescent="0.25">
      <c r="A24008">
        <v>24005</v>
      </c>
      <c r="B24008">
        <v>7.3316797274599423</v>
      </c>
      <c r="C24008">
        <v>0.11981221860690505</v>
      </c>
      <c r="D24008">
        <v>5.1541362177226553</v>
      </c>
    </row>
    <row r="24009" spans="1:4" x14ac:dyDescent="0.25">
      <c r="A24009">
        <v>24006</v>
      </c>
      <c r="B24009">
        <v>28.794431524243151</v>
      </c>
      <c r="C24009">
        <v>0.15245041409378857</v>
      </c>
      <c r="D24009">
        <v>4.8987239134739431</v>
      </c>
    </row>
    <row r="24010" spans="1:4" x14ac:dyDescent="0.25">
      <c r="A24010">
        <v>24007</v>
      </c>
      <c r="B24010">
        <v>24.711066210416817</v>
      </c>
      <c r="C24010">
        <v>0.14495827598388322</v>
      </c>
      <c r="D24010">
        <v>5.0036435811381308</v>
      </c>
    </row>
    <row r="24011" spans="1:4" x14ac:dyDescent="0.25">
      <c r="A24011">
        <v>24008</v>
      </c>
      <c r="B24011">
        <v>24.765369441276562</v>
      </c>
      <c r="C24011">
        <v>0.14504005825797517</v>
      </c>
      <c r="D24011">
        <v>5.0031692561050347</v>
      </c>
    </row>
    <row r="24012" spans="1:4" x14ac:dyDescent="0.25">
      <c r="A24012">
        <v>24009</v>
      </c>
      <c r="B24012">
        <v>6.6280139001197256</v>
      </c>
      <c r="C24012">
        <v>0.11881966407054678</v>
      </c>
      <c r="D24012">
        <v>5.1599732690388569</v>
      </c>
    </row>
    <row r="24013" spans="1:4" x14ac:dyDescent="0.25">
      <c r="A24013">
        <v>24010</v>
      </c>
      <c r="B24013">
        <v>6.6557249882880853</v>
      </c>
      <c r="C24013">
        <v>0.11889606347697779</v>
      </c>
      <c r="D24013">
        <v>5.159870102186094</v>
      </c>
    </row>
    <row r="24014" spans="1:4" x14ac:dyDescent="0.25">
      <c r="A24014">
        <v>24011</v>
      </c>
      <c r="B24014">
        <v>2.5808861634450579</v>
      </c>
      <c r="C24014">
        <v>0.11340740465584531</v>
      </c>
      <c r="D24014">
        <v>5.1940252044485202</v>
      </c>
    </row>
    <row r="24015" spans="1:4" x14ac:dyDescent="0.25">
      <c r="A24015">
        <v>24012</v>
      </c>
      <c r="B24015">
        <v>-13.537718332884651</v>
      </c>
      <c r="C24015">
        <v>9.295042210941129E-2</v>
      </c>
      <c r="D24015">
        <v>5.3243079766507453</v>
      </c>
    </row>
    <row r="24016" spans="1:4" x14ac:dyDescent="0.25">
      <c r="A24016">
        <v>24013</v>
      </c>
      <c r="B24016">
        <v>24.763764249375697</v>
      </c>
      <c r="C24016">
        <v>0.14525372671623593</v>
      </c>
      <c r="D24016">
        <v>5.0028753700567536</v>
      </c>
    </row>
    <row r="24017" spans="1:4" x14ac:dyDescent="0.25">
      <c r="A24017">
        <v>24014</v>
      </c>
      <c r="B24017">
        <v>-16.961465237807346</v>
      </c>
      <c r="C24017">
        <v>8.8903863347177925E-2</v>
      </c>
      <c r="D24017">
        <v>5.3504096881000267</v>
      </c>
    </row>
    <row r="24018" spans="1:4" x14ac:dyDescent="0.25">
      <c r="A24018">
        <v>24015</v>
      </c>
      <c r="B24018">
        <v>-28.967483269464225</v>
      </c>
      <c r="C24018">
        <v>7.5765695835667168E-2</v>
      </c>
      <c r="D24018">
        <v>5.435625100526428</v>
      </c>
    </row>
    <row r="24019" spans="1:4" x14ac:dyDescent="0.25">
      <c r="A24019">
        <v>24016</v>
      </c>
      <c r="B24019">
        <v>29.303614838457861</v>
      </c>
      <c r="C24019">
        <v>0.15292477853484021</v>
      </c>
      <c r="D24019">
        <v>4.8865213188802503</v>
      </c>
    </row>
    <row r="24020" spans="1:4" x14ac:dyDescent="0.25">
      <c r="A24020">
        <v>24017</v>
      </c>
      <c r="B24020">
        <v>-31.004678072237141</v>
      </c>
      <c r="C24020">
        <v>7.3582081306341696E-2</v>
      </c>
      <c r="D24020">
        <v>5.4502159695936561</v>
      </c>
    </row>
    <row r="24021" spans="1:4" x14ac:dyDescent="0.25">
      <c r="A24021">
        <v>24018</v>
      </c>
      <c r="B24021">
        <v>9.1783212440341231</v>
      </c>
      <c r="C24021">
        <v>0.12232679453281881</v>
      </c>
      <c r="D24021">
        <v>5.1384419021190446</v>
      </c>
    </row>
    <row r="24022" spans="1:4" x14ac:dyDescent="0.25">
      <c r="A24022">
        <v>24019</v>
      </c>
      <c r="B24022">
        <v>27.159615339650259</v>
      </c>
      <c r="C24022">
        <v>0.1491986385529096</v>
      </c>
      <c r="D24022">
        <v>4.9441680552934093</v>
      </c>
    </row>
    <row r="24023" spans="1:4" x14ac:dyDescent="0.25">
      <c r="A24023">
        <v>24020</v>
      </c>
      <c r="B24023">
        <v>10.911509711383871</v>
      </c>
      <c r="C24023">
        <v>0.12470241037884988</v>
      </c>
      <c r="D24023">
        <v>5.1236732568936407</v>
      </c>
    </row>
    <row r="24024" spans="1:4" x14ac:dyDescent="0.25">
      <c r="A24024">
        <v>24021</v>
      </c>
      <c r="B24024">
        <v>-17.250952273325822</v>
      </c>
      <c r="C24024">
        <v>8.8558400016706118E-2</v>
      </c>
      <c r="D24024">
        <v>5.352680330845887</v>
      </c>
    </row>
    <row r="24025" spans="1:4" x14ac:dyDescent="0.25">
      <c r="A24025">
        <v>24022</v>
      </c>
      <c r="B24025">
        <v>1.666990932154107</v>
      </c>
      <c r="C24025">
        <v>0.11218719781985498</v>
      </c>
      <c r="D24025">
        <v>5.201368339853393</v>
      </c>
    </row>
    <row r="24026" spans="1:4" x14ac:dyDescent="0.25">
      <c r="A24026">
        <v>24023</v>
      </c>
      <c r="B24026">
        <v>19.249699702279116</v>
      </c>
      <c r="C24026">
        <v>0.13659675519313064</v>
      </c>
      <c r="D24026">
        <v>5.0516632339053249</v>
      </c>
    </row>
    <row r="24027" spans="1:4" x14ac:dyDescent="0.25">
      <c r="A24027">
        <v>24024</v>
      </c>
      <c r="B24027">
        <v>-8.5713738613361556</v>
      </c>
      <c r="C24027">
        <v>9.9086511458895687E-2</v>
      </c>
      <c r="D24027">
        <v>5.2844339842372676</v>
      </c>
    </row>
    <row r="24028" spans="1:4" x14ac:dyDescent="0.25">
      <c r="A24028">
        <v>24025</v>
      </c>
      <c r="B24028">
        <v>28.072286219329925</v>
      </c>
      <c r="C24028">
        <v>0.15127162560777863</v>
      </c>
      <c r="D24028">
        <v>4.9178784778003894</v>
      </c>
    </row>
    <row r="24029" spans="1:4" x14ac:dyDescent="0.25">
      <c r="A24029">
        <v>24026</v>
      </c>
      <c r="B24029">
        <v>-15.502368167388852</v>
      </c>
      <c r="C24029">
        <v>9.0653018159682297E-2</v>
      </c>
      <c r="D24029">
        <v>5.3389319929897834</v>
      </c>
    </row>
    <row r="24030" spans="1:4" x14ac:dyDescent="0.25">
      <c r="A24030">
        <v>24027</v>
      </c>
      <c r="B24030">
        <v>24.137814727211179</v>
      </c>
      <c r="C24030">
        <v>0.14430392801334291</v>
      </c>
      <c r="D24030">
        <v>5.0083576560010563</v>
      </c>
    </row>
    <row r="24031" spans="1:4" x14ac:dyDescent="0.25">
      <c r="A24031">
        <v>24028</v>
      </c>
      <c r="B24031">
        <v>-15.37419484748122</v>
      </c>
      <c r="C24031">
        <v>9.0807299143981002E-2</v>
      </c>
      <c r="D24031">
        <v>5.3379211335031274</v>
      </c>
    </row>
    <row r="24032" spans="1:4" x14ac:dyDescent="0.25">
      <c r="A24032">
        <v>24029</v>
      </c>
      <c r="B24032">
        <v>7.2386906154763153</v>
      </c>
      <c r="C24032">
        <v>0.11964355588382602</v>
      </c>
      <c r="D24032">
        <v>5.1548157857663037</v>
      </c>
    </row>
    <row r="24033" spans="1:4" x14ac:dyDescent="0.25">
      <c r="A24033">
        <v>24030</v>
      </c>
      <c r="B24033">
        <v>17.801695903224726</v>
      </c>
      <c r="C24033">
        <v>0.13452240529806603</v>
      </c>
      <c r="D24033">
        <v>5.0641824044450487</v>
      </c>
    </row>
    <row r="24034" spans="1:4" x14ac:dyDescent="0.25">
      <c r="A24034">
        <v>24031</v>
      </c>
      <c r="B24034">
        <v>-1.1515799204530595</v>
      </c>
      <c r="C24034">
        <v>0.10849754950324053</v>
      </c>
      <c r="D24034">
        <v>5.2247995659108506</v>
      </c>
    </row>
    <row r="24035" spans="1:4" x14ac:dyDescent="0.25">
      <c r="A24035">
        <v>24032</v>
      </c>
      <c r="B24035">
        <v>11.606904356414418</v>
      </c>
      <c r="C24035">
        <v>0.12565975785327321</v>
      </c>
      <c r="D24035">
        <v>5.1177375008244477</v>
      </c>
    </row>
    <row r="24036" spans="1:4" x14ac:dyDescent="0.25">
      <c r="A24036">
        <v>24033</v>
      </c>
      <c r="B24036">
        <v>-10.849455118584444</v>
      </c>
      <c r="C24036">
        <v>9.6254216334980436E-2</v>
      </c>
      <c r="D24036">
        <v>5.3027896544396169</v>
      </c>
    </row>
    <row r="24037" spans="1:4" x14ac:dyDescent="0.25">
      <c r="A24037">
        <v>24034</v>
      </c>
      <c r="B24037">
        <v>-9.5787471220106397</v>
      </c>
      <c r="C24037">
        <v>9.7775179846132598E-2</v>
      </c>
      <c r="D24037">
        <v>5.2933117963919702</v>
      </c>
    </row>
    <row r="24038" spans="1:4" x14ac:dyDescent="0.25">
      <c r="A24038">
        <v>24035</v>
      </c>
      <c r="B24038">
        <v>6.7683975060450905</v>
      </c>
      <c r="C24038">
        <v>0.11900889496158129</v>
      </c>
      <c r="D24038">
        <v>5.1587880799587689</v>
      </c>
    </row>
    <row r="24039" spans="1:4" x14ac:dyDescent="0.25">
      <c r="A24039">
        <v>24036</v>
      </c>
      <c r="B24039">
        <v>-18.678157454568719</v>
      </c>
      <c r="C24039">
        <v>8.6972322103481492E-2</v>
      </c>
      <c r="D24039">
        <v>5.3626965228523575</v>
      </c>
    </row>
    <row r="24040" spans="1:4" x14ac:dyDescent="0.25">
      <c r="A24040">
        <v>24037</v>
      </c>
      <c r="B24040">
        <v>2.2441548180374014</v>
      </c>
      <c r="C24040">
        <v>0.11296087482767803</v>
      </c>
      <c r="D24040">
        <v>5.1968479630617672</v>
      </c>
    </row>
    <row r="24041" spans="1:4" x14ac:dyDescent="0.25">
      <c r="A24041">
        <v>24038</v>
      </c>
      <c r="B24041">
        <v>-19.053825613890979</v>
      </c>
      <c r="C24041">
        <v>8.6418774100657458E-2</v>
      </c>
      <c r="D24041">
        <v>5.36677167801101</v>
      </c>
    </row>
    <row r="24042" spans="1:4" x14ac:dyDescent="0.25">
      <c r="A24042">
        <v>24039</v>
      </c>
      <c r="B24042">
        <v>22.521883971401166</v>
      </c>
      <c r="C24042">
        <v>0.14168491533209338</v>
      </c>
      <c r="D24042">
        <v>5.0227467907439438</v>
      </c>
    </row>
    <row r="24043" spans="1:4" x14ac:dyDescent="0.25">
      <c r="A24043">
        <v>24040</v>
      </c>
      <c r="B24043">
        <v>24.019455380086328</v>
      </c>
      <c r="C24043">
        <v>0.14412479597921979</v>
      </c>
      <c r="D24043">
        <v>5.0093939271076593</v>
      </c>
    </row>
    <row r="24044" spans="1:4" x14ac:dyDescent="0.25">
      <c r="A24044">
        <v>24041</v>
      </c>
      <c r="B24044">
        <v>7.35527690837921</v>
      </c>
      <c r="C24044">
        <v>0.1198442420221606</v>
      </c>
      <c r="D24044">
        <v>5.1539359271051266</v>
      </c>
    </row>
    <row r="24045" spans="1:4" x14ac:dyDescent="0.25">
      <c r="A24045">
        <v>24042</v>
      </c>
      <c r="B24045">
        <v>19.316832556231759</v>
      </c>
      <c r="C24045">
        <v>0.13682835544291705</v>
      </c>
      <c r="D24045">
        <v>5.0508562124192729</v>
      </c>
    </row>
    <row r="24046" spans="1:4" x14ac:dyDescent="0.25">
      <c r="A24046">
        <v>24043</v>
      </c>
      <c r="B24046">
        <v>6.4940694597994764</v>
      </c>
      <c r="C24046">
        <v>0.11867730526875264</v>
      </c>
      <c r="D24046">
        <v>5.1612404593422081</v>
      </c>
    </row>
    <row r="24047" spans="1:4" x14ac:dyDescent="0.25">
      <c r="A24047">
        <v>24044</v>
      </c>
      <c r="B24047">
        <v>1.5730970569751719</v>
      </c>
      <c r="C24047">
        <v>0.11206361838839918</v>
      </c>
      <c r="D24047">
        <v>5.202150816297995</v>
      </c>
    </row>
    <row r="24048" spans="1:4" x14ac:dyDescent="0.25">
      <c r="A24048">
        <v>24045</v>
      </c>
      <c r="B24048">
        <v>13.42199233375635</v>
      </c>
      <c r="C24048">
        <v>0.12824984880725943</v>
      </c>
      <c r="D24048">
        <v>5.1021039477943511</v>
      </c>
    </row>
    <row r="24049" spans="1:4" x14ac:dyDescent="0.25">
      <c r="A24049">
        <v>24046</v>
      </c>
      <c r="B24049">
        <v>-24.661069754737156</v>
      </c>
      <c r="C24049">
        <v>8.0197191514920219E-2</v>
      </c>
      <c r="D24049">
        <v>5.4071010502295476</v>
      </c>
    </row>
    <row r="24050" spans="1:4" x14ac:dyDescent="0.25">
      <c r="A24050">
        <v>24047</v>
      </c>
      <c r="B24050">
        <v>18.807716599917086</v>
      </c>
      <c r="C24050">
        <v>0.13609224637944362</v>
      </c>
      <c r="D24050">
        <v>5.0552715198057632</v>
      </c>
    </row>
    <row r="24051" spans="1:4" x14ac:dyDescent="0.25">
      <c r="A24051">
        <v>24048</v>
      </c>
      <c r="B24051">
        <v>-33.259330867202237</v>
      </c>
      <c r="C24051">
        <v>7.1892778710979988E-2</v>
      </c>
      <c r="D24051">
        <v>5.4595696100253512</v>
      </c>
    </row>
    <row r="24052" spans="1:4" x14ac:dyDescent="0.25">
      <c r="A24052">
        <v>24049</v>
      </c>
      <c r="B24052">
        <v>0.89211456690023283</v>
      </c>
      <c r="C24052">
        <v>0.11116870928099809</v>
      </c>
      <c r="D24052">
        <v>5.2078222078651546</v>
      </c>
    </row>
    <row r="24053" spans="1:4" x14ac:dyDescent="0.25">
      <c r="A24053">
        <v>24050</v>
      </c>
      <c r="B24053">
        <v>-6.3389567114958538</v>
      </c>
      <c r="C24053">
        <v>0.10185393130930986</v>
      </c>
      <c r="D24053">
        <v>5.2669645347451164</v>
      </c>
    </row>
    <row r="24054" spans="1:4" x14ac:dyDescent="0.25">
      <c r="A24054">
        <v>24051</v>
      </c>
      <c r="B24054">
        <v>-30.279419423822247</v>
      </c>
      <c r="C24054">
        <v>7.4550748074010853E-2</v>
      </c>
      <c r="D24054">
        <v>5.4431673910969369</v>
      </c>
    </row>
    <row r="24055" spans="1:4" x14ac:dyDescent="0.25">
      <c r="A24055">
        <v>24052</v>
      </c>
      <c r="B24055">
        <v>24.302264530058011</v>
      </c>
      <c r="C24055">
        <v>0.14455306039179305</v>
      </c>
      <c r="D24055">
        <v>5.0069176666668644</v>
      </c>
    </row>
    <row r="24056" spans="1:4" x14ac:dyDescent="0.25">
      <c r="A24056">
        <v>24053</v>
      </c>
      <c r="B24056">
        <v>10.693010507767099</v>
      </c>
      <c r="C24056">
        <v>0.12440209482073983</v>
      </c>
      <c r="D24056">
        <v>5.1255370752385057</v>
      </c>
    </row>
    <row r="24057" spans="1:4" x14ac:dyDescent="0.25">
      <c r="A24057">
        <v>24054</v>
      </c>
      <c r="B24057">
        <v>8.8665497592114662</v>
      </c>
      <c r="C24057">
        <v>0.12190105233429049</v>
      </c>
      <c r="D24057">
        <v>5.1410945973314934</v>
      </c>
    </row>
    <row r="24058" spans="1:4" x14ac:dyDescent="0.25">
      <c r="A24058">
        <v>24055</v>
      </c>
      <c r="B24058">
        <v>-9.8031502586223951</v>
      </c>
      <c r="C24058">
        <v>9.7494845264181063E-2</v>
      </c>
      <c r="D24058">
        <v>5.2951291189255496</v>
      </c>
    </row>
    <row r="24059" spans="1:4" x14ac:dyDescent="0.25">
      <c r="A24059">
        <v>24056</v>
      </c>
      <c r="B24059">
        <v>21.071007888033591</v>
      </c>
      <c r="C24059">
        <v>0.14252780570678913</v>
      </c>
      <c r="D24059">
        <v>5.0366110152213128</v>
      </c>
    </row>
    <row r="24060" spans="1:4" x14ac:dyDescent="0.25">
      <c r="A24060">
        <v>24057</v>
      </c>
      <c r="B24060">
        <v>-20.624442450251422</v>
      </c>
      <c r="C24060">
        <v>8.469347733250765E-2</v>
      </c>
      <c r="D24060">
        <v>5.3777362058155447</v>
      </c>
    </row>
    <row r="24061" spans="1:4" x14ac:dyDescent="0.25">
      <c r="A24061">
        <v>24058</v>
      </c>
      <c r="B24061">
        <v>22.530415867114186</v>
      </c>
      <c r="C24061">
        <v>0.14169758308142133</v>
      </c>
      <c r="D24061">
        <v>5.0226723937846103</v>
      </c>
    </row>
    <row r="24062" spans="1:4" x14ac:dyDescent="0.25">
      <c r="A24062">
        <v>24059</v>
      </c>
      <c r="B24062">
        <v>-27.973711580286334</v>
      </c>
      <c r="C24062">
        <v>7.6843959608567713E-2</v>
      </c>
      <c r="D24062">
        <v>5.4284331874088787</v>
      </c>
    </row>
    <row r="24063" spans="1:4" x14ac:dyDescent="0.25">
      <c r="A24063">
        <v>24060</v>
      </c>
      <c r="B24063">
        <v>-31.67273536103113</v>
      </c>
      <c r="C24063">
        <v>7.3082206816456941E-2</v>
      </c>
      <c r="D24063">
        <v>5.4529682780216655</v>
      </c>
    </row>
    <row r="24064" spans="1:4" x14ac:dyDescent="0.25">
      <c r="A24064">
        <v>24061</v>
      </c>
      <c r="B24064">
        <v>22.983732485625723</v>
      </c>
      <c r="C24064">
        <v>0.14237174978555167</v>
      </c>
      <c r="D24064">
        <v>5.0187195207284629</v>
      </c>
    </row>
    <row r="24065" spans="1:4" x14ac:dyDescent="0.25">
      <c r="A24065">
        <v>24062</v>
      </c>
      <c r="B24065">
        <v>19.311750107485267</v>
      </c>
      <c r="C24065">
        <v>0.13682100200267788</v>
      </c>
      <c r="D24065">
        <v>5.0509003248178566</v>
      </c>
    </row>
    <row r="24066" spans="1:4" x14ac:dyDescent="0.25">
      <c r="A24066">
        <v>24063</v>
      </c>
      <c r="B24066">
        <v>29.531816408609615</v>
      </c>
      <c r="C24066">
        <v>0.15329530160706129</v>
      </c>
      <c r="D24066">
        <v>4.8805373330795687</v>
      </c>
    </row>
    <row r="24067" spans="1:4" x14ac:dyDescent="0.25">
      <c r="A24067">
        <v>24064</v>
      </c>
      <c r="B24067">
        <v>5.7389189063868571</v>
      </c>
      <c r="C24067">
        <v>0.1176235164612478</v>
      </c>
      <c r="D24067">
        <v>5.1674733014227456</v>
      </c>
    </row>
    <row r="24068" spans="1:4" x14ac:dyDescent="0.25">
      <c r="A24068">
        <v>24065</v>
      </c>
      <c r="B24068">
        <v>8.6245910833117136</v>
      </c>
      <c r="C24068">
        <v>0.12157098105303032</v>
      </c>
      <c r="D24068">
        <v>5.1431524891960505</v>
      </c>
    </row>
    <row r="24069" spans="1:4" x14ac:dyDescent="0.25">
      <c r="A24069">
        <v>24066</v>
      </c>
      <c r="B24069">
        <v>18.021554488668073</v>
      </c>
      <c r="C24069">
        <v>0.13483645119365351</v>
      </c>
      <c r="D24069">
        <v>5.0622822342217138</v>
      </c>
    </row>
    <row r="24070" spans="1:4" x14ac:dyDescent="0.25">
      <c r="A24070">
        <v>24067</v>
      </c>
      <c r="B24070">
        <v>14.881301308545574</v>
      </c>
      <c r="C24070">
        <v>0.1302887701271962</v>
      </c>
      <c r="D24070">
        <v>5.089549019774938</v>
      </c>
    </row>
    <row r="24071" spans="1:4" x14ac:dyDescent="0.25">
      <c r="A24071">
        <v>24068</v>
      </c>
      <c r="B24071">
        <v>-3.9450034005061241</v>
      </c>
      <c r="C24071">
        <v>0.10488221594548053</v>
      </c>
      <c r="D24071">
        <v>5.2478957448103918</v>
      </c>
    </row>
    <row r="24072" spans="1:4" x14ac:dyDescent="0.25">
      <c r="A24072">
        <v>24069</v>
      </c>
      <c r="B24072">
        <v>-16.751217331098161</v>
      </c>
      <c r="C24072">
        <v>8.9155094914867616E-2</v>
      </c>
      <c r="D24072">
        <v>5.3487591725345762</v>
      </c>
    </row>
    <row r="24073" spans="1:4" x14ac:dyDescent="0.25">
      <c r="A24073">
        <v>24070</v>
      </c>
      <c r="B24073">
        <v>-9.1406475272279692</v>
      </c>
      <c r="C24073">
        <v>9.832329408062912E-2</v>
      </c>
      <c r="D24073">
        <v>5.2897609505178576</v>
      </c>
    </row>
    <row r="24074" spans="1:4" x14ac:dyDescent="0.25">
      <c r="A24074">
        <v>24071</v>
      </c>
      <c r="B24074">
        <v>-21.572307420799632</v>
      </c>
      <c r="C24074">
        <v>8.3592734673004099E-2</v>
      </c>
      <c r="D24074">
        <v>5.3850198336328532</v>
      </c>
    </row>
    <row r="24075" spans="1:4" x14ac:dyDescent="0.25">
      <c r="A24075">
        <v>24072</v>
      </c>
      <c r="B24075">
        <v>26.917220646405895</v>
      </c>
      <c r="C24075">
        <v>0.15092583676073712</v>
      </c>
      <c r="D24075">
        <v>4.9471565579684595</v>
      </c>
    </row>
    <row r="24076" spans="1:4" x14ac:dyDescent="0.25">
      <c r="A24076">
        <v>24073</v>
      </c>
      <c r="B24076">
        <v>-12.496565197726994</v>
      </c>
      <c r="C24076">
        <v>9.4224959237492634E-2</v>
      </c>
      <c r="D24076">
        <v>5.3159929447735097</v>
      </c>
    </row>
    <row r="24077" spans="1:4" x14ac:dyDescent="0.25">
      <c r="A24077">
        <v>24074</v>
      </c>
      <c r="B24077">
        <v>23.03711104454905</v>
      </c>
      <c r="C24077">
        <v>0.14245126038358791</v>
      </c>
      <c r="D24077">
        <v>5.0182539832918147</v>
      </c>
    </row>
    <row r="24078" spans="1:4" x14ac:dyDescent="0.25">
      <c r="A24078">
        <v>24075</v>
      </c>
      <c r="B24078">
        <v>25.784364420294168</v>
      </c>
      <c r="C24078">
        <v>0.14681149779473812</v>
      </c>
      <c r="D24078">
        <v>4.9816079809097227</v>
      </c>
    </row>
    <row r="24079" spans="1:4" x14ac:dyDescent="0.25">
      <c r="A24079">
        <v>24076</v>
      </c>
      <c r="B24079">
        <v>5.1865363976161234</v>
      </c>
      <c r="C24079">
        <v>0.11688238630379333</v>
      </c>
      <c r="D24079">
        <v>5.1721276180178961</v>
      </c>
    </row>
    <row r="24080" spans="1:4" x14ac:dyDescent="0.25">
      <c r="A24080">
        <v>24077</v>
      </c>
      <c r="B24080">
        <v>-20.121692429059635</v>
      </c>
      <c r="C24080">
        <v>8.5279750307398761E-2</v>
      </c>
      <c r="D24080">
        <v>5.3738618678708807</v>
      </c>
    </row>
    <row r="24081" spans="1:4" x14ac:dyDescent="0.25">
      <c r="A24081">
        <v>24078</v>
      </c>
      <c r="B24081">
        <v>24.904686789815457</v>
      </c>
      <c r="C24081">
        <v>0.14525000975814173</v>
      </c>
      <c r="D24081">
        <v>5.001952250102649</v>
      </c>
    </row>
    <row r="24082" spans="1:4" x14ac:dyDescent="0.25">
      <c r="A24082">
        <v>24079</v>
      </c>
      <c r="B24082">
        <v>-4.587928632808854</v>
      </c>
      <c r="C24082">
        <v>0.10408252594470757</v>
      </c>
      <c r="D24082">
        <v>5.2526425177848202</v>
      </c>
    </row>
    <row r="24083" spans="1:4" x14ac:dyDescent="0.25">
      <c r="A24083">
        <v>24080</v>
      </c>
      <c r="B24083">
        <v>-24.39997180293642</v>
      </c>
      <c r="C24083">
        <v>8.0492402864603685E-2</v>
      </c>
      <c r="D24083">
        <v>5.4051379105941209</v>
      </c>
    </row>
    <row r="24084" spans="1:4" x14ac:dyDescent="0.25">
      <c r="A24084">
        <v>24081</v>
      </c>
      <c r="B24084">
        <v>6.6345989804893293</v>
      </c>
      <c r="C24084">
        <v>0.11882853809088445</v>
      </c>
      <c r="D24084">
        <v>5.1599176762455041</v>
      </c>
    </row>
    <row r="24085" spans="1:4" x14ac:dyDescent="0.25">
      <c r="A24085">
        <v>24082</v>
      </c>
      <c r="B24085">
        <v>-2.9746779787277546</v>
      </c>
      <c r="C24085">
        <v>0.1061333198592882</v>
      </c>
      <c r="D24085">
        <v>5.2398877632443455</v>
      </c>
    </row>
    <row r="24086" spans="1:4" x14ac:dyDescent="0.25">
      <c r="A24086">
        <v>24083</v>
      </c>
      <c r="B24086">
        <v>10.998056289189066</v>
      </c>
      <c r="C24086">
        <v>0.12488678136345577</v>
      </c>
      <c r="D24086">
        <v>5.1229079129138926</v>
      </c>
    </row>
    <row r="24087" spans="1:4" x14ac:dyDescent="0.25">
      <c r="A24087">
        <v>24084</v>
      </c>
      <c r="B24087">
        <v>24.540481059478026</v>
      </c>
      <c r="C24087">
        <v>0.14491444618691673</v>
      </c>
      <c r="D24087">
        <v>5.0048313359738534</v>
      </c>
    </row>
    <row r="24088" spans="1:4" x14ac:dyDescent="0.25">
      <c r="A24088">
        <v>24085</v>
      </c>
      <c r="B24088">
        <v>-3.7144833024970012</v>
      </c>
      <c r="C24088">
        <v>0.10520041726698093</v>
      </c>
      <c r="D24088">
        <v>5.2454779627706554</v>
      </c>
    </row>
    <row r="24089" spans="1:4" x14ac:dyDescent="0.25">
      <c r="A24089">
        <v>24086</v>
      </c>
      <c r="B24089">
        <v>19.716943576534646</v>
      </c>
      <c r="C24089">
        <v>0.13726922199126346</v>
      </c>
      <c r="D24089">
        <v>5.0476213333629616</v>
      </c>
    </row>
    <row r="24090" spans="1:4" x14ac:dyDescent="0.25">
      <c r="A24090">
        <v>24087</v>
      </c>
      <c r="B24090">
        <v>-3.9001535374668777</v>
      </c>
      <c r="C24090">
        <v>0.10496243974968733</v>
      </c>
      <c r="D24090">
        <v>5.2470020771027102</v>
      </c>
    </row>
    <row r="24091" spans="1:4" x14ac:dyDescent="0.25">
      <c r="A24091">
        <v>24088</v>
      </c>
      <c r="B24091">
        <v>12.770034879757134</v>
      </c>
      <c r="C24091">
        <v>0.12734243703173642</v>
      </c>
      <c r="D24091">
        <v>5.1077061876956389</v>
      </c>
    </row>
    <row r="24092" spans="1:4" x14ac:dyDescent="0.25">
      <c r="A24092">
        <v>24089</v>
      </c>
      <c r="B24092">
        <v>8.967479996631738</v>
      </c>
      <c r="C24092">
        <v>0.12203882532171839</v>
      </c>
      <c r="D24092">
        <v>5.1402359717312507</v>
      </c>
    </row>
    <row r="24093" spans="1:4" x14ac:dyDescent="0.25">
      <c r="A24093">
        <v>24090</v>
      </c>
      <c r="B24093">
        <v>3.831966402731922</v>
      </c>
      <c r="C24093">
        <v>0.11507154442479828</v>
      </c>
      <c r="D24093">
        <v>5.1835232509469495</v>
      </c>
    </row>
    <row r="24094" spans="1:4" x14ac:dyDescent="0.25">
      <c r="A24094">
        <v>24091</v>
      </c>
      <c r="B24094">
        <v>-18.548735783230512</v>
      </c>
      <c r="C24094">
        <v>8.7124734747570987E-2</v>
      </c>
      <c r="D24094">
        <v>5.3616925331341232</v>
      </c>
    </row>
    <row r="24095" spans="1:4" x14ac:dyDescent="0.25">
      <c r="A24095">
        <v>24092</v>
      </c>
      <c r="B24095">
        <v>25.347492700084672</v>
      </c>
      <c r="C24095">
        <v>0.14865752823306799</v>
      </c>
      <c r="D24095">
        <v>4.9908998061187715</v>
      </c>
    </row>
    <row r="24096" spans="1:4" x14ac:dyDescent="0.25">
      <c r="A24096">
        <v>24093</v>
      </c>
      <c r="B24096">
        <v>15.325321341280727</v>
      </c>
      <c r="C24096">
        <v>0.13100699906242541</v>
      </c>
      <c r="D24096">
        <v>5.0855706658698487</v>
      </c>
    </row>
    <row r="24097" spans="1:4" x14ac:dyDescent="0.25">
      <c r="A24097">
        <v>24094</v>
      </c>
      <c r="B24097">
        <v>-26.159660102797091</v>
      </c>
      <c r="C24097">
        <v>7.8512512536049517E-2</v>
      </c>
      <c r="D24097">
        <v>5.4183201298887838</v>
      </c>
    </row>
    <row r="24098" spans="1:4" x14ac:dyDescent="0.25">
      <c r="A24098">
        <v>24095</v>
      </c>
      <c r="B24098">
        <v>24.03202445914738</v>
      </c>
      <c r="C24098">
        <v>0.14414380786758207</v>
      </c>
      <c r="D24098">
        <v>5.0092838702046585</v>
      </c>
    </row>
    <row r="24099" spans="1:4" x14ac:dyDescent="0.25">
      <c r="A24099">
        <v>24096</v>
      </c>
      <c r="B24099">
        <v>6.6930567855707466</v>
      </c>
      <c r="C24099">
        <v>0.11894660008615521</v>
      </c>
      <c r="D24099">
        <v>5.1595535654837006</v>
      </c>
    </row>
    <row r="24100" spans="1:4" x14ac:dyDescent="0.25">
      <c r="A24100">
        <v>24097</v>
      </c>
      <c r="B24100">
        <v>28.13977350033565</v>
      </c>
      <c r="C24100">
        <v>0.15138137670928198</v>
      </c>
      <c r="D24100">
        <v>4.9160851735581144</v>
      </c>
    </row>
    <row r="24101" spans="1:4" x14ac:dyDescent="0.25">
      <c r="A24101">
        <v>24098</v>
      </c>
      <c r="B24101">
        <v>8.7523557720766405</v>
      </c>
      <c r="C24101">
        <v>0.12174523855117503</v>
      </c>
      <c r="D24101">
        <v>5.1420659644295368</v>
      </c>
    </row>
    <row r="24102" spans="1:4" x14ac:dyDescent="0.25">
      <c r="A24102">
        <v>24099</v>
      </c>
      <c r="B24102">
        <v>-7.3463285311177629</v>
      </c>
      <c r="C24102">
        <v>0.10057943625348287</v>
      </c>
      <c r="D24102">
        <v>5.2751784927815928</v>
      </c>
    </row>
    <row r="24103" spans="1:4" x14ac:dyDescent="0.25">
      <c r="A24103">
        <v>24100</v>
      </c>
      <c r="B24103">
        <v>-26.080991639223924</v>
      </c>
      <c r="C24103">
        <v>7.8759869481159095E-2</v>
      </c>
      <c r="D24103">
        <v>5.4161828032758397</v>
      </c>
    </row>
    <row r="24104" spans="1:4" x14ac:dyDescent="0.25">
      <c r="A24104">
        <v>24101</v>
      </c>
      <c r="B24104">
        <v>-5.8779730958092102</v>
      </c>
      <c r="C24104">
        <v>0.10243901673059086</v>
      </c>
      <c r="D24104">
        <v>5.2631994490595986</v>
      </c>
    </row>
    <row r="24105" spans="1:4" x14ac:dyDescent="0.25">
      <c r="A24105">
        <v>24102</v>
      </c>
      <c r="B24105">
        <v>-16.938353822717716</v>
      </c>
      <c r="C24105">
        <v>8.8931467469051562E-2</v>
      </c>
      <c r="D24105">
        <v>5.3502282934886605</v>
      </c>
    </row>
    <row r="24106" spans="1:4" x14ac:dyDescent="0.25">
      <c r="A24106">
        <v>24103</v>
      </c>
      <c r="B24106">
        <v>18.278142335985763</v>
      </c>
      <c r="C24106">
        <v>0.13532856199357068</v>
      </c>
      <c r="D24106">
        <v>5.0598627710015842</v>
      </c>
    </row>
    <row r="24107" spans="1:4" x14ac:dyDescent="0.25">
      <c r="A24107">
        <v>24104</v>
      </c>
      <c r="B24107">
        <v>29.636194574811185</v>
      </c>
      <c r="C24107">
        <v>0.15346508833152783</v>
      </c>
      <c r="D24107">
        <v>4.8778027657565008</v>
      </c>
    </row>
    <row r="24108" spans="1:4" x14ac:dyDescent="0.25">
      <c r="A24108">
        <v>24105</v>
      </c>
      <c r="B24108">
        <v>-22.350544588045807</v>
      </c>
      <c r="C24108">
        <v>8.2693517922320048E-2</v>
      </c>
      <c r="D24108">
        <v>5.3909791387859807</v>
      </c>
    </row>
    <row r="24109" spans="1:4" x14ac:dyDescent="0.25">
      <c r="A24109">
        <v>24106</v>
      </c>
      <c r="B24109">
        <v>19.934130836258731</v>
      </c>
      <c r="C24109">
        <v>0.13772347576639032</v>
      </c>
      <c r="D24109">
        <v>5.0455008210554526</v>
      </c>
    </row>
    <row r="24110" spans="1:4" x14ac:dyDescent="0.25">
      <c r="A24110">
        <v>24107</v>
      </c>
      <c r="B24110">
        <v>9.5404582962541724</v>
      </c>
      <c r="C24110">
        <v>0.122821922072468</v>
      </c>
      <c r="D24110">
        <v>5.1353591154501723</v>
      </c>
    </row>
    <row r="24111" spans="1:4" x14ac:dyDescent="0.25">
      <c r="A24111">
        <v>24108</v>
      </c>
      <c r="B24111">
        <v>10.428748370736457</v>
      </c>
      <c r="C24111">
        <v>0.1241011358135653</v>
      </c>
      <c r="D24111">
        <v>5.1277841764750232</v>
      </c>
    </row>
    <row r="24112" spans="1:4" x14ac:dyDescent="0.25">
      <c r="A24112">
        <v>24109</v>
      </c>
      <c r="B24112">
        <v>11.796474546507511</v>
      </c>
      <c r="C24112">
        <v>0.12599132142388059</v>
      </c>
      <c r="D24112">
        <v>5.1160628433251354</v>
      </c>
    </row>
    <row r="24113" spans="1:4" x14ac:dyDescent="0.25">
      <c r="A24113">
        <v>24110</v>
      </c>
      <c r="B24113">
        <v>28.833324120992671</v>
      </c>
      <c r="C24113">
        <v>0.15289590433288258</v>
      </c>
      <c r="D24113">
        <v>4.896663746354756</v>
      </c>
    </row>
    <row r="24114" spans="1:4" x14ac:dyDescent="0.25">
      <c r="A24114">
        <v>24111</v>
      </c>
      <c r="B24114">
        <v>-4.1719398551463769</v>
      </c>
      <c r="C24114">
        <v>0.10459034265956579</v>
      </c>
      <c r="D24114">
        <v>5.2497662862574064</v>
      </c>
    </row>
    <row r="24115" spans="1:4" x14ac:dyDescent="0.25">
      <c r="A24115">
        <v>24112</v>
      </c>
      <c r="B24115">
        <v>15.318341977267664</v>
      </c>
      <c r="C24115">
        <v>0.13090172446306458</v>
      </c>
      <c r="D24115">
        <v>5.0857869721745557</v>
      </c>
    </row>
    <row r="24116" spans="1:4" x14ac:dyDescent="0.25">
      <c r="A24116">
        <v>24113</v>
      </c>
      <c r="B24116">
        <v>9.2709660542402901</v>
      </c>
      <c r="C24116">
        <v>0.12245339827457413</v>
      </c>
      <c r="D24116">
        <v>5.1376533694872162</v>
      </c>
    </row>
    <row r="24117" spans="1:4" x14ac:dyDescent="0.25">
      <c r="A24117">
        <v>24114</v>
      </c>
      <c r="B24117">
        <v>6.8139260576444372</v>
      </c>
      <c r="C24117">
        <v>0.11911027550991515</v>
      </c>
      <c r="D24117">
        <v>5.1585287065310137</v>
      </c>
    </row>
    <row r="24118" spans="1:4" x14ac:dyDescent="0.25">
      <c r="A24118">
        <v>24115</v>
      </c>
      <c r="B24118">
        <v>-14.834464748767289</v>
      </c>
      <c r="C24118">
        <v>9.1371989564672518E-2</v>
      </c>
      <c r="D24118">
        <v>5.3346294352076447</v>
      </c>
    </row>
    <row r="24119" spans="1:4" x14ac:dyDescent="0.25">
      <c r="A24119">
        <v>24116</v>
      </c>
      <c r="B24119">
        <v>-21.843629747683622</v>
      </c>
      <c r="C24119">
        <v>8.3408488322282315E-2</v>
      </c>
      <c r="D24119">
        <v>5.3857917691683035</v>
      </c>
    </row>
    <row r="24120" spans="1:4" x14ac:dyDescent="0.25">
      <c r="A24120">
        <v>24117</v>
      </c>
      <c r="B24120">
        <v>-9.851655821857463</v>
      </c>
      <c r="C24120">
        <v>9.7434287369454919E-2</v>
      </c>
      <c r="D24120">
        <v>5.2955218074999175</v>
      </c>
    </row>
    <row r="24121" spans="1:4" x14ac:dyDescent="0.25">
      <c r="A24121">
        <v>24118</v>
      </c>
      <c r="B24121">
        <v>-15.926387577892967</v>
      </c>
      <c r="C24121">
        <v>9.0143353937083504E-2</v>
      </c>
      <c r="D24121">
        <v>5.3422730303831569</v>
      </c>
    </row>
    <row r="24122" spans="1:4" x14ac:dyDescent="0.25">
      <c r="A24122">
        <v>24119</v>
      </c>
      <c r="B24122">
        <v>-4.3267633488275692</v>
      </c>
      <c r="C24122">
        <v>0.1044163501240194</v>
      </c>
      <c r="D24122">
        <v>5.2505016690283961</v>
      </c>
    </row>
    <row r="24123" spans="1:4" x14ac:dyDescent="0.25">
      <c r="A24123">
        <v>24120</v>
      </c>
      <c r="B24123">
        <v>-13.54845943049628</v>
      </c>
      <c r="C24123">
        <v>9.3015683425983209E-2</v>
      </c>
      <c r="D24123">
        <v>5.323479497990335</v>
      </c>
    </row>
    <row r="24124" spans="1:4" x14ac:dyDescent="0.25">
      <c r="A24124">
        <v>24121</v>
      </c>
      <c r="B24124">
        <v>18.188808033519649</v>
      </c>
      <c r="C24124">
        <v>0.13519993693870402</v>
      </c>
      <c r="D24124">
        <v>5.0606371454085499</v>
      </c>
    </row>
    <row r="24125" spans="1:4" x14ac:dyDescent="0.25">
      <c r="A24125">
        <v>24122</v>
      </c>
      <c r="B24125">
        <v>-32.593877521540577</v>
      </c>
      <c r="C24125">
        <v>7.3033669182114735E-2</v>
      </c>
      <c r="D24125">
        <v>5.4505046235810886</v>
      </c>
    </row>
    <row r="24126" spans="1:4" x14ac:dyDescent="0.25">
      <c r="A24126">
        <v>24123</v>
      </c>
      <c r="B24126">
        <v>15.904901448778674</v>
      </c>
      <c r="C24126">
        <v>0.13182625121913016</v>
      </c>
      <c r="D24126">
        <v>5.0805671742237246</v>
      </c>
    </row>
    <row r="24127" spans="1:4" x14ac:dyDescent="0.25">
      <c r="A24127">
        <v>24124</v>
      </c>
      <c r="B24127">
        <v>27.531170228819775</v>
      </c>
      <c r="C24127">
        <v>0.15007690732209622</v>
      </c>
      <c r="D24127">
        <v>4.9332601594158376</v>
      </c>
    </row>
    <row r="24128" spans="1:4" x14ac:dyDescent="0.25">
      <c r="A24128">
        <v>24125</v>
      </c>
      <c r="B24128">
        <v>-23.414207239285332</v>
      </c>
      <c r="C24128">
        <v>8.1611402570170188E-2</v>
      </c>
      <c r="D24128">
        <v>5.3977042937973145</v>
      </c>
    </row>
    <row r="24129" spans="1:4" x14ac:dyDescent="0.25">
      <c r="A24129">
        <v>24126</v>
      </c>
      <c r="B24129">
        <v>28.175873046485151</v>
      </c>
      <c r="C24129">
        <v>0.15219983149275618</v>
      </c>
      <c r="D24129">
        <v>4.9134700768862078</v>
      </c>
    </row>
    <row r="24130" spans="1:4" x14ac:dyDescent="0.25">
      <c r="A24130">
        <v>24127</v>
      </c>
      <c r="B24130">
        <v>-19.036089126270554</v>
      </c>
      <c r="C24130">
        <v>8.6551376763332799E-2</v>
      </c>
      <c r="D24130">
        <v>5.3654705929605413</v>
      </c>
    </row>
    <row r="24131" spans="1:4" x14ac:dyDescent="0.25">
      <c r="A24131">
        <v>24128</v>
      </c>
      <c r="B24131">
        <v>21.38785361592042</v>
      </c>
      <c r="C24131">
        <v>0.14000651461797076</v>
      </c>
      <c r="D24131">
        <v>5.0326291523426727</v>
      </c>
    </row>
    <row r="24132" spans="1:4" x14ac:dyDescent="0.25">
      <c r="A24132">
        <v>24129</v>
      </c>
      <c r="B24132">
        <v>-8.7615639047863283</v>
      </c>
      <c r="C24132">
        <v>9.8798445627646725E-2</v>
      </c>
      <c r="D24132">
        <v>5.2866853453124465</v>
      </c>
    </row>
    <row r="24133" spans="1:4" x14ac:dyDescent="0.25">
      <c r="A24133">
        <v>24130</v>
      </c>
      <c r="B24133">
        <v>28.692101944163085</v>
      </c>
      <c r="C24133">
        <v>0.15266019304442602</v>
      </c>
      <c r="D24133">
        <v>4.9004257288555717</v>
      </c>
    </row>
    <row r="24134" spans="1:4" x14ac:dyDescent="0.25">
      <c r="A24134">
        <v>24131</v>
      </c>
      <c r="B24134">
        <v>-18.315987182403887</v>
      </c>
      <c r="C24134">
        <v>8.7291941979174226E-2</v>
      </c>
      <c r="D24134">
        <v>5.3610152722334856</v>
      </c>
    </row>
    <row r="24135" spans="1:4" x14ac:dyDescent="0.25">
      <c r="A24135">
        <v>24132</v>
      </c>
      <c r="B24135">
        <v>28.350099629789554</v>
      </c>
      <c r="C24135">
        <v>0.15107339366351269</v>
      </c>
      <c r="D24135">
        <v>4.9128361313833802</v>
      </c>
    </row>
    <row r="24136" spans="1:4" x14ac:dyDescent="0.25">
      <c r="A24136">
        <v>24133</v>
      </c>
      <c r="B24136">
        <v>14.427188937199958</v>
      </c>
      <c r="C24136">
        <v>0.12965305573552066</v>
      </c>
      <c r="D24136">
        <v>5.093457377102343</v>
      </c>
    </row>
    <row r="24137" spans="1:4" x14ac:dyDescent="0.25">
      <c r="A24137">
        <v>24134</v>
      </c>
      <c r="B24137">
        <v>29.728474412987083</v>
      </c>
      <c r="C24137">
        <v>0.15440073703884005</v>
      </c>
      <c r="D24137">
        <v>4.8728804246989572</v>
      </c>
    </row>
    <row r="24138" spans="1:4" x14ac:dyDescent="0.25">
      <c r="A24138">
        <v>24135</v>
      </c>
      <c r="B24138">
        <v>24.597563120055128</v>
      </c>
      <c r="C24138">
        <v>0.14478742966234437</v>
      </c>
      <c r="D24138">
        <v>5.0046349192955972</v>
      </c>
    </row>
    <row r="24139" spans="1:4" x14ac:dyDescent="0.25">
      <c r="A24139">
        <v>24136</v>
      </c>
      <c r="B24139">
        <v>18.687119853626854</v>
      </c>
      <c r="C24139">
        <v>0.13578911839885377</v>
      </c>
      <c r="D24139">
        <v>5.0565284151047711</v>
      </c>
    </row>
    <row r="24140" spans="1:4" x14ac:dyDescent="0.25">
      <c r="A24140">
        <v>24137</v>
      </c>
      <c r="B24140">
        <v>15.590897900728862</v>
      </c>
      <c r="C24140">
        <v>0.13138214067181608</v>
      </c>
      <c r="D24140">
        <v>5.0832781349093157</v>
      </c>
    </row>
    <row r="24141" spans="1:4" x14ac:dyDescent="0.25">
      <c r="A24141">
        <v>24138</v>
      </c>
      <c r="B24141">
        <v>11.518452025915593</v>
      </c>
      <c r="C24141">
        <v>0.1255378541231893</v>
      </c>
      <c r="D24141">
        <v>5.1184928497451505</v>
      </c>
    </row>
    <row r="24142" spans="1:4" x14ac:dyDescent="0.25">
      <c r="A24142">
        <v>24139</v>
      </c>
      <c r="B24142">
        <v>-25.753772743957001</v>
      </c>
      <c r="C24142">
        <v>7.8967152128542439E-2</v>
      </c>
      <c r="D24142">
        <v>5.4152897946899143</v>
      </c>
    </row>
    <row r="24143" spans="1:4" x14ac:dyDescent="0.25">
      <c r="A24143">
        <v>24140</v>
      </c>
      <c r="B24143">
        <v>-14.323604061209068</v>
      </c>
      <c r="C24143">
        <v>9.2075625614203904E-2</v>
      </c>
      <c r="D24143">
        <v>5.3296207050318785</v>
      </c>
    </row>
    <row r="24144" spans="1:4" x14ac:dyDescent="0.25">
      <c r="A24144">
        <v>24141</v>
      </c>
      <c r="B24144">
        <v>6.0636176396260169</v>
      </c>
      <c r="C24144">
        <v>0.11809545243551955</v>
      </c>
      <c r="D24144">
        <v>5.1648878514351528</v>
      </c>
    </row>
    <row r="24145" spans="1:4" x14ac:dyDescent="0.25">
      <c r="A24145">
        <v>24142</v>
      </c>
      <c r="B24145">
        <v>25.910692148221614</v>
      </c>
      <c r="C24145">
        <v>0.14700512464359705</v>
      </c>
      <c r="D24145">
        <v>4.9782615646810244</v>
      </c>
    </row>
    <row r="24146" spans="1:4" x14ac:dyDescent="0.25">
      <c r="A24146">
        <v>24143</v>
      </c>
      <c r="B24146">
        <v>25.463205763084545</v>
      </c>
      <c r="C24146">
        <v>0.14609367610382651</v>
      </c>
      <c r="D24146">
        <v>4.9911376881993874</v>
      </c>
    </row>
    <row r="24147" spans="1:4" x14ac:dyDescent="0.25">
      <c r="A24147">
        <v>24144</v>
      </c>
      <c r="B24147">
        <v>16.605535747958726</v>
      </c>
      <c r="C24147">
        <v>0.13281944768371012</v>
      </c>
      <c r="D24147">
        <v>5.0745168541815939</v>
      </c>
    </row>
    <row r="24148" spans="1:4" x14ac:dyDescent="0.25">
      <c r="A24148">
        <v>24145</v>
      </c>
      <c r="B24148">
        <v>-9.3379857582341401</v>
      </c>
      <c r="C24148">
        <v>9.8076266377033372E-2</v>
      </c>
      <c r="D24148">
        <v>5.2913608790374296</v>
      </c>
    </row>
    <row r="24149" spans="1:4" x14ac:dyDescent="0.25">
      <c r="A24149">
        <v>24146</v>
      </c>
      <c r="B24149">
        <v>10.526534421705719</v>
      </c>
      <c r="C24149">
        <v>0.12423596422082683</v>
      </c>
      <c r="D24149">
        <v>5.1269468679483268</v>
      </c>
    </row>
    <row r="24150" spans="1:4" x14ac:dyDescent="0.25">
      <c r="A24150">
        <v>24147</v>
      </c>
      <c r="B24150">
        <v>-24.435666612188783</v>
      </c>
      <c r="C24150">
        <v>8.0452015909149521E-2</v>
      </c>
      <c r="D24150">
        <v>5.4054064262874588</v>
      </c>
    </row>
    <row r="24151" spans="1:4" x14ac:dyDescent="0.25">
      <c r="A24151">
        <v>24148</v>
      </c>
      <c r="B24151">
        <v>23.539995667148617</v>
      </c>
      <c r="C24151">
        <v>0.14320160533707349</v>
      </c>
      <c r="D24151">
        <v>5.0138669657129302</v>
      </c>
    </row>
    <row r="24152" spans="1:4" x14ac:dyDescent="0.25">
      <c r="A24152">
        <v>24149</v>
      </c>
      <c r="B24152">
        <v>-3.3280206969369885</v>
      </c>
      <c r="C24152">
        <v>0.10569634977977649</v>
      </c>
      <c r="D24152">
        <v>5.2423036627344599</v>
      </c>
    </row>
    <row r="24153" spans="1:4" x14ac:dyDescent="0.25">
      <c r="A24153">
        <v>24150</v>
      </c>
      <c r="B24153">
        <v>22.113238428061436</v>
      </c>
      <c r="C24153">
        <v>0.14090700919137422</v>
      </c>
      <c r="D24153">
        <v>5.0265782360276718</v>
      </c>
    </row>
    <row r="24154" spans="1:4" x14ac:dyDescent="0.25">
      <c r="A24154">
        <v>24151</v>
      </c>
      <c r="B24154">
        <v>-26.519736190627839</v>
      </c>
      <c r="C24154">
        <v>7.8110230127892422E-2</v>
      </c>
      <c r="D24154">
        <v>5.4210030961236608</v>
      </c>
    </row>
    <row r="24155" spans="1:4" x14ac:dyDescent="0.25">
      <c r="A24155">
        <v>24152</v>
      </c>
      <c r="B24155">
        <v>29.400916436306829</v>
      </c>
      <c r="C24155">
        <v>0.15308265648244812</v>
      </c>
      <c r="D24155">
        <v>4.8839689686659007</v>
      </c>
    </row>
    <row r="24156" spans="1:4" x14ac:dyDescent="0.25">
      <c r="A24156">
        <v>24153</v>
      </c>
      <c r="B24156">
        <v>13.819075897062419</v>
      </c>
      <c r="C24156">
        <v>0.12880355290199219</v>
      </c>
      <c r="D24156">
        <v>5.0986895263257361</v>
      </c>
    </row>
    <row r="24157" spans="1:4" x14ac:dyDescent="0.25">
      <c r="A24157">
        <v>24154</v>
      </c>
      <c r="B24157">
        <v>-24.678153568004717</v>
      </c>
      <c r="C24157">
        <v>8.0177888455767787E-2</v>
      </c>
      <c r="D24157">
        <v>5.4072294758977826</v>
      </c>
    </row>
    <row r="24158" spans="1:4" x14ac:dyDescent="0.25">
      <c r="A24158">
        <v>24155</v>
      </c>
      <c r="B24158">
        <v>-6.6371986917201014</v>
      </c>
      <c r="C24158">
        <v>0.1014760217644235</v>
      </c>
      <c r="D24158">
        <v>5.2693983236243271</v>
      </c>
    </row>
    <row r="24159" spans="1:4" x14ac:dyDescent="0.25">
      <c r="A24159">
        <v>24156</v>
      </c>
      <c r="B24159">
        <v>10.732874162066508</v>
      </c>
      <c r="C24159">
        <v>0.12445686968550951</v>
      </c>
      <c r="D24159">
        <v>5.1251971082667662</v>
      </c>
    </row>
    <row r="24160" spans="1:4" x14ac:dyDescent="0.25">
      <c r="A24160">
        <v>24157</v>
      </c>
      <c r="B24160">
        <v>25.772456559498238</v>
      </c>
      <c r="C24160">
        <v>0.14679325431423451</v>
      </c>
      <c r="D24160">
        <v>4.9819235483823281</v>
      </c>
    </row>
    <row r="24161" spans="1:4" x14ac:dyDescent="0.25">
      <c r="A24161">
        <v>24158</v>
      </c>
      <c r="B24161">
        <v>10.81633226245836</v>
      </c>
      <c r="C24161">
        <v>0.12463582676087515</v>
      </c>
      <c r="D24161">
        <v>5.1244648488430844</v>
      </c>
    </row>
    <row r="24162" spans="1:4" x14ac:dyDescent="0.25">
      <c r="A24162">
        <v>24159</v>
      </c>
      <c r="B24162">
        <v>10.749125494084808</v>
      </c>
      <c r="C24162">
        <v>0.12454305551692735</v>
      </c>
      <c r="D24162">
        <v>5.1250405093898905</v>
      </c>
    </row>
    <row r="24163" spans="1:4" x14ac:dyDescent="0.25">
      <c r="A24163">
        <v>24160</v>
      </c>
      <c r="B24163">
        <v>17.205685437463217</v>
      </c>
      <c r="C24163">
        <v>0.13367270495578043</v>
      </c>
      <c r="D24163">
        <v>5.0693325780650387</v>
      </c>
    </row>
    <row r="24164" spans="1:4" x14ac:dyDescent="0.25">
      <c r="A24164">
        <v>24161</v>
      </c>
      <c r="B24164">
        <v>22.10156375616819</v>
      </c>
      <c r="C24164">
        <v>0.14088984715696506</v>
      </c>
      <c r="D24164">
        <v>5.026679672119843</v>
      </c>
    </row>
    <row r="24165" spans="1:4" x14ac:dyDescent="0.25">
      <c r="A24165">
        <v>24162</v>
      </c>
      <c r="B24165">
        <v>-30.345855920931626</v>
      </c>
      <c r="C24165">
        <v>7.428421181328404E-2</v>
      </c>
      <c r="D24165">
        <v>5.4455206888964476</v>
      </c>
    </row>
    <row r="24166" spans="1:4" x14ac:dyDescent="0.25">
      <c r="A24166">
        <v>24163</v>
      </c>
      <c r="B24166">
        <v>1.3722727037903439</v>
      </c>
      <c r="C24166">
        <v>0.1118074248264791</v>
      </c>
      <c r="D24166">
        <v>5.204149040566123</v>
      </c>
    </row>
    <row r="24167" spans="1:4" x14ac:dyDescent="0.25">
      <c r="A24167">
        <v>24164</v>
      </c>
      <c r="B24167">
        <v>14.592988985110196</v>
      </c>
      <c r="C24167">
        <v>0.12997477613940367</v>
      </c>
      <c r="D24167">
        <v>5.0918908710896469</v>
      </c>
    </row>
    <row r="24168" spans="1:4" x14ac:dyDescent="0.25">
      <c r="A24168">
        <v>24165</v>
      </c>
      <c r="B24168">
        <v>-18.415943998732445</v>
      </c>
      <c r="C24168">
        <v>8.7281227240454395E-2</v>
      </c>
      <c r="D24168">
        <v>5.3606619274384508</v>
      </c>
    </row>
    <row r="24169" spans="1:4" x14ac:dyDescent="0.25">
      <c r="A24169">
        <v>24166</v>
      </c>
      <c r="B24169">
        <v>25.629389909177888</v>
      </c>
      <c r="C24169">
        <v>0.14657420372317587</v>
      </c>
      <c r="D24169">
        <v>4.9857169416739913</v>
      </c>
    </row>
    <row r="24170" spans="1:4" x14ac:dyDescent="0.25">
      <c r="A24170">
        <v>24167</v>
      </c>
      <c r="B24170">
        <v>5.2704231390204939</v>
      </c>
      <c r="C24170">
        <v>0.11699483703035929</v>
      </c>
      <c r="D24170">
        <v>5.1714210648729004</v>
      </c>
    </row>
    <row r="24171" spans="1:4" x14ac:dyDescent="0.25">
      <c r="A24171">
        <v>24168</v>
      </c>
      <c r="B24171">
        <v>14.774697436810442</v>
      </c>
      <c r="C24171">
        <v>0.13023059357572841</v>
      </c>
      <c r="D24171">
        <v>5.0903229124025762</v>
      </c>
    </row>
    <row r="24172" spans="1:4" x14ac:dyDescent="0.25">
      <c r="A24172">
        <v>24169</v>
      </c>
      <c r="B24172">
        <v>0.74184776605301295</v>
      </c>
      <c r="C24172">
        <v>0.11097586966105544</v>
      </c>
      <c r="D24172">
        <v>5.209421147488257</v>
      </c>
    </row>
    <row r="24173" spans="1:4" x14ac:dyDescent="0.25">
      <c r="A24173">
        <v>24170</v>
      </c>
      <c r="B24173">
        <v>15.862660287305857</v>
      </c>
      <c r="C24173">
        <v>0.13176647119364393</v>
      </c>
      <c r="D24173">
        <v>5.0809318850485718</v>
      </c>
    </row>
    <row r="24174" spans="1:4" x14ac:dyDescent="0.25">
      <c r="A24174">
        <v>24171</v>
      </c>
      <c r="B24174">
        <v>0.71206464240145806</v>
      </c>
      <c r="C24174">
        <v>0.11093663575497792</v>
      </c>
      <c r="D24174">
        <v>5.2096700579111195</v>
      </c>
    </row>
    <row r="24175" spans="1:4" x14ac:dyDescent="0.25">
      <c r="A24175">
        <v>24172</v>
      </c>
      <c r="B24175">
        <v>-0.12921696811659444</v>
      </c>
      <c r="C24175">
        <v>0.10983106528702913</v>
      </c>
      <c r="D24175">
        <v>5.2163148142274682</v>
      </c>
    </row>
    <row r="24176" spans="1:4" x14ac:dyDescent="0.25">
      <c r="A24176">
        <v>24173</v>
      </c>
      <c r="B24176">
        <v>-3.383586950196019</v>
      </c>
      <c r="C24176">
        <v>0.10562499442979667</v>
      </c>
      <c r="D24176">
        <v>5.242760223356874</v>
      </c>
    </row>
    <row r="24177" spans="1:4" x14ac:dyDescent="0.25">
      <c r="A24177">
        <v>24174</v>
      </c>
      <c r="B24177">
        <v>9.0253151307317694</v>
      </c>
      <c r="C24177">
        <v>0.12211779473407547</v>
      </c>
      <c r="D24177">
        <v>5.1397438968257863</v>
      </c>
    </row>
    <row r="24178" spans="1:4" x14ac:dyDescent="0.25">
      <c r="A24178">
        <v>24175</v>
      </c>
      <c r="B24178">
        <v>18.637963745406552</v>
      </c>
      <c r="C24178">
        <v>0.135718652556164</v>
      </c>
      <c r="D24178">
        <v>5.056953430214703</v>
      </c>
    </row>
    <row r="24179" spans="1:4" x14ac:dyDescent="0.25">
      <c r="A24179">
        <v>24176</v>
      </c>
      <c r="B24179">
        <v>5.2366056281968554</v>
      </c>
      <c r="C24179">
        <v>0.11694950106761781</v>
      </c>
      <c r="D24179">
        <v>5.1717059443301663</v>
      </c>
    </row>
    <row r="24180" spans="1:4" x14ac:dyDescent="0.25">
      <c r="A24180">
        <v>24177</v>
      </c>
      <c r="B24180">
        <v>5.9337780197597851</v>
      </c>
      <c r="C24180">
        <v>0.11792012708905242</v>
      </c>
      <c r="D24180">
        <v>5.1659874827292409</v>
      </c>
    </row>
    <row r="24181" spans="1:4" x14ac:dyDescent="0.25">
      <c r="A24181">
        <v>24178</v>
      </c>
      <c r="B24181">
        <v>18.681974943531316</v>
      </c>
      <c r="C24181">
        <v>0.13591073525085506</v>
      </c>
      <c r="D24181">
        <v>5.0563618045778984</v>
      </c>
    </row>
    <row r="24182" spans="1:4" x14ac:dyDescent="0.25">
      <c r="A24182">
        <v>24179</v>
      </c>
      <c r="B24182">
        <v>13.614154507135424</v>
      </c>
      <c r="C24182">
        <v>0.12851770967399179</v>
      </c>
      <c r="D24182">
        <v>5.1004518340736631</v>
      </c>
    </row>
    <row r="24183" spans="1:4" x14ac:dyDescent="0.25">
      <c r="A24183">
        <v>24180</v>
      </c>
      <c r="B24183">
        <v>21.591273181925885</v>
      </c>
      <c r="C24183">
        <v>0.14014098711816669</v>
      </c>
      <c r="D24183">
        <v>5.0311134045443451</v>
      </c>
    </row>
    <row r="24184" spans="1:4" x14ac:dyDescent="0.25">
      <c r="A24184">
        <v>24181</v>
      </c>
      <c r="B24184">
        <v>3.2088855639584892</v>
      </c>
      <c r="C24184">
        <v>0.11424173862344311</v>
      </c>
      <c r="D24184">
        <v>5.1887563406556358</v>
      </c>
    </row>
    <row r="24185" spans="1:4" x14ac:dyDescent="0.25">
      <c r="A24185">
        <v>24182</v>
      </c>
      <c r="B24185">
        <v>-24.79969099766609</v>
      </c>
      <c r="C24185">
        <v>8.0040657755768407E-2</v>
      </c>
      <c r="D24185">
        <v>5.4081423557805941</v>
      </c>
    </row>
    <row r="24186" spans="1:4" x14ac:dyDescent="0.25">
      <c r="A24186">
        <v>24183</v>
      </c>
      <c r="B24186">
        <v>-21.773381418785931</v>
      </c>
      <c r="C24186">
        <v>8.3360009494950482E-2</v>
      </c>
      <c r="D24186">
        <v>5.3865613538373838</v>
      </c>
    </row>
    <row r="24187" spans="1:4" x14ac:dyDescent="0.25">
      <c r="A24187">
        <v>24184</v>
      </c>
      <c r="B24187">
        <v>-16.558904466008016</v>
      </c>
      <c r="C24187">
        <v>8.9385138475333026E-2</v>
      </c>
      <c r="D24187">
        <v>5.3472484072169912</v>
      </c>
    </row>
    <row r="24188" spans="1:4" x14ac:dyDescent="0.25">
      <c r="A24188">
        <v>24185</v>
      </c>
      <c r="B24188">
        <v>18.888203552345175</v>
      </c>
      <c r="C24188">
        <v>0.13620848972371524</v>
      </c>
      <c r="D24188">
        <v>5.054573573642732</v>
      </c>
    </row>
    <row r="24189" spans="1:4" x14ac:dyDescent="0.25">
      <c r="A24189">
        <v>24186</v>
      </c>
      <c r="B24189">
        <v>24.05390804593597</v>
      </c>
      <c r="C24189">
        <v>0.14417691944697908</v>
      </c>
      <c r="D24189">
        <v>5.0090922783863849</v>
      </c>
    </row>
    <row r="24190" spans="1:4" x14ac:dyDescent="0.25">
      <c r="A24190">
        <v>24187</v>
      </c>
      <c r="B24190">
        <v>9.2172053441064179</v>
      </c>
      <c r="C24190">
        <v>0.12237992871398085</v>
      </c>
      <c r="D24190">
        <v>5.1381110009219118</v>
      </c>
    </row>
    <row r="24191" spans="1:4" x14ac:dyDescent="0.25">
      <c r="A24191">
        <v>24188</v>
      </c>
      <c r="B24191">
        <v>-25.559652693397311</v>
      </c>
      <c r="C24191">
        <v>7.9185023310852864E-2</v>
      </c>
      <c r="D24191">
        <v>5.4138383107101298</v>
      </c>
    </row>
    <row r="24192" spans="1:4" x14ac:dyDescent="0.25">
      <c r="A24192">
        <v>24189</v>
      </c>
      <c r="B24192">
        <v>-20.372589985272924</v>
      </c>
      <c r="C24192">
        <v>8.4986961806149175E-2</v>
      </c>
      <c r="D24192">
        <v>5.3757962911246322</v>
      </c>
    </row>
    <row r="24193" spans="1:4" x14ac:dyDescent="0.25">
      <c r="A24193">
        <v>24190</v>
      </c>
      <c r="B24193">
        <v>8.8819507847346699</v>
      </c>
      <c r="C24193">
        <v>0.12192207351471129</v>
      </c>
      <c r="D24193">
        <v>5.1409636170665767</v>
      </c>
    </row>
    <row r="24194" spans="1:4" x14ac:dyDescent="0.25">
      <c r="A24194">
        <v>24191</v>
      </c>
      <c r="B24194">
        <v>6.7230368665199478</v>
      </c>
      <c r="C24194">
        <v>0.11894774156056243</v>
      </c>
      <c r="D24194">
        <v>5.1591711084846734</v>
      </c>
    </row>
    <row r="24195" spans="1:4" x14ac:dyDescent="0.25">
      <c r="A24195">
        <v>24192</v>
      </c>
      <c r="B24195">
        <v>20.039802052196961</v>
      </c>
      <c r="C24195">
        <v>0.13787699743339998</v>
      </c>
      <c r="D24195">
        <v>5.0445838700173278</v>
      </c>
    </row>
    <row r="24196" spans="1:4" x14ac:dyDescent="0.25">
      <c r="A24196">
        <v>24193</v>
      </c>
      <c r="B24196">
        <v>-24.321961818468282</v>
      </c>
      <c r="C24196">
        <v>8.0580698508131654E-2</v>
      </c>
      <c r="D24196">
        <v>5.4045509333436508</v>
      </c>
    </row>
    <row r="24197" spans="1:4" x14ac:dyDescent="0.25">
      <c r="A24197">
        <v>24194</v>
      </c>
      <c r="B24197">
        <v>25.245743775809245</v>
      </c>
      <c r="C24197">
        <v>0.14598794992614539</v>
      </c>
      <c r="D24197">
        <v>4.9959070156120111</v>
      </c>
    </row>
    <row r="24198" spans="1:4" x14ac:dyDescent="0.25">
      <c r="A24198">
        <v>24195</v>
      </c>
      <c r="B24198">
        <v>4.0952859332522848</v>
      </c>
      <c r="C24198">
        <v>0.11542282559695205</v>
      </c>
      <c r="D24198">
        <v>5.1813100052678207</v>
      </c>
    </row>
    <row r="24199" spans="1:4" x14ac:dyDescent="0.25">
      <c r="A24199">
        <v>24196</v>
      </c>
      <c r="B24199">
        <v>11.840590807458256</v>
      </c>
      <c r="C24199">
        <v>0.12598201496428385</v>
      </c>
      <c r="D24199">
        <v>5.1157415639861652</v>
      </c>
    </row>
    <row r="24200" spans="1:4" x14ac:dyDescent="0.25">
      <c r="A24200">
        <v>24197</v>
      </c>
      <c r="B24200">
        <v>4.1103301469951532</v>
      </c>
      <c r="C24200">
        <v>0.11544290646451083</v>
      </c>
      <c r="D24200">
        <v>5.1811835462880129</v>
      </c>
    </row>
    <row r="24201" spans="1:4" x14ac:dyDescent="0.25">
      <c r="A24201">
        <v>24198</v>
      </c>
      <c r="B24201">
        <v>-13.897854512580125</v>
      </c>
      <c r="C24201">
        <v>9.2511051682588885E-2</v>
      </c>
      <c r="D24201">
        <v>5.3271783646842437</v>
      </c>
    </row>
    <row r="24202" spans="1:4" x14ac:dyDescent="0.25">
      <c r="A24202">
        <v>24199</v>
      </c>
      <c r="B24202">
        <v>24.172953101801085</v>
      </c>
      <c r="C24202">
        <v>0.14435713464819</v>
      </c>
      <c r="D24202">
        <v>5.0080499794135536</v>
      </c>
    </row>
    <row r="24203" spans="1:4" x14ac:dyDescent="0.25">
      <c r="A24203">
        <v>24200</v>
      </c>
      <c r="B24203">
        <v>17.336409761651566</v>
      </c>
      <c r="C24203">
        <v>0.13385887055869894</v>
      </c>
      <c r="D24203">
        <v>5.068203115130558</v>
      </c>
    </row>
    <row r="24204" spans="1:4" x14ac:dyDescent="0.25">
      <c r="A24204">
        <v>24201</v>
      </c>
      <c r="B24204">
        <v>18.30780630787217</v>
      </c>
      <c r="C24204">
        <v>0.13537128292836842</v>
      </c>
      <c r="D24204">
        <v>5.0596056103253453</v>
      </c>
    </row>
    <row r="24205" spans="1:4" x14ac:dyDescent="0.25">
      <c r="A24205">
        <v>24202</v>
      </c>
      <c r="B24205">
        <v>18.052723200660211</v>
      </c>
      <c r="C24205">
        <v>0.1350041013329526</v>
      </c>
      <c r="D24205">
        <v>5.0618166344003344</v>
      </c>
    </row>
    <row r="24206" spans="1:4" x14ac:dyDescent="0.25">
      <c r="A24206">
        <v>24203</v>
      </c>
      <c r="B24206">
        <v>-30.54966189749814</v>
      </c>
      <c r="C24206">
        <v>7.4066586146246394E-2</v>
      </c>
      <c r="D24206">
        <v>5.4469756472849955</v>
      </c>
    </row>
    <row r="24207" spans="1:4" x14ac:dyDescent="0.25">
      <c r="A24207">
        <v>24204</v>
      </c>
      <c r="B24207">
        <v>5.0620681260664924</v>
      </c>
      <c r="C24207">
        <v>0.11671560194526909</v>
      </c>
      <c r="D24207">
        <v>5.1731758064505904</v>
      </c>
    </row>
    <row r="24208" spans="1:4" x14ac:dyDescent="0.25">
      <c r="A24208">
        <v>24205</v>
      </c>
      <c r="B24208">
        <v>-16.67121980350737</v>
      </c>
      <c r="C24208">
        <v>8.9250760944949326E-2</v>
      </c>
      <c r="D24208">
        <v>5.3481308229646327</v>
      </c>
    </row>
    <row r="24209" spans="1:4" x14ac:dyDescent="0.25">
      <c r="A24209">
        <v>24206</v>
      </c>
      <c r="B24209">
        <v>9.4315175359096486</v>
      </c>
      <c r="C24209">
        <v>0.12267290649522677</v>
      </c>
      <c r="D24209">
        <v>5.1362866956988773</v>
      </c>
    </row>
    <row r="24210" spans="1:4" x14ac:dyDescent="0.25">
      <c r="A24210">
        <v>24207</v>
      </c>
      <c r="B24210">
        <v>-26.262586242760051</v>
      </c>
      <c r="C24210">
        <v>7.8558076924337916E-2</v>
      </c>
      <c r="D24210">
        <v>5.4175265307489893</v>
      </c>
    </row>
    <row r="24211" spans="1:4" x14ac:dyDescent="0.25">
      <c r="A24211">
        <v>24208</v>
      </c>
      <c r="B24211">
        <v>-10.832609475499112</v>
      </c>
      <c r="C24211">
        <v>9.6275051006187162E-2</v>
      </c>
      <c r="D24211">
        <v>5.3026543277732836</v>
      </c>
    </row>
    <row r="24212" spans="1:4" x14ac:dyDescent="0.25">
      <c r="A24212">
        <v>24209</v>
      </c>
      <c r="B24212">
        <v>19.000889307637038</v>
      </c>
      <c r="C24212">
        <v>0.13637131721403573</v>
      </c>
      <c r="D24212">
        <v>5.0535963645040161</v>
      </c>
    </row>
    <row r="24213" spans="1:4" x14ac:dyDescent="0.25">
      <c r="A24213">
        <v>24210</v>
      </c>
      <c r="B24213">
        <v>-23.179883247206135</v>
      </c>
      <c r="C24213">
        <v>8.1878420086786585E-2</v>
      </c>
      <c r="D24213">
        <v>5.3959322766906173</v>
      </c>
    </row>
    <row r="24214" spans="1:4" x14ac:dyDescent="0.25">
      <c r="A24214">
        <v>24211</v>
      </c>
      <c r="B24214">
        <v>5.7823679228729645</v>
      </c>
      <c r="C24214">
        <v>0.11771578596881915</v>
      </c>
      <c r="D24214">
        <v>5.1672696089041219</v>
      </c>
    </row>
    <row r="24215" spans="1:4" x14ac:dyDescent="0.25">
      <c r="A24215">
        <v>24212</v>
      </c>
      <c r="B24215">
        <v>9.4681290312908857</v>
      </c>
      <c r="C24215">
        <v>0.12272297827611656</v>
      </c>
      <c r="D24215">
        <v>5.1359749653666675</v>
      </c>
    </row>
    <row r="24216" spans="1:4" x14ac:dyDescent="0.25">
      <c r="A24216">
        <v>24213</v>
      </c>
      <c r="B24216">
        <v>23.689270241978505</v>
      </c>
      <c r="C24216">
        <v>0.14342479237025652</v>
      </c>
      <c r="D24216">
        <v>5.0125643851807782</v>
      </c>
    </row>
    <row r="24217" spans="1:4" x14ac:dyDescent="0.25">
      <c r="A24217">
        <v>24214</v>
      </c>
      <c r="B24217">
        <v>-10.133720337009549</v>
      </c>
      <c r="C24217">
        <v>9.7140890526737689E-2</v>
      </c>
      <c r="D24217">
        <v>5.2970341840472184</v>
      </c>
    </row>
    <row r="24218" spans="1:4" x14ac:dyDescent="0.25">
      <c r="A24218">
        <v>24215</v>
      </c>
      <c r="B24218">
        <v>24.313459987096621</v>
      </c>
      <c r="C24218">
        <v>0.14436034959844934</v>
      </c>
      <c r="D24218">
        <v>5.0071158326211522</v>
      </c>
    </row>
    <row r="24219" spans="1:4" x14ac:dyDescent="0.25">
      <c r="A24219">
        <v>24216</v>
      </c>
      <c r="B24219">
        <v>9.3910532688842636</v>
      </c>
      <c r="C24219">
        <v>0.12261757259370998</v>
      </c>
      <c r="D24219">
        <v>5.1366312000234151</v>
      </c>
    </row>
    <row r="24220" spans="1:4" x14ac:dyDescent="0.25">
      <c r="A24220">
        <v>24217</v>
      </c>
      <c r="B24220">
        <v>14.57395840463326</v>
      </c>
      <c r="C24220">
        <v>0.12985838795747284</v>
      </c>
      <c r="D24220">
        <v>5.0921942604682533</v>
      </c>
    </row>
    <row r="24221" spans="1:4" x14ac:dyDescent="0.25">
      <c r="A24221">
        <v>24218</v>
      </c>
      <c r="B24221">
        <v>-32.640259128083528</v>
      </c>
      <c r="C24221">
        <v>7.2519860026302396E-2</v>
      </c>
      <c r="D24221">
        <v>5.4554072808546099</v>
      </c>
    </row>
    <row r="24222" spans="1:4" x14ac:dyDescent="0.25">
      <c r="A24222">
        <v>24219</v>
      </c>
      <c r="B24222">
        <v>2.3157005321992585</v>
      </c>
      <c r="C24222">
        <v>0.1130557001602257</v>
      </c>
      <c r="D24222">
        <v>5.1962483151866472</v>
      </c>
    </row>
    <row r="24223" spans="1:4" x14ac:dyDescent="0.25">
      <c r="A24223">
        <v>24220</v>
      </c>
      <c r="B24223">
        <v>-22.284752585507107</v>
      </c>
      <c r="C24223">
        <v>8.2769379398566656E-2</v>
      </c>
      <c r="D24223">
        <v>5.3904760558655225</v>
      </c>
    </row>
    <row r="24224" spans="1:4" x14ac:dyDescent="0.25">
      <c r="A24224">
        <v>24221</v>
      </c>
      <c r="B24224">
        <v>-14.032541288507389</v>
      </c>
      <c r="C24224">
        <v>9.2428189322000698E-2</v>
      </c>
      <c r="D24224">
        <v>5.3273164028020261</v>
      </c>
    </row>
    <row r="24225" spans="1:4" x14ac:dyDescent="0.25">
      <c r="A24225">
        <v>24222</v>
      </c>
      <c r="B24225">
        <v>29.153613862323851</v>
      </c>
      <c r="C24225">
        <v>0.15386491393359258</v>
      </c>
      <c r="D24225">
        <v>4.8872537968117111</v>
      </c>
    </row>
    <row r="24226" spans="1:4" x14ac:dyDescent="0.25">
      <c r="A24226">
        <v>24223</v>
      </c>
      <c r="B24226">
        <v>-1.497083163144822</v>
      </c>
      <c r="C24226">
        <v>0.10804813959651582</v>
      </c>
      <c r="D24226">
        <v>5.2276631431256719</v>
      </c>
    </row>
    <row r="24227" spans="1:4" x14ac:dyDescent="0.25">
      <c r="A24227">
        <v>24224</v>
      </c>
      <c r="B24227">
        <v>16.962883740691638</v>
      </c>
      <c r="C24227">
        <v>0.13332721975726347</v>
      </c>
      <c r="D24227">
        <v>5.0714301453749071</v>
      </c>
    </row>
    <row r="24228" spans="1:4" x14ac:dyDescent="0.25">
      <c r="A24228">
        <v>24225</v>
      </c>
      <c r="B24228">
        <v>-16.568175024150577</v>
      </c>
      <c r="C24228">
        <v>8.9374042674098098E-2</v>
      </c>
      <c r="D24228">
        <v>5.3473212768170901</v>
      </c>
    </row>
    <row r="24229" spans="1:4" x14ac:dyDescent="0.25">
      <c r="A24229">
        <v>24226</v>
      </c>
      <c r="B24229">
        <v>26.645601116045441</v>
      </c>
      <c r="C24229">
        <v>0.1481352123427957</v>
      </c>
      <c r="D24229">
        <v>4.9588480128955723</v>
      </c>
    </row>
    <row r="24230" spans="1:4" x14ac:dyDescent="0.25">
      <c r="A24230">
        <v>24227</v>
      </c>
      <c r="B24230">
        <v>-31.171293451774972</v>
      </c>
      <c r="C24230">
        <v>7.3608582879795659E-2</v>
      </c>
      <c r="D24230">
        <v>5.4494539623178762</v>
      </c>
    </row>
    <row r="24231" spans="1:4" x14ac:dyDescent="0.25">
      <c r="A24231">
        <v>24228</v>
      </c>
      <c r="B24231">
        <v>25.15752494632531</v>
      </c>
      <c r="C24231">
        <v>0.1458533747527313</v>
      </c>
      <c r="D24231">
        <v>4.9982538722012295</v>
      </c>
    </row>
    <row r="24232" spans="1:4" x14ac:dyDescent="0.25">
      <c r="A24232">
        <v>24229</v>
      </c>
      <c r="B24232">
        <v>26.563726882112263</v>
      </c>
      <c r="C24232">
        <v>0.14800899688976421</v>
      </c>
      <c r="D24232">
        <v>4.9610062766656764</v>
      </c>
    </row>
    <row r="24233" spans="1:4" x14ac:dyDescent="0.25">
      <c r="A24233">
        <v>24230</v>
      </c>
      <c r="B24233">
        <v>11.225801373735294</v>
      </c>
      <c r="C24233">
        <v>0.12520152387574646</v>
      </c>
      <c r="D24233">
        <v>5.120956165898269</v>
      </c>
    </row>
    <row r="24234" spans="1:4" x14ac:dyDescent="0.25">
      <c r="A24234">
        <v>24231</v>
      </c>
      <c r="B24234">
        <v>23.564884709407835</v>
      </c>
      <c r="C24234">
        <v>0.14323879993197575</v>
      </c>
      <c r="D24234">
        <v>5.013649778715517</v>
      </c>
    </row>
    <row r="24235" spans="1:4" x14ac:dyDescent="0.25">
      <c r="A24235">
        <v>24232</v>
      </c>
      <c r="B24235">
        <v>-2.340785712013286</v>
      </c>
      <c r="C24235">
        <v>0.10695335991546218</v>
      </c>
      <c r="D24235">
        <v>5.2346477715965332</v>
      </c>
    </row>
    <row r="24236" spans="1:4" x14ac:dyDescent="0.25">
      <c r="A24236">
        <v>24233</v>
      </c>
      <c r="B24236">
        <v>-22.983179360092663</v>
      </c>
      <c r="C24236">
        <v>8.2102870170242426E-2</v>
      </c>
      <c r="D24236">
        <v>5.394443282400136</v>
      </c>
    </row>
    <row r="24237" spans="1:4" x14ac:dyDescent="0.25">
      <c r="A24237">
        <v>24234</v>
      </c>
      <c r="B24237">
        <v>-31.487098754072662</v>
      </c>
      <c r="C24237">
        <v>7.3486261355100613E-2</v>
      </c>
      <c r="D24237">
        <v>5.4496509649472262</v>
      </c>
    </row>
    <row r="24238" spans="1:4" x14ac:dyDescent="0.25">
      <c r="A24238">
        <v>24235</v>
      </c>
      <c r="B24238">
        <v>28.941108318060941</v>
      </c>
      <c r="C24238">
        <v>0.15269105425587837</v>
      </c>
      <c r="D24238">
        <v>4.8948425752863027</v>
      </c>
    </row>
    <row r="24239" spans="1:4" x14ac:dyDescent="0.25">
      <c r="A24239">
        <v>24236</v>
      </c>
      <c r="B24239">
        <v>-12.484316769878632</v>
      </c>
      <c r="C24239">
        <v>9.4239990282809716E-2</v>
      </c>
      <c r="D24239">
        <v>5.3158949990842856</v>
      </c>
    </row>
    <row r="24240" spans="1:4" x14ac:dyDescent="0.25">
      <c r="A24240">
        <v>24237</v>
      </c>
      <c r="B24240">
        <v>22.67587749340214</v>
      </c>
      <c r="C24240">
        <v>0.14489721994550231</v>
      </c>
      <c r="D24240">
        <v>5.0217084429501728</v>
      </c>
    </row>
    <row r="24241" spans="1:4" x14ac:dyDescent="0.25">
      <c r="A24241">
        <v>24238</v>
      </c>
      <c r="B24241">
        <v>16.055637114810821</v>
      </c>
      <c r="C24241">
        <v>0.13193833376018471</v>
      </c>
      <c r="D24241">
        <v>5.0794386393345334</v>
      </c>
    </row>
    <row r="24242" spans="1:4" x14ac:dyDescent="0.25">
      <c r="A24242">
        <v>24239</v>
      </c>
      <c r="B24242">
        <v>-18.488507343413119</v>
      </c>
      <c r="C24242">
        <v>8.7195697369776948E-2</v>
      </c>
      <c r="D24242">
        <v>5.361225179818903</v>
      </c>
    </row>
    <row r="24243" spans="1:4" x14ac:dyDescent="0.25">
      <c r="A24243">
        <v>24240</v>
      </c>
      <c r="B24243">
        <v>24.042995574252302</v>
      </c>
      <c r="C24243">
        <v>0.14395450446688551</v>
      </c>
      <c r="D24243">
        <v>5.0094770670774773</v>
      </c>
    </row>
    <row r="24244" spans="1:4" x14ac:dyDescent="0.25">
      <c r="A24244">
        <v>24241</v>
      </c>
      <c r="B24244">
        <v>23.109285840114154</v>
      </c>
      <c r="C24244">
        <v>0.14255880901172646</v>
      </c>
      <c r="D24244">
        <v>5.0176244748129175</v>
      </c>
    </row>
    <row r="24245" spans="1:4" x14ac:dyDescent="0.25">
      <c r="A24245">
        <v>24242</v>
      </c>
      <c r="B24245">
        <v>-0.41776306046781997</v>
      </c>
      <c r="C24245">
        <v>0.10945414429489064</v>
      </c>
      <c r="D24245">
        <v>5.2187111707677962</v>
      </c>
    </row>
    <row r="24246" spans="1:4" x14ac:dyDescent="0.25">
      <c r="A24246">
        <v>24243</v>
      </c>
      <c r="B24246">
        <v>-28.408064059617033</v>
      </c>
      <c r="C24246">
        <v>7.6371649692284604E-2</v>
      </c>
      <c r="D24246">
        <v>5.4315823534894641</v>
      </c>
    </row>
    <row r="24247" spans="1:4" x14ac:dyDescent="0.25">
      <c r="A24247">
        <v>24244</v>
      </c>
      <c r="B24247">
        <v>23.368233891224889</v>
      </c>
      <c r="C24247">
        <v>0.14294505452395634</v>
      </c>
      <c r="D24247">
        <v>5.0153655594040734</v>
      </c>
    </row>
    <row r="24248" spans="1:4" x14ac:dyDescent="0.25">
      <c r="A24248">
        <v>24245</v>
      </c>
      <c r="B24248">
        <v>28.227966252702629</v>
      </c>
      <c r="C24248">
        <v>0.15273217239033166</v>
      </c>
      <c r="D24248">
        <v>4.9115843166095337</v>
      </c>
    </row>
    <row r="24249" spans="1:4" x14ac:dyDescent="0.25">
      <c r="A24249">
        <v>24246</v>
      </c>
      <c r="B24249">
        <v>-15.404114808485502</v>
      </c>
      <c r="C24249">
        <v>9.077127358068271E-2</v>
      </c>
      <c r="D24249">
        <v>5.3381571801393086</v>
      </c>
    </row>
    <row r="24250" spans="1:4" x14ac:dyDescent="0.25">
      <c r="A24250">
        <v>24247</v>
      </c>
      <c r="B24250">
        <v>-23.482656965805546</v>
      </c>
      <c r="C24250">
        <v>8.1533475758599039E-2</v>
      </c>
      <c r="D24250">
        <v>5.3982215769367379</v>
      </c>
    </row>
    <row r="24251" spans="1:4" x14ac:dyDescent="0.25">
      <c r="A24251">
        <v>24248</v>
      </c>
      <c r="B24251">
        <v>-19.792622603683611</v>
      </c>
      <c r="C24251">
        <v>8.5664391950177388E-2</v>
      </c>
      <c r="D24251">
        <v>5.3713219245146124</v>
      </c>
    </row>
    <row r="24252" spans="1:4" x14ac:dyDescent="0.25">
      <c r="A24252">
        <v>24249</v>
      </c>
      <c r="B24252">
        <v>17.729616916452471</v>
      </c>
      <c r="C24252">
        <v>0.13441952675759872</v>
      </c>
      <c r="D24252">
        <v>5.064805373131537</v>
      </c>
    </row>
    <row r="24253" spans="1:4" x14ac:dyDescent="0.25">
      <c r="A24253">
        <v>24250</v>
      </c>
      <c r="B24253">
        <v>-14.015600508703272</v>
      </c>
      <c r="C24253">
        <v>9.2367566677975965E-2</v>
      </c>
      <c r="D24253">
        <v>5.3281161988551382</v>
      </c>
    </row>
    <row r="24254" spans="1:4" x14ac:dyDescent="0.25">
      <c r="A24254">
        <v>24251</v>
      </c>
      <c r="B24254">
        <v>-14.293511649988346</v>
      </c>
      <c r="C24254">
        <v>9.2029230126484896E-2</v>
      </c>
      <c r="D24254">
        <v>5.3303284998695233</v>
      </c>
    </row>
    <row r="24255" spans="1:4" x14ac:dyDescent="0.25">
      <c r="A24255">
        <v>24252</v>
      </c>
      <c r="B24255">
        <v>14.787833360500628</v>
      </c>
      <c r="C24255">
        <v>0.13024909073492319</v>
      </c>
      <c r="D24255">
        <v>5.0902095207099576</v>
      </c>
    </row>
    <row r="24256" spans="1:4" x14ac:dyDescent="0.25">
      <c r="A24256">
        <v>24253</v>
      </c>
      <c r="B24256">
        <v>28.318470685946295</v>
      </c>
      <c r="C24256">
        <v>0.152038699299335</v>
      </c>
      <c r="D24256">
        <v>4.9103921595338305</v>
      </c>
    </row>
    <row r="24257" spans="1:4" x14ac:dyDescent="0.25">
      <c r="A24257">
        <v>24254</v>
      </c>
      <c r="B24257">
        <v>-3.4116265470811697</v>
      </c>
      <c r="C24257">
        <v>0.1055889937750647</v>
      </c>
      <c r="D24257">
        <v>5.2429905859317767</v>
      </c>
    </row>
    <row r="24258" spans="1:4" x14ac:dyDescent="0.25">
      <c r="A24258">
        <v>24255</v>
      </c>
      <c r="B24258">
        <v>14.583624512895966</v>
      </c>
      <c r="C24258">
        <v>0.12987191578281698</v>
      </c>
      <c r="D24258">
        <v>5.0921110747522222</v>
      </c>
    </row>
    <row r="24259" spans="1:4" x14ac:dyDescent="0.25">
      <c r="A24259">
        <v>24256</v>
      </c>
      <c r="B24259">
        <v>11.461639160263417</v>
      </c>
      <c r="C24259">
        <v>0.12552771996481615</v>
      </c>
      <c r="D24259">
        <v>5.1189343853539802</v>
      </c>
    </row>
    <row r="24260" spans="1:4" x14ac:dyDescent="0.25">
      <c r="A24260">
        <v>24257</v>
      </c>
      <c r="B24260">
        <v>-24.741012588612278</v>
      </c>
      <c r="C24260">
        <v>8.0106903663916595E-2</v>
      </c>
      <c r="D24260">
        <v>5.4077016248481415</v>
      </c>
    </row>
    <row r="24261" spans="1:4" x14ac:dyDescent="0.25">
      <c r="A24261">
        <v>24258</v>
      </c>
      <c r="B24261">
        <v>-23.099419616565058</v>
      </c>
      <c r="C24261">
        <v>8.1970198946304862E-2</v>
      </c>
      <c r="D24261">
        <v>5.395323371134447</v>
      </c>
    </row>
    <row r="24262" spans="1:4" x14ac:dyDescent="0.25">
      <c r="A24262">
        <v>24259</v>
      </c>
      <c r="B24262">
        <v>18.244583180770917</v>
      </c>
      <c r="C24262">
        <v>0.13515534944920327</v>
      </c>
      <c r="D24262">
        <v>5.0603543742374235</v>
      </c>
    </row>
    <row r="24263" spans="1:4" x14ac:dyDescent="0.25">
      <c r="A24263">
        <v>24260</v>
      </c>
      <c r="B24263">
        <v>7.5899229476898142</v>
      </c>
      <c r="C24263">
        <v>0.12016283682048612</v>
      </c>
      <c r="D24263">
        <v>5.1519440488897077</v>
      </c>
    </row>
    <row r="24264" spans="1:4" x14ac:dyDescent="0.25">
      <c r="A24264">
        <v>24261</v>
      </c>
      <c r="B24264">
        <v>-28.617525179475791</v>
      </c>
      <c r="C24264">
        <v>7.5964737511917679E-2</v>
      </c>
      <c r="D24264">
        <v>5.4348275509600823</v>
      </c>
    </row>
    <row r="24265" spans="1:4" x14ac:dyDescent="0.25">
      <c r="A24265">
        <v>24262</v>
      </c>
      <c r="B24265">
        <v>-7.806607102807078</v>
      </c>
      <c r="C24265">
        <v>9.9998975833044401E-2</v>
      </c>
      <c r="D24265">
        <v>5.2789251647881628</v>
      </c>
    </row>
    <row r="24266" spans="1:4" x14ac:dyDescent="0.25">
      <c r="A24266">
        <v>24263</v>
      </c>
      <c r="B24266">
        <v>14.253636592367968</v>
      </c>
      <c r="C24266">
        <v>0.12941040944341431</v>
      </c>
      <c r="D24266">
        <v>5.0949508581634664</v>
      </c>
    </row>
    <row r="24267" spans="1:4" x14ac:dyDescent="0.25">
      <c r="A24267">
        <v>24264</v>
      </c>
      <c r="B24267">
        <v>1.0308431734291617</v>
      </c>
      <c r="C24267">
        <v>0.11135082301021604</v>
      </c>
      <c r="D24267">
        <v>5.206667413268744</v>
      </c>
    </row>
    <row r="24268" spans="1:4" x14ac:dyDescent="0.25">
      <c r="A24268">
        <v>24265</v>
      </c>
      <c r="B24268">
        <v>-14.918063419899141</v>
      </c>
      <c r="C24268">
        <v>9.1357139641671248E-2</v>
      </c>
      <c r="D24268">
        <v>5.334320722049152</v>
      </c>
    </row>
    <row r="24269" spans="1:4" x14ac:dyDescent="0.25">
      <c r="A24269">
        <v>24266</v>
      </c>
      <c r="B24269">
        <v>12.041061526485009</v>
      </c>
      <c r="C24269">
        <v>0.12633031846525267</v>
      </c>
      <c r="D24269">
        <v>5.113964424024835</v>
      </c>
    </row>
    <row r="24270" spans="1:4" x14ac:dyDescent="0.25">
      <c r="A24270">
        <v>24267</v>
      </c>
      <c r="B24270">
        <v>1.8628580656786653</v>
      </c>
      <c r="C24270">
        <v>0.11244513639167719</v>
      </c>
      <c r="D24270">
        <v>5.1997354882965769</v>
      </c>
    </row>
    <row r="24271" spans="1:4" x14ac:dyDescent="0.25">
      <c r="A24271">
        <v>24268</v>
      </c>
      <c r="B24271">
        <v>-16.798752864424415</v>
      </c>
      <c r="C24271">
        <v>8.909826893285433E-2</v>
      </c>
      <c r="D24271">
        <v>5.3491324472792865</v>
      </c>
    </row>
    <row r="24272" spans="1:4" x14ac:dyDescent="0.25">
      <c r="A24272">
        <v>24269</v>
      </c>
      <c r="B24272">
        <v>19.802516938046494</v>
      </c>
      <c r="C24272">
        <v>0.13739254851907812</v>
      </c>
      <c r="D24272">
        <v>5.0468809538513772</v>
      </c>
    </row>
    <row r="24273" spans="1:4" x14ac:dyDescent="0.25">
      <c r="A24273">
        <v>24270</v>
      </c>
      <c r="B24273">
        <v>14.95839036254057</v>
      </c>
      <c r="C24273">
        <v>0.13048940063126047</v>
      </c>
      <c r="D24273">
        <v>5.0887376280447008</v>
      </c>
    </row>
    <row r="24274" spans="1:4" x14ac:dyDescent="0.25">
      <c r="A24274">
        <v>24271</v>
      </c>
      <c r="B24274">
        <v>6.5211796989536026</v>
      </c>
      <c r="C24274">
        <v>0.11867572382063396</v>
      </c>
      <c r="D24274">
        <v>5.160875064508061</v>
      </c>
    </row>
    <row r="24275" spans="1:4" x14ac:dyDescent="0.25">
      <c r="A24275">
        <v>24272</v>
      </c>
      <c r="B24275">
        <v>29.686227195382656</v>
      </c>
      <c r="C24275">
        <v>0.15432928163281434</v>
      </c>
      <c r="D24275">
        <v>4.8740005206890675</v>
      </c>
    </row>
    <row r="24276" spans="1:4" x14ac:dyDescent="0.25">
      <c r="A24276">
        <v>24273</v>
      </c>
      <c r="B24276">
        <v>-13.730705858585111</v>
      </c>
      <c r="C24276">
        <v>9.2714880084183937E-2</v>
      </c>
      <c r="D24276">
        <v>5.3258464968982437</v>
      </c>
    </row>
    <row r="24277" spans="1:4" x14ac:dyDescent="0.25">
      <c r="A24277">
        <v>24274</v>
      </c>
      <c r="B24277">
        <v>23.777026001680696</v>
      </c>
      <c r="C24277">
        <v>0.14355609978851191</v>
      </c>
      <c r="D24277">
        <v>5.0117985503214211</v>
      </c>
    </row>
    <row r="24278" spans="1:4" x14ac:dyDescent="0.25">
      <c r="A24278">
        <v>24275</v>
      </c>
      <c r="B24278">
        <v>-28.330136908761347</v>
      </c>
      <c r="C24278">
        <v>7.6278825534044303E-2</v>
      </c>
      <c r="D24278">
        <v>5.4327291030247586</v>
      </c>
    </row>
    <row r="24279" spans="1:4" x14ac:dyDescent="0.25">
      <c r="A24279">
        <v>24276</v>
      </c>
      <c r="B24279">
        <v>9.8004218711116948</v>
      </c>
      <c r="C24279">
        <v>0.1231777586964955</v>
      </c>
      <c r="D24279">
        <v>5.133145118959229</v>
      </c>
    </row>
    <row r="24280" spans="1:4" x14ac:dyDescent="0.25">
      <c r="A24280">
        <v>24277</v>
      </c>
      <c r="B24280">
        <v>5.674687567411155</v>
      </c>
      <c r="C24280">
        <v>0.11753725893873668</v>
      </c>
      <c r="D24280">
        <v>5.1680147572816439</v>
      </c>
    </row>
    <row r="24281" spans="1:4" x14ac:dyDescent="0.25">
      <c r="A24281">
        <v>24278</v>
      </c>
      <c r="B24281">
        <v>-14.003060279603659</v>
      </c>
      <c r="C24281">
        <v>9.2382842987231539E-2</v>
      </c>
      <c r="D24281">
        <v>5.3280163577119417</v>
      </c>
    </row>
    <row r="24282" spans="1:4" x14ac:dyDescent="0.25">
      <c r="A24282">
        <v>24279</v>
      </c>
      <c r="B24282">
        <v>5.3483796644837298</v>
      </c>
      <c r="C24282">
        <v>0.11709937120668124</v>
      </c>
      <c r="D24282">
        <v>5.170764403254263</v>
      </c>
    </row>
    <row r="24283" spans="1:4" x14ac:dyDescent="0.25">
      <c r="A24283">
        <v>24280</v>
      </c>
      <c r="B24283">
        <v>22.9850434718484</v>
      </c>
      <c r="C24283">
        <v>0.14219150095287492</v>
      </c>
      <c r="D24283">
        <v>5.0189994762595829</v>
      </c>
    </row>
    <row r="24284" spans="1:4" x14ac:dyDescent="0.25">
      <c r="A24284">
        <v>24281</v>
      </c>
      <c r="B24284">
        <v>15.453258817451342</v>
      </c>
      <c r="C24284">
        <v>0.13118766378524715</v>
      </c>
      <c r="D24284">
        <v>5.0844663133593366</v>
      </c>
    </row>
    <row r="24285" spans="1:4" x14ac:dyDescent="0.25">
      <c r="A24285">
        <v>24282</v>
      </c>
      <c r="B24285">
        <v>12.802002275775521</v>
      </c>
      <c r="C24285">
        <v>0.12738687722265474</v>
      </c>
      <c r="D24285">
        <v>5.1074315605155416</v>
      </c>
    </row>
    <row r="24286" spans="1:4" x14ac:dyDescent="0.25">
      <c r="A24286">
        <v>24283</v>
      </c>
      <c r="B24286">
        <v>-10.92327052504865</v>
      </c>
      <c r="C24286">
        <v>9.6162938543438381E-2</v>
      </c>
      <c r="D24286">
        <v>5.3033826216161932</v>
      </c>
    </row>
    <row r="24287" spans="1:4" x14ac:dyDescent="0.25">
      <c r="A24287">
        <v>24284</v>
      </c>
      <c r="B24287">
        <v>15.486361978915625</v>
      </c>
      <c r="C24287">
        <v>0.13113766997611376</v>
      </c>
      <c r="D24287">
        <v>5.0843404454061814</v>
      </c>
    </row>
    <row r="24288" spans="1:4" x14ac:dyDescent="0.25">
      <c r="A24288">
        <v>24285</v>
      </c>
      <c r="B24288">
        <v>-8.936096684919562</v>
      </c>
      <c r="C24288">
        <v>9.8631078326351984E-2</v>
      </c>
      <c r="D24288">
        <v>5.2873798942305887</v>
      </c>
    </row>
    <row r="24289" spans="1:4" x14ac:dyDescent="0.25">
      <c r="A24289">
        <v>24286</v>
      </c>
      <c r="B24289">
        <v>27.523081626987619</v>
      </c>
      <c r="C24289">
        <v>0.1497689181864239</v>
      </c>
      <c r="D24289">
        <v>4.9345782040480994</v>
      </c>
    </row>
    <row r="24290" spans="1:4" x14ac:dyDescent="0.25">
      <c r="A24290">
        <v>24287</v>
      </c>
      <c r="B24290">
        <v>-18.84260357550562</v>
      </c>
      <c r="C24290">
        <v>8.6668384368516982E-2</v>
      </c>
      <c r="D24290">
        <v>5.3651252690872653</v>
      </c>
    </row>
    <row r="24291" spans="1:4" x14ac:dyDescent="0.25">
      <c r="A24291">
        <v>24288</v>
      </c>
      <c r="B24291">
        <v>14.98440840441566</v>
      </c>
      <c r="C24291">
        <v>0.13052607636884317</v>
      </c>
      <c r="D24291">
        <v>5.0885130984425819</v>
      </c>
    </row>
    <row r="24292" spans="1:4" x14ac:dyDescent="0.25">
      <c r="A24292">
        <v>24289</v>
      </c>
      <c r="B24292">
        <v>28.367934715963003</v>
      </c>
      <c r="C24292">
        <v>0.15110163704849033</v>
      </c>
      <c r="D24292">
        <v>4.9123684581122538</v>
      </c>
    </row>
    <row r="24293" spans="1:4" x14ac:dyDescent="0.25">
      <c r="A24293">
        <v>24290</v>
      </c>
      <c r="B24293">
        <v>8.5824875223626975</v>
      </c>
      <c r="C24293">
        <v>0.12151357627493176</v>
      </c>
      <c r="D24293">
        <v>5.1435105380299877</v>
      </c>
    </row>
    <row r="24294" spans="1:4" x14ac:dyDescent="0.25">
      <c r="A24294">
        <v>24291</v>
      </c>
      <c r="B24294">
        <v>-21.376324001798537</v>
      </c>
      <c r="C24294">
        <v>8.3819833498193663E-2</v>
      </c>
      <c r="D24294">
        <v>5.3835160946366285</v>
      </c>
    </row>
    <row r="24295" spans="1:4" x14ac:dyDescent="0.25">
      <c r="A24295">
        <v>24292</v>
      </c>
      <c r="B24295">
        <v>7.5425621873431794</v>
      </c>
      <c r="C24295">
        <v>0.12009850860788007</v>
      </c>
      <c r="D24295">
        <v>5.1523461235014194</v>
      </c>
    </row>
    <row r="24296" spans="1:4" x14ac:dyDescent="0.25">
      <c r="A24296">
        <v>24293</v>
      </c>
      <c r="B24296">
        <v>-8.6439579800665456</v>
      </c>
      <c r="C24296">
        <v>9.8946017763379412E-2</v>
      </c>
      <c r="D24296">
        <v>5.2857306530895345</v>
      </c>
    </row>
    <row r="24297" spans="1:4" x14ac:dyDescent="0.25">
      <c r="A24297">
        <v>24294</v>
      </c>
      <c r="B24297">
        <v>-11.31786717912297</v>
      </c>
      <c r="C24297">
        <v>9.5675526254985321E-2</v>
      </c>
      <c r="D24297">
        <v>5.3065504695132599</v>
      </c>
    </row>
    <row r="24298" spans="1:4" x14ac:dyDescent="0.25">
      <c r="A24298">
        <v>24295</v>
      </c>
      <c r="B24298">
        <v>7.9847999043763025</v>
      </c>
      <c r="C24298">
        <v>0.12069961548708941</v>
      </c>
      <c r="D24298">
        <v>5.1485904214924334</v>
      </c>
    </row>
    <row r="24299" spans="1:4" x14ac:dyDescent="0.25">
      <c r="A24299">
        <v>24296</v>
      </c>
      <c r="B24299">
        <v>-16.545464970621111</v>
      </c>
      <c r="C24299">
        <v>8.9401220842366236E-2</v>
      </c>
      <c r="D24299">
        <v>5.3471428377038581</v>
      </c>
    </row>
    <row r="24300" spans="1:4" x14ac:dyDescent="0.25">
      <c r="A24300">
        <v>24297</v>
      </c>
      <c r="B24300">
        <v>21.38414630965076</v>
      </c>
      <c r="C24300">
        <v>0.1400010514388732</v>
      </c>
      <c r="D24300">
        <v>5.0326614726505481</v>
      </c>
    </row>
    <row r="24301" spans="1:4" x14ac:dyDescent="0.25">
      <c r="A24301">
        <v>24298</v>
      </c>
      <c r="B24301">
        <v>26.082785842869072</v>
      </c>
      <c r="C24301">
        <v>0.14751939780913048</v>
      </c>
      <c r="D24301">
        <v>4.9727063182428335</v>
      </c>
    </row>
    <row r="24302" spans="1:4" x14ac:dyDescent="0.25">
      <c r="A24302">
        <v>24299</v>
      </c>
      <c r="B24302">
        <v>-23.89845183277572</v>
      </c>
      <c r="C24302">
        <v>8.1060835698123057E-2</v>
      </c>
      <c r="D24302">
        <v>5.401360232606768</v>
      </c>
    </row>
    <row r="24303" spans="1:4" x14ac:dyDescent="0.25">
      <c r="A24303">
        <v>24300</v>
      </c>
      <c r="B24303">
        <v>-22.985186110470408</v>
      </c>
      <c r="C24303">
        <v>8.1963289444779042E-2</v>
      </c>
      <c r="D24303">
        <v>5.3958245865118375</v>
      </c>
    </row>
    <row r="24304" spans="1:4" x14ac:dyDescent="0.25">
      <c r="A24304">
        <v>24301</v>
      </c>
      <c r="B24304">
        <v>28.599541253781837</v>
      </c>
      <c r="C24304">
        <v>0.15213132205773183</v>
      </c>
      <c r="D24304">
        <v>4.9038858564111782</v>
      </c>
    </row>
    <row r="24305" spans="1:4" x14ac:dyDescent="0.25">
      <c r="A24305">
        <v>24302</v>
      </c>
      <c r="B24305">
        <v>1.0533584096808113</v>
      </c>
      <c r="C24305">
        <v>0.11138650593838717</v>
      </c>
      <c r="D24305">
        <v>5.2068168460863475</v>
      </c>
    </row>
    <row r="24306" spans="1:4" x14ac:dyDescent="0.25">
      <c r="A24306">
        <v>24303</v>
      </c>
      <c r="B24306">
        <v>-17.906445858554434</v>
      </c>
      <c r="C24306">
        <v>8.7778090323300972E-2</v>
      </c>
      <c r="D24306">
        <v>5.3578138005665741</v>
      </c>
    </row>
    <row r="24307" spans="1:4" x14ac:dyDescent="0.25">
      <c r="A24307">
        <v>24304</v>
      </c>
      <c r="B24307">
        <v>25.14839747147397</v>
      </c>
      <c r="C24307">
        <v>0.14583945443515112</v>
      </c>
      <c r="D24307">
        <v>4.9984967484748513</v>
      </c>
    </row>
    <row r="24308" spans="1:4" x14ac:dyDescent="0.25">
      <c r="A24308">
        <v>24305</v>
      </c>
      <c r="B24308">
        <v>-23.958159750316952</v>
      </c>
      <c r="C24308">
        <v>8.0993064055972175E-2</v>
      </c>
      <c r="D24308">
        <v>5.4018104802704583</v>
      </c>
    </row>
    <row r="24309" spans="1:4" x14ac:dyDescent="0.25">
      <c r="A24309">
        <v>24306</v>
      </c>
      <c r="B24309">
        <v>25.825642562998894</v>
      </c>
      <c r="C24309">
        <v>0.14712061201978832</v>
      </c>
      <c r="D24309">
        <v>4.9795498532818083</v>
      </c>
    </row>
    <row r="24310" spans="1:4" x14ac:dyDescent="0.25">
      <c r="A24310">
        <v>24307</v>
      </c>
      <c r="B24310">
        <v>6.0677073105600243</v>
      </c>
      <c r="C24310">
        <v>0.11810097438897316</v>
      </c>
      <c r="D24310">
        <v>5.1648531581356245</v>
      </c>
    </row>
    <row r="24311" spans="1:4" x14ac:dyDescent="0.25">
      <c r="A24311">
        <v>24308</v>
      </c>
      <c r="B24311">
        <v>27.375638309814093</v>
      </c>
      <c r="C24311">
        <v>0.14926418410924414</v>
      </c>
      <c r="D24311">
        <v>4.9396530391214775</v>
      </c>
    </row>
    <row r="24312" spans="1:4" x14ac:dyDescent="0.25">
      <c r="A24312">
        <v>24309</v>
      </c>
      <c r="B24312">
        <v>24.527969038723853</v>
      </c>
      <c r="C24312">
        <v>0.14489544494437734</v>
      </c>
      <c r="D24312">
        <v>5.0049409101510953</v>
      </c>
    </row>
    <row r="24313" spans="1:4" x14ac:dyDescent="0.25">
      <c r="A24313">
        <v>24310</v>
      </c>
      <c r="B24313">
        <v>-22.665133421603741</v>
      </c>
      <c r="C24313">
        <v>8.2466349974420261E-2</v>
      </c>
      <c r="D24313">
        <v>5.3920330609460034</v>
      </c>
    </row>
    <row r="24314" spans="1:4" x14ac:dyDescent="0.25">
      <c r="A24314">
        <v>24311</v>
      </c>
      <c r="B24314">
        <v>20.803234719424353</v>
      </c>
      <c r="C24314">
        <v>0.13898866741066085</v>
      </c>
      <c r="D24314">
        <v>5.037957229575615</v>
      </c>
    </row>
    <row r="24315" spans="1:4" x14ac:dyDescent="0.25">
      <c r="A24315">
        <v>24312</v>
      </c>
      <c r="B24315">
        <v>20.374195839057194</v>
      </c>
      <c r="C24315">
        <v>0.13836336584181863</v>
      </c>
      <c r="D24315">
        <v>5.0416817182391638</v>
      </c>
    </row>
    <row r="24316" spans="1:4" x14ac:dyDescent="0.25">
      <c r="A24316">
        <v>24313</v>
      </c>
      <c r="B24316">
        <v>21.87298931837239</v>
      </c>
      <c r="C24316">
        <v>0.14055414705276847</v>
      </c>
      <c r="D24316">
        <v>5.0286658817281644</v>
      </c>
    </row>
    <row r="24317" spans="1:4" x14ac:dyDescent="0.25">
      <c r="A24317">
        <v>24314</v>
      </c>
      <c r="B24317">
        <v>-16.530419480950087</v>
      </c>
      <c r="C24317">
        <v>8.9419228595971401E-2</v>
      </c>
      <c r="D24317">
        <v>5.3470246074553458</v>
      </c>
    </row>
    <row r="24318" spans="1:4" x14ac:dyDescent="0.25">
      <c r="A24318">
        <v>24315</v>
      </c>
      <c r="B24318">
        <v>8.3266739875382427</v>
      </c>
      <c r="C24318">
        <v>0.12116497577070717</v>
      </c>
      <c r="D24318">
        <v>5.1456852850804049</v>
      </c>
    </row>
    <row r="24319" spans="1:4" x14ac:dyDescent="0.25">
      <c r="A24319">
        <v>24316</v>
      </c>
      <c r="B24319">
        <v>-18.948913038910746</v>
      </c>
      <c r="C24319">
        <v>8.6653822799119817E-2</v>
      </c>
      <c r="D24319">
        <v>5.3647953049436943</v>
      </c>
    </row>
    <row r="24320" spans="1:4" x14ac:dyDescent="0.25">
      <c r="A24320">
        <v>24317</v>
      </c>
      <c r="B24320">
        <v>27.538551937143126</v>
      </c>
      <c r="C24320">
        <v>0.15008866304202084</v>
      </c>
      <c r="D24320">
        <v>4.9330645150460271</v>
      </c>
    </row>
    <row r="24321" spans="1:4" x14ac:dyDescent="0.25">
      <c r="A24321">
        <v>24318</v>
      </c>
      <c r="B24321">
        <v>2.6465777111353077</v>
      </c>
      <c r="C24321">
        <v>0.11349458438565074</v>
      </c>
      <c r="D24321">
        <v>5.1934743146134972</v>
      </c>
    </row>
    <row r="24322" spans="1:4" x14ac:dyDescent="0.25">
      <c r="A24322">
        <v>24319</v>
      </c>
      <c r="B24322">
        <v>-3.8151287859476497</v>
      </c>
      <c r="C24322">
        <v>0.10504937910618772</v>
      </c>
      <c r="D24322">
        <v>5.2468248044942563</v>
      </c>
    </row>
    <row r="24323" spans="1:4" x14ac:dyDescent="0.25">
      <c r="A24323">
        <v>24320</v>
      </c>
      <c r="B24323">
        <v>-20.181137337057493</v>
      </c>
      <c r="C24323">
        <v>8.5210342215948254E-2</v>
      </c>
      <c r="D24323">
        <v>5.3743203637765964</v>
      </c>
    </row>
    <row r="24324" spans="1:4" x14ac:dyDescent="0.25">
      <c r="A24324">
        <v>24321</v>
      </c>
      <c r="B24324">
        <v>21.650385380799747</v>
      </c>
      <c r="C24324">
        <v>0.14022762514356857</v>
      </c>
      <c r="D24324">
        <v>5.0305998784529704</v>
      </c>
    </row>
    <row r="24325" spans="1:4" x14ac:dyDescent="0.25">
      <c r="A24325">
        <v>24322</v>
      </c>
      <c r="B24325">
        <v>14.781138363813454</v>
      </c>
      <c r="C24325">
        <v>0.13023965957284944</v>
      </c>
      <c r="D24325">
        <v>5.0902672795575956</v>
      </c>
    </row>
    <row r="24326" spans="1:4" x14ac:dyDescent="0.25">
      <c r="A24326">
        <v>24323</v>
      </c>
      <c r="B24326">
        <v>3.9692537375828749</v>
      </c>
      <c r="C24326">
        <v>0.11525464796363649</v>
      </c>
      <c r="D24326">
        <v>5.1823694400058731</v>
      </c>
    </row>
    <row r="24327" spans="1:4" x14ac:dyDescent="0.25">
      <c r="A24327">
        <v>24324</v>
      </c>
      <c r="B24327">
        <v>4.0374990307900305</v>
      </c>
      <c r="C24327">
        <v>0.11534570503021779</v>
      </c>
      <c r="D24327">
        <v>5.1817958167421745</v>
      </c>
    </row>
    <row r="24328" spans="1:4" x14ac:dyDescent="0.25">
      <c r="A24328">
        <v>24325</v>
      </c>
      <c r="B24328">
        <v>5.7453519873118353</v>
      </c>
      <c r="C24328">
        <v>0.11763215863478327</v>
      </c>
      <c r="D24328">
        <v>5.1674191293527638</v>
      </c>
    </row>
    <row r="24329" spans="1:4" x14ac:dyDescent="0.25">
      <c r="A24329">
        <v>24326</v>
      </c>
      <c r="B24329">
        <v>18.800446266142416</v>
      </c>
      <c r="C24329">
        <v>0.13595163348236827</v>
      </c>
      <c r="D24329">
        <v>5.0555485030182972</v>
      </c>
    </row>
    <row r="24330" spans="1:4" x14ac:dyDescent="0.25">
      <c r="A24330">
        <v>24327</v>
      </c>
      <c r="B24330">
        <v>-10.39788807084264</v>
      </c>
      <c r="C24330">
        <v>9.6813288807778175E-2</v>
      </c>
      <c r="D24330">
        <v>5.2991597218370252</v>
      </c>
    </row>
    <row r="24331" spans="1:4" x14ac:dyDescent="0.25">
      <c r="A24331">
        <v>24328</v>
      </c>
      <c r="B24331">
        <v>7.0201048634901042</v>
      </c>
      <c r="C24331">
        <v>0.11934843619334679</v>
      </c>
      <c r="D24331">
        <v>5.1566624327054873</v>
      </c>
    </row>
    <row r="24332" spans="1:4" x14ac:dyDescent="0.25">
      <c r="A24332">
        <v>24329</v>
      </c>
      <c r="B24332">
        <v>25.702613952553861</v>
      </c>
      <c r="C24332">
        <v>0.14693010576309429</v>
      </c>
      <c r="D24332">
        <v>4.982828053533721</v>
      </c>
    </row>
    <row r="24333" spans="1:4" x14ac:dyDescent="0.25">
      <c r="A24333">
        <v>24330</v>
      </c>
      <c r="B24333">
        <v>-20.05199249323195</v>
      </c>
      <c r="C24333">
        <v>8.5361161427226495E-2</v>
      </c>
      <c r="D24333">
        <v>5.3733241497482194</v>
      </c>
    </row>
    <row r="24334" spans="1:4" x14ac:dyDescent="0.25">
      <c r="A24334">
        <v>24331</v>
      </c>
      <c r="B24334">
        <v>10.393670225123145</v>
      </c>
      <c r="C24334">
        <v>0.12399105922025488</v>
      </c>
      <c r="D24334">
        <v>5.128089636982982</v>
      </c>
    </row>
    <row r="24335" spans="1:4" x14ac:dyDescent="0.25">
      <c r="A24335">
        <v>24332</v>
      </c>
      <c r="B24335">
        <v>1.3290466051222154</v>
      </c>
      <c r="C24335">
        <v>0.11175034202826106</v>
      </c>
      <c r="D24335">
        <v>5.2045107485793087</v>
      </c>
    </row>
    <row r="24336" spans="1:4" x14ac:dyDescent="0.25">
      <c r="A24336">
        <v>24333</v>
      </c>
      <c r="B24336">
        <v>24.296664805696224</v>
      </c>
      <c r="C24336">
        <v>0.1445445641744556</v>
      </c>
      <c r="D24336">
        <v>5.0069666707378815</v>
      </c>
    </row>
    <row r="24337" spans="1:4" x14ac:dyDescent="0.25">
      <c r="A24337">
        <v>24334</v>
      </c>
      <c r="B24337">
        <v>1.9931732239806479</v>
      </c>
      <c r="C24337">
        <v>0.11261685985652425</v>
      </c>
      <c r="D24337">
        <v>5.1986488579310821</v>
      </c>
    </row>
    <row r="24338" spans="1:4" x14ac:dyDescent="0.25">
      <c r="A24338">
        <v>24335</v>
      </c>
      <c r="B24338">
        <v>-3.5985135614022852</v>
      </c>
      <c r="C24338">
        <v>0.10532838792977639</v>
      </c>
      <c r="D24338">
        <v>5.2450380271313781</v>
      </c>
    </row>
    <row r="24339" spans="1:4" x14ac:dyDescent="0.25">
      <c r="A24339">
        <v>24336</v>
      </c>
      <c r="B24339">
        <v>-6.6087241587121639</v>
      </c>
      <c r="C24339">
        <v>0.10151208057100547</v>
      </c>
      <c r="D24339">
        <v>5.2691660595358432</v>
      </c>
    </row>
    <row r="24340" spans="1:4" x14ac:dyDescent="0.25">
      <c r="A24340">
        <v>24337</v>
      </c>
      <c r="B24340">
        <v>10.325233150847168</v>
      </c>
      <c r="C24340">
        <v>0.12389714854280887</v>
      </c>
      <c r="D24340">
        <v>5.1286730722410727</v>
      </c>
    </row>
    <row r="24341" spans="1:4" x14ac:dyDescent="0.25">
      <c r="A24341">
        <v>24338</v>
      </c>
      <c r="B24341">
        <v>-10.315365752175779</v>
      </c>
      <c r="C24341">
        <v>9.6915584872355742E-2</v>
      </c>
      <c r="D24341">
        <v>5.2984958718650192</v>
      </c>
    </row>
    <row r="24342" spans="1:4" x14ac:dyDescent="0.25">
      <c r="A24342">
        <v>24339</v>
      </c>
      <c r="B24342">
        <v>-18.755804194562899</v>
      </c>
      <c r="C24342">
        <v>8.6771037180493726E-2</v>
      </c>
      <c r="D24342">
        <v>5.3644484132524584</v>
      </c>
    </row>
    <row r="24343" spans="1:4" x14ac:dyDescent="0.25">
      <c r="A24343">
        <v>24340</v>
      </c>
      <c r="B24343">
        <v>-32.203777067708074</v>
      </c>
      <c r="C24343">
        <v>7.2964623710483956E-2</v>
      </c>
      <c r="D24343">
        <v>5.4524550203341748</v>
      </c>
    </row>
    <row r="24344" spans="1:4" x14ac:dyDescent="0.25">
      <c r="A24344">
        <v>24341</v>
      </c>
      <c r="B24344">
        <v>-9.6840114620592885</v>
      </c>
      <c r="C24344">
        <v>9.7699503582828084E-2</v>
      </c>
      <c r="D24344">
        <v>5.2934124027506586</v>
      </c>
    </row>
    <row r="24345" spans="1:4" x14ac:dyDescent="0.25">
      <c r="A24345">
        <v>24342</v>
      </c>
      <c r="B24345">
        <v>22.478447148155169</v>
      </c>
      <c r="C24345">
        <v>0.14144431358213727</v>
      </c>
      <c r="D24345">
        <v>5.023404001728661</v>
      </c>
    </row>
    <row r="24346" spans="1:4" x14ac:dyDescent="0.25">
      <c r="A24346">
        <v>24343</v>
      </c>
      <c r="B24346">
        <v>10.197428325895601</v>
      </c>
      <c r="C24346">
        <v>0.12372183010536975</v>
      </c>
      <c r="D24346">
        <v>5.1297624009845126</v>
      </c>
    </row>
    <row r="24347" spans="1:4" x14ac:dyDescent="0.25">
      <c r="A24347">
        <v>24344</v>
      </c>
      <c r="B24347">
        <v>4.2459553431552308</v>
      </c>
      <c r="C24347">
        <v>0.11562398554537823</v>
      </c>
      <c r="D24347">
        <v>5.1800431610700359</v>
      </c>
    </row>
    <row r="24348" spans="1:4" x14ac:dyDescent="0.25">
      <c r="A24348">
        <v>24345</v>
      </c>
      <c r="B24348">
        <v>-14.212279911481403</v>
      </c>
      <c r="C24348">
        <v>9.2128075282718269E-2</v>
      </c>
      <c r="D24348">
        <v>5.3296820616737968</v>
      </c>
    </row>
    <row r="24349" spans="1:4" x14ac:dyDescent="0.25">
      <c r="A24349">
        <v>24346</v>
      </c>
      <c r="B24349">
        <v>10.546430478151649</v>
      </c>
      <c r="C24349">
        <v>0.12426340161889193</v>
      </c>
      <c r="D24349">
        <v>5.1267764708430787</v>
      </c>
    </row>
    <row r="24350" spans="1:4" x14ac:dyDescent="0.25">
      <c r="A24350">
        <v>24347</v>
      </c>
      <c r="B24350">
        <v>24.013763745335694</v>
      </c>
      <c r="C24350">
        <v>0.14411618354297451</v>
      </c>
      <c r="D24350">
        <v>5.0094437478387279</v>
      </c>
    </row>
    <row r="24351" spans="1:4" x14ac:dyDescent="0.25">
      <c r="A24351">
        <v>24348</v>
      </c>
      <c r="B24351">
        <v>27.83512176955432</v>
      </c>
      <c r="C24351">
        <v>0.15205360444439786</v>
      </c>
      <c r="D24351">
        <v>4.9222107059141473</v>
      </c>
    </row>
    <row r="24352" spans="1:4" x14ac:dyDescent="0.25">
      <c r="A24352">
        <v>24349</v>
      </c>
      <c r="B24352">
        <v>28.345336560163958</v>
      </c>
      <c r="C24352">
        <v>0.15106585119753713</v>
      </c>
      <c r="D24352">
        <v>4.9129610333862104</v>
      </c>
    </row>
    <row r="24353" spans="1:4" x14ac:dyDescent="0.25">
      <c r="A24353">
        <v>24350</v>
      </c>
      <c r="B24353">
        <v>11.861720054027273</v>
      </c>
      <c r="C24353">
        <v>0.12601116651218924</v>
      </c>
      <c r="D24353">
        <v>5.1155610742418238</v>
      </c>
    </row>
    <row r="24354" spans="1:4" x14ac:dyDescent="0.25">
      <c r="A24354">
        <v>24351</v>
      </c>
      <c r="B24354">
        <v>-0.4948547073714451</v>
      </c>
      <c r="C24354">
        <v>0.10935351526745452</v>
      </c>
      <c r="D24354">
        <v>5.219351209287014</v>
      </c>
    </row>
    <row r="24355" spans="1:4" x14ac:dyDescent="0.25">
      <c r="A24355">
        <v>24352</v>
      </c>
      <c r="B24355">
        <v>5.6584163179771565</v>
      </c>
      <c r="C24355">
        <v>0.11751541161520618</v>
      </c>
      <c r="D24355">
        <v>5.1681519222358574</v>
      </c>
    </row>
    <row r="24356" spans="1:4" x14ac:dyDescent="0.25">
      <c r="A24356">
        <v>24353</v>
      </c>
      <c r="B24356">
        <v>0.71633931208435797</v>
      </c>
      <c r="C24356">
        <v>0.11093810722067055</v>
      </c>
      <c r="D24356">
        <v>5.2092849669666998</v>
      </c>
    </row>
    <row r="24357" spans="1:4" x14ac:dyDescent="0.25">
      <c r="A24357">
        <v>24354</v>
      </c>
      <c r="B24357">
        <v>17.329165694817647</v>
      </c>
      <c r="C24357">
        <v>0.13384854811388602</v>
      </c>
      <c r="D24357">
        <v>5.0682656826461816</v>
      </c>
    </row>
    <row r="24358" spans="1:4" x14ac:dyDescent="0.25">
      <c r="A24358">
        <v>24355</v>
      </c>
      <c r="B24358">
        <v>17.885892883625161</v>
      </c>
      <c r="C24358">
        <v>0.13464263341981964</v>
      </c>
      <c r="D24358">
        <v>5.0634547391694893</v>
      </c>
    </row>
    <row r="24359" spans="1:4" x14ac:dyDescent="0.25">
      <c r="A24359">
        <v>24356</v>
      </c>
      <c r="B24359">
        <v>-18.811794352256101</v>
      </c>
      <c r="C24359">
        <v>8.6815064388952701E-2</v>
      </c>
      <c r="D24359">
        <v>5.3637326251440758</v>
      </c>
    </row>
    <row r="24360" spans="1:4" x14ac:dyDescent="0.25">
      <c r="A24360">
        <v>24357</v>
      </c>
      <c r="B24360">
        <v>-0.83479369164712125</v>
      </c>
      <c r="C24360">
        <v>0.1089101604396141</v>
      </c>
      <c r="D24360">
        <v>5.2221722260223506</v>
      </c>
    </row>
    <row r="24361" spans="1:4" x14ac:dyDescent="0.25">
      <c r="A24361">
        <v>24358</v>
      </c>
      <c r="B24361">
        <v>8.4021245512864482</v>
      </c>
      <c r="C24361">
        <v>0.12126775834575221</v>
      </c>
      <c r="D24361">
        <v>5.1450439284111216</v>
      </c>
    </row>
    <row r="24362" spans="1:4" x14ac:dyDescent="0.25">
      <c r="A24362">
        <v>24359</v>
      </c>
      <c r="B24362">
        <v>-17.335994471950386</v>
      </c>
      <c r="C24362">
        <v>8.8457010434609185E-2</v>
      </c>
      <c r="D24362">
        <v>5.3533470066518705</v>
      </c>
    </row>
    <row r="24363" spans="1:4" x14ac:dyDescent="0.25">
      <c r="A24363">
        <v>24360</v>
      </c>
      <c r="B24363">
        <v>11.80449185885476</v>
      </c>
      <c r="C24363">
        <v>0.1260024251812244</v>
      </c>
      <c r="D24363">
        <v>5.1159940247426885</v>
      </c>
    </row>
    <row r="24364" spans="1:4" x14ac:dyDescent="0.25">
      <c r="A24364">
        <v>24361</v>
      </c>
      <c r="B24364">
        <v>8.3558522312549712</v>
      </c>
      <c r="C24364">
        <v>0.12120472106157054</v>
      </c>
      <c r="D24364">
        <v>5.1454372803088297</v>
      </c>
    </row>
    <row r="24365" spans="1:4" x14ac:dyDescent="0.25">
      <c r="A24365">
        <v>24362</v>
      </c>
      <c r="B24365">
        <v>-8.4726733687429316</v>
      </c>
      <c r="C24365">
        <v>9.9209890616549279E-2</v>
      </c>
      <c r="D24365">
        <v>5.2836362486151192</v>
      </c>
    </row>
    <row r="24366" spans="1:4" x14ac:dyDescent="0.25">
      <c r="A24366">
        <v>24363</v>
      </c>
      <c r="B24366">
        <v>-21.237142161711176</v>
      </c>
      <c r="C24366">
        <v>8.3981268320808322E-2</v>
      </c>
      <c r="D24366">
        <v>5.3824474846217791</v>
      </c>
    </row>
    <row r="24367" spans="1:4" x14ac:dyDescent="0.25">
      <c r="A24367">
        <v>24364</v>
      </c>
      <c r="B24367">
        <v>-3.9785714897119817</v>
      </c>
      <c r="C24367">
        <v>0.10486198658921109</v>
      </c>
      <c r="D24367">
        <v>5.2476455494956928</v>
      </c>
    </row>
    <row r="24368" spans="1:4" x14ac:dyDescent="0.25">
      <c r="A24368">
        <v>24365</v>
      </c>
      <c r="B24368">
        <v>10.689076492078414</v>
      </c>
      <c r="C24368">
        <v>0.12446018715835905</v>
      </c>
      <c r="D24368">
        <v>5.1255548635885875</v>
      </c>
    </row>
    <row r="24369" spans="1:4" x14ac:dyDescent="0.25">
      <c r="A24369">
        <v>24366</v>
      </c>
      <c r="B24369">
        <v>-26.961899196860884</v>
      </c>
      <c r="C24369">
        <v>7.7783371688748826E-2</v>
      </c>
      <c r="D24369">
        <v>5.4226886723571965</v>
      </c>
    </row>
    <row r="24370" spans="1:4" x14ac:dyDescent="0.25">
      <c r="A24370">
        <v>24367</v>
      </c>
      <c r="B24370">
        <v>29.499079886246562</v>
      </c>
      <c r="C24370">
        <v>0.15324209335559003</v>
      </c>
      <c r="D24370">
        <v>4.8813953183430536</v>
      </c>
    </row>
    <row r="24371" spans="1:4" x14ac:dyDescent="0.25">
      <c r="A24371">
        <v>24368</v>
      </c>
      <c r="B24371">
        <v>21.322523989968289</v>
      </c>
      <c r="C24371">
        <v>0.13991017251095994</v>
      </c>
      <c r="D24371">
        <v>5.0331982315128085</v>
      </c>
    </row>
    <row r="24372" spans="1:4" x14ac:dyDescent="0.25">
      <c r="A24372">
        <v>24369</v>
      </c>
      <c r="B24372">
        <v>-11.934577114200124</v>
      </c>
      <c r="C24372">
        <v>9.4915562293795164E-2</v>
      </c>
      <c r="D24372">
        <v>5.3114946907357599</v>
      </c>
    </row>
    <row r="24373" spans="1:4" x14ac:dyDescent="0.25">
      <c r="A24373">
        <v>24370</v>
      </c>
      <c r="B24373">
        <v>27.126561818201253</v>
      </c>
      <c r="C24373">
        <v>0.14887826823943717</v>
      </c>
      <c r="D24373">
        <v>4.9461921187190896</v>
      </c>
    </row>
    <row r="24374" spans="1:4" x14ac:dyDescent="0.25">
      <c r="A24374">
        <v>24371</v>
      </c>
      <c r="B24374">
        <v>-11.997283223978826</v>
      </c>
      <c r="C24374">
        <v>9.4838412958525131E-2</v>
      </c>
      <c r="D24374">
        <v>5.3119969726517953</v>
      </c>
    </row>
    <row r="24375" spans="1:4" x14ac:dyDescent="0.25">
      <c r="A24375">
        <v>24372</v>
      </c>
      <c r="B24375">
        <v>28.558514463021396</v>
      </c>
      <c r="C24375">
        <v>0.15206424084301728</v>
      </c>
      <c r="D24375">
        <v>4.9049731985467755</v>
      </c>
    </row>
    <row r="24376" spans="1:4" x14ac:dyDescent="0.25">
      <c r="A24376">
        <v>24373</v>
      </c>
      <c r="B24376">
        <v>18.418260019264437</v>
      </c>
      <c r="C24376">
        <v>0.1354039206837121</v>
      </c>
      <c r="D24376">
        <v>5.0588529833557319</v>
      </c>
    </row>
    <row r="24377" spans="1:4" x14ac:dyDescent="0.25">
      <c r="A24377">
        <v>24374</v>
      </c>
      <c r="B24377">
        <v>12.126003340553126</v>
      </c>
      <c r="C24377">
        <v>0.12644811745368423</v>
      </c>
      <c r="D24377">
        <v>5.113235513120526</v>
      </c>
    </row>
    <row r="24378" spans="1:4" x14ac:dyDescent="0.25">
      <c r="A24378">
        <v>24375</v>
      </c>
      <c r="B24378">
        <v>-12.003136405068005</v>
      </c>
      <c r="C24378">
        <v>9.4831212067339132E-2</v>
      </c>
      <c r="D24378">
        <v>5.3120438685811919</v>
      </c>
    </row>
    <row r="24379" spans="1:4" x14ac:dyDescent="0.25">
      <c r="A24379">
        <v>24376</v>
      </c>
      <c r="B24379">
        <v>-8.4481586296173248</v>
      </c>
      <c r="C24379">
        <v>9.9191881639068891E-2</v>
      </c>
      <c r="D24379">
        <v>5.2841405371784012</v>
      </c>
    </row>
    <row r="24380" spans="1:4" x14ac:dyDescent="0.25">
      <c r="A24380">
        <v>24377</v>
      </c>
      <c r="B24380">
        <v>-2.5262261481734356</v>
      </c>
      <c r="C24380">
        <v>0.10671324127517456</v>
      </c>
      <c r="D24380">
        <v>5.2361814067307169</v>
      </c>
    </row>
    <row r="24381" spans="1:4" x14ac:dyDescent="0.25">
      <c r="A24381">
        <v>24378</v>
      </c>
      <c r="B24381">
        <v>-13.825452862517977</v>
      </c>
      <c r="C24381">
        <v>9.2679343741800979E-2</v>
      </c>
      <c r="D24381">
        <v>5.3256757035012328</v>
      </c>
    </row>
    <row r="24382" spans="1:4" x14ac:dyDescent="0.25">
      <c r="A24382">
        <v>24379</v>
      </c>
      <c r="B24382">
        <v>28.139837407486567</v>
      </c>
      <c r="C24382">
        <v>0.15174262969671237</v>
      </c>
      <c r="D24382">
        <v>4.9151640707746722</v>
      </c>
    </row>
    <row r="24383" spans="1:4" x14ac:dyDescent="0.25">
      <c r="A24383">
        <v>24380</v>
      </c>
      <c r="B24383">
        <v>-12.825954216574274</v>
      </c>
      <c r="C24383">
        <v>9.3821045453247764E-2</v>
      </c>
      <c r="D24383">
        <v>5.3186261920223501</v>
      </c>
    </row>
    <row r="24384" spans="1:4" x14ac:dyDescent="0.25">
      <c r="A24384">
        <v>24381</v>
      </c>
      <c r="B24384">
        <v>6.5682033951593723</v>
      </c>
      <c r="C24384">
        <v>0.11873907296786235</v>
      </c>
      <c r="D24384">
        <v>5.160478155612533</v>
      </c>
    </row>
    <row r="24385" spans="1:4" x14ac:dyDescent="0.25">
      <c r="A24385">
        <v>24382</v>
      </c>
      <c r="B24385">
        <v>23.390091053022331</v>
      </c>
      <c r="C24385">
        <v>0.14297769177344111</v>
      </c>
      <c r="D24385">
        <v>5.015174896445771</v>
      </c>
    </row>
    <row r="24386" spans="1:4" x14ac:dyDescent="0.25">
      <c r="A24386">
        <v>24383</v>
      </c>
      <c r="B24386">
        <v>-30.344921150141431</v>
      </c>
      <c r="C24386">
        <v>7.4285210312350802E-2</v>
      </c>
      <c r="D24386">
        <v>5.4455140170024912</v>
      </c>
    </row>
    <row r="24387" spans="1:4" x14ac:dyDescent="0.25">
      <c r="A24387">
        <v>24384</v>
      </c>
      <c r="B24387">
        <v>15.602418474950895</v>
      </c>
      <c r="C24387">
        <v>0.13130073810594012</v>
      </c>
      <c r="D24387">
        <v>5.0833411895928995</v>
      </c>
    </row>
    <row r="24388" spans="1:4" x14ac:dyDescent="0.25">
      <c r="A24388">
        <v>24385</v>
      </c>
      <c r="B24388">
        <v>24.751214937703622</v>
      </c>
      <c r="C24388">
        <v>0.14501873550480493</v>
      </c>
      <c r="D24388">
        <v>5.0032928834504924</v>
      </c>
    </row>
    <row r="24389" spans="1:4" x14ac:dyDescent="0.25">
      <c r="A24389">
        <v>24386</v>
      </c>
      <c r="B24389">
        <v>22.963376220714792</v>
      </c>
      <c r="C24389">
        <v>0.14215949529636562</v>
      </c>
      <c r="D24389">
        <v>5.0191878783665613</v>
      </c>
    </row>
    <row r="24390" spans="1:4" x14ac:dyDescent="0.25">
      <c r="A24390">
        <v>24387</v>
      </c>
      <c r="B24390">
        <v>-16.882601751311455</v>
      </c>
      <c r="C24390">
        <v>8.899806981729208E-2</v>
      </c>
      <c r="D24390">
        <v>5.3497906767672987</v>
      </c>
    </row>
    <row r="24391" spans="1:4" x14ac:dyDescent="0.25">
      <c r="A24391">
        <v>24388</v>
      </c>
      <c r="B24391">
        <v>15.361497553954138</v>
      </c>
      <c r="C24391">
        <v>0.13096230955486154</v>
      </c>
      <c r="D24391">
        <v>5.0854154347583638</v>
      </c>
    </row>
    <row r="24392" spans="1:4" x14ac:dyDescent="0.25">
      <c r="A24392">
        <v>24389</v>
      </c>
      <c r="B24392">
        <v>-13.606879736231264</v>
      </c>
      <c r="C24392">
        <v>9.2865985753575409E-2</v>
      </c>
      <c r="D24392">
        <v>5.3248594217272114</v>
      </c>
    </row>
    <row r="24393" spans="1:4" x14ac:dyDescent="0.25">
      <c r="A24393">
        <v>24390</v>
      </c>
      <c r="B24393">
        <v>24.585018012714215</v>
      </c>
      <c r="C24393">
        <v>0.14498207950953867</v>
      </c>
      <c r="D24393">
        <v>5.0044412308095616</v>
      </c>
    </row>
    <row r="24394" spans="1:4" x14ac:dyDescent="0.25">
      <c r="A24394">
        <v>24391</v>
      </c>
      <c r="B24394">
        <v>-18.942041987053869</v>
      </c>
      <c r="C24394">
        <v>8.6550837579466133E-2</v>
      </c>
      <c r="D24394">
        <v>5.3659005215065001</v>
      </c>
    </row>
    <row r="24395" spans="1:4" x14ac:dyDescent="0.25">
      <c r="A24395">
        <v>24392</v>
      </c>
      <c r="B24395">
        <v>-28.76767371177425</v>
      </c>
      <c r="C24395">
        <v>7.5981821198561894E-2</v>
      </c>
      <c r="D24395">
        <v>5.434182849014495</v>
      </c>
    </row>
    <row r="24396" spans="1:4" x14ac:dyDescent="0.25">
      <c r="A24396">
        <v>24393</v>
      </c>
      <c r="B24396">
        <v>-14.14376506760172</v>
      </c>
      <c r="C24396">
        <v>9.2293402537101166E-2</v>
      </c>
      <c r="D24396">
        <v>5.3281972154760329</v>
      </c>
    </row>
    <row r="24397" spans="1:4" x14ac:dyDescent="0.25">
      <c r="A24397">
        <v>24394</v>
      </c>
      <c r="B24397">
        <v>14.819481745181093</v>
      </c>
      <c r="C24397">
        <v>0.13020215748998587</v>
      </c>
      <c r="D24397">
        <v>5.0900811079732193</v>
      </c>
    </row>
    <row r="24398" spans="1:4" x14ac:dyDescent="0.25">
      <c r="A24398">
        <v>24395</v>
      </c>
      <c r="B24398">
        <v>19.244058081881604</v>
      </c>
      <c r="C24398">
        <v>0.13658864988133979</v>
      </c>
      <c r="D24398">
        <v>5.0517120600046468</v>
      </c>
    </row>
    <row r="24399" spans="1:4" x14ac:dyDescent="0.25">
      <c r="A24399">
        <v>24396</v>
      </c>
      <c r="B24399">
        <v>-5.0573734981667542</v>
      </c>
      <c r="C24399">
        <v>0.10348340613429419</v>
      </c>
      <c r="D24399">
        <v>5.2564876711391086</v>
      </c>
    </row>
    <row r="24400" spans="1:4" x14ac:dyDescent="0.25">
      <c r="A24400">
        <v>24397</v>
      </c>
      <c r="B24400">
        <v>22.794429517680356</v>
      </c>
      <c r="C24400">
        <v>0.14208999346026441</v>
      </c>
      <c r="D24400">
        <v>5.0203703998629621</v>
      </c>
    </row>
    <row r="24401" spans="1:4" x14ac:dyDescent="0.25">
      <c r="A24401">
        <v>24398</v>
      </c>
      <c r="B24401">
        <v>-11.724577659072736</v>
      </c>
      <c r="C24401">
        <v>9.5174094500572792E-2</v>
      </c>
      <c r="D24401">
        <v>5.3098120258513912</v>
      </c>
    </row>
    <row r="24402" spans="1:4" x14ac:dyDescent="0.25">
      <c r="A24402">
        <v>24399</v>
      </c>
      <c r="B24402">
        <v>11.432908686973406</v>
      </c>
      <c r="C24402">
        <v>0.12548796825053543</v>
      </c>
      <c r="D24402">
        <v>5.1191807370200859</v>
      </c>
    </row>
    <row r="24403" spans="1:4" x14ac:dyDescent="0.25">
      <c r="A24403">
        <v>24400</v>
      </c>
      <c r="B24403">
        <v>28.700347466890292</v>
      </c>
      <c r="C24403">
        <v>0.1530898439521764</v>
      </c>
      <c r="D24403">
        <v>4.8993914192816588</v>
      </c>
    </row>
    <row r="24404" spans="1:4" x14ac:dyDescent="0.25">
      <c r="A24404">
        <v>24401</v>
      </c>
      <c r="B24404">
        <v>9.8937406011146436</v>
      </c>
      <c r="C24404">
        <v>0.12330557676417597</v>
      </c>
      <c r="D24404">
        <v>5.1323501888497152</v>
      </c>
    </row>
    <row r="24405" spans="1:4" x14ac:dyDescent="0.25">
      <c r="A24405">
        <v>24402</v>
      </c>
      <c r="B24405">
        <v>12.605662254387141</v>
      </c>
      <c r="C24405">
        <v>0.12711398695322473</v>
      </c>
      <c r="D24405">
        <v>5.1091178290118329</v>
      </c>
    </row>
    <row r="24406" spans="1:4" x14ac:dyDescent="0.25">
      <c r="A24406">
        <v>24403</v>
      </c>
      <c r="B24406">
        <v>16.072200439816129</v>
      </c>
      <c r="C24406">
        <v>0.13206312568228351</v>
      </c>
      <c r="D24406">
        <v>5.0791226510580465</v>
      </c>
    </row>
    <row r="24407" spans="1:4" x14ac:dyDescent="0.25">
      <c r="A24407">
        <v>24404</v>
      </c>
      <c r="B24407">
        <v>-4.8429269594874427</v>
      </c>
      <c r="C24407">
        <v>0.10375694120200851</v>
      </c>
      <c r="D24407">
        <v>5.2547316427910244</v>
      </c>
    </row>
    <row r="24408" spans="1:4" x14ac:dyDescent="0.25">
      <c r="A24408">
        <v>24405</v>
      </c>
      <c r="B24408">
        <v>17.065125141185462</v>
      </c>
      <c r="C24408">
        <v>0.13347265123945395</v>
      </c>
      <c r="D24408">
        <v>5.0705468970189456</v>
      </c>
    </row>
    <row r="24409" spans="1:4" x14ac:dyDescent="0.25">
      <c r="A24409">
        <v>24406</v>
      </c>
      <c r="B24409">
        <v>-9.517729756812713</v>
      </c>
      <c r="C24409">
        <v>9.7851453884415074E-2</v>
      </c>
      <c r="D24409">
        <v>5.2928174981943128</v>
      </c>
    </row>
    <row r="24410" spans="1:4" x14ac:dyDescent="0.25">
      <c r="A24410">
        <v>24407</v>
      </c>
      <c r="B24410">
        <v>-4.2483927353615627</v>
      </c>
      <c r="C24410">
        <v>0.1044920750096896</v>
      </c>
      <c r="D24410">
        <v>5.2503962917799241</v>
      </c>
    </row>
    <row r="24411" spans="1:4" x14ac:dyDescent="0.25">
      <c r="A24411">
        <v>24408</v>
      </c>
      <c r="B24411">
        <v>26.675303641083332</v>
      </c>
      <c r="C24411">
        <v>0.14844151507815062</v>
      </c>
      <c r="D24411">
        <v>4.9569796611548442</v>
      </c>
    </row>
    <row r="24412" spans="1:4" x14ac:dyDescent="0.25">
      <c r="A24412">
        <v>24409</v>
      </c>
      <c r="B24412">
        <v>-7.4252848894275019</v>
      </c>
      <c r="C24412">
        <v>0.10047978093430543</v>
      </c>
      <c r="D24412">
        <v>5.2758214629634592</v>
      </c>
    </row>
    <row r="24413" spans="1:4" x14ac:dyDescent="0.25">
      <c r="A24413">
        <v>24410</v>
      </c>
      <c r="B24413">
        <v>6.0864961077822102</v>
      </c>
      <c r="C24413">
        <v>0.11809065535162366</v>
      </c>
      <c r="D24413">
        <v>5.1645425793109379</v>
      </c>
    </row>
    <row r="24414" spans="1:4" x14ac:dyDescent="0.25">
      <c r="A24414">
        <v>24411</v>
      </c>
      <c r="B24414">
        <v>-9.3369850412990729</v>
      </c>
      <c r="C24414">
        <v>9.8131352642155001E-2</v>
      </c>
      <c r="D24414">
        <v>5.2906147837877455</v>
      </c>
    </row>
    <row r="24415" spans="1:4" x14ac:dyDescent="0.25">
      <c r="A24415">
        <v>24412</v>
      </c>
      <c r="B24415">
        <v>24.766564630845522</v>
      </c>
      <c r="C24415">
        <v>0.1450418529503541</v>
      </c>
      <c r="D24415">
        <v>5.0031587943958309</v>
      </c>
    </row>
    <row r="24416" spans="1:4" x14ac:dyDescent="0.25">
      <c r="A24416">
        <v>24413</v>
      </c>
      <c r="B24416">
        <v>-7.2355668530931894</v>
      </c>
      <c r="C24416">
        <v>0.10071929447617678</v>
      </c>
      <c r="D24416">
        <v>5.2742762760889104</v>
      </c>
    </row>
    <row r="24417" spans="1:4" x14ac:dyDescent="0.25">
      <c r="A24417">
        <v>24414</v>
      </c>
      <c r="B24417">
        <v>-8.9733300151204389</v>
      </c>
      <c r="C24417">
        <v>9.8532912741491785E-2</v>
      </c>
      <c r="D24417">
        <v>5.2884038395525694</v>
      </c>
    </row>
    <row r="24418" spans="1:4" x14ac:dyDescent="0.25">
      <c r="A24418">
        <v>24415</v>
      </c>
      <c r="B24418">
        <v>12.679727277666672</v>
      </c>
      <c r="C24418">
        <v>0.12721690969678523</v>
      </c>
      <c r="D24418">
        <v>5.1084818101327789</v>
      </c>
    </row>
    <row r="24419" spans="1:4" x14ac:dyDescent="0.25">
      <c r="A24419">
        <v>24416</v>
      </c>
      <c r="B24419">
        <v>-17.236952010953104</v>
      </c>
      <c r="C24419">
        <v>8.857509582796963E-2</v>
      </c>
      <c r="D24419">
        <v>5.352570559879215</v>
      </c>
    </row>
    <row r="24420" spans="1:4" x14ac:dyDescent="0.25">
      <c r="A24420">
        <v>24417</v>
      </c>
      <c r="B24420">
        <v>-16.070821636752584</v>
      </c>
      <c r="C24420">
        <v>8.9970002686609929E-2</v>
      </c>
      <c r="D24420">
        <v>5.343409985018992</v>
      </c>
    </row>
    <row r="24421" spans="1:4" x14ac:dyDescent="0.25">
      <c r="A24421">
        <v>24418</v>
      </c>
      <c r="B24421">
        <v>10.553854516292546</v>
      </c>
      <c r="C24421">
        <v>0.12427364133355101</v>
      </c>
      <c r="D24421">
        <v>5.1267129052918143</v>
      </c>
    </row>
    <row r="24422" spans="1:4" x14ac:dyDescent="0.25">
      <c r="A24422">
        <v>24419</v>
      </c>
      <c r="B24422">
        <v>22.297051888881953</v>
      </c>
      <c r="C24422">
        <v>0.14117729735338314</v>
      </c>
      <c r="D24422">
        <v>5.0249807003591798</v>
      </c>
    </row>
    <row r="24423" spans="1:4" x14ac:dyDescent="0.25">
      <c r="A24423">
        <v>24420</v>
      </c>
      <c r="B24423">
        <v>11.401585999548246</v>
      </c>
      <c r="C24423">
        <v>0.12537684718906372</v>
      </c>
      <c r="D24423">
        <v>5.1194906544309307</v>
      </c>
    </row>
    <row r="24424" spans="1:4" x14ac:dyDescent="0.25">
      <c r="A24424">
        <v>24421</v>
      </c>
      <c r="B24424">
        <v>-12.609575179804892</v>
      </c>
      <c r="C24424">
        <v>9.4086308928791551E-2</v>
      </c>
      <c r="D24424">
        <v>5.3168966563679136</v>
      </c>
    </row>
    <row r="24425" spans="1:4" x14ac:dyDescent="0.25">
      <c r="A24425">
        <v>24422</v>
      </c>
      <c r="B24425">
        <v>29.520835241654623</v>
      </c>
      <c r="C24425">
        <v>0.15364632825813596</v>
      </c>
      <c r="D24425">
        <v>4.879531363810405</v>
      </c>
    </row>
    <row r="24426" spans="1:4" x14ac:dyDescent="0.25">
      <c r="A24426">
        <v>24423</v>
      </c>
      <c r="B24426">
        <v>-0.63172331387491454</v>
      </c>
      <c r="C24426">
        <v>0.1091749354975966</v>
      </c>
      <c r="D24426">
        <v>5.2204872449065194</v>
      </c>
    </row>
    <row r="24427" spans="1:4" x14ac:dyDescent="0.25">
      <c r="A24427">
        <v>24424</v>
      </c>
      <c r="B24427">
        <v>7.4959095490702055</v>
      </c>
      <c r="C24427">
        <v>0.12003515581580482</v>
      </c>
      <c r="D24427">
        <v>5.1527422167559305</v>
      </c>
    </row>
    <row r="24428" spans="1:4" x14ac:dyDescent="0.25">
      <c r="A24428">
        <v>24425</v>
      </c>
      <c r="B24428">
        <v>-28.744854166442394</v>
      </c>
      <c r="C24428">
        <v>7.6006527611416352E-2</v>
      </c>
      <c r="D24428">
        <v>5.4340179895299583</v>
      </c>
    </row>
    <row r="24429" spans="1:4" x14ac:dyDescent="0.25">
      <c r="A24429">
        <v>24426</v>
      </c>
      <c r="B24429">
        <v>8.1394154194273654</v>
      </c>
      <c r="C24429">
        <v>0.1209100065073978</v>
      </c>
      <c r="D24429">
        <v>5.1472767440989982</v>
      </c>
    </row>
    <row r="24430" spans="1:4" x14ac:dyDescent="0.25">
      <c r="A24430">
        <v>24427</v>
      </c>
      <c r="B24430">
        <v>23.701263529067433</v>
      </c>
      <c r="C24430">
        <v>0.14344273165697641</v>
      </c>
      <c r="D24430">
        <v>5.0124597171116498</v>
      </c>
    </row>
    <row r="24431" spans="1:4" x14ac:dyDescent="0.25">
      <c r="A24431">
        <v>24428</v>
      </c>
      <c r="B24431">
        <v>-14.618657544894972</v>
      </c>
      <c r="C24431">
        <v>9.1633980861086428E-2</v>
      </c>
      <c r="D24431">
        <v>5.3329143964660002</v>
      </c>
    </row>
    <row r="24432" spans="1:4" x14ac:dyDescent="0.25">
      <c r="A24432">
        <v>24429</v>
      </c>
      <c r="B24432">
        <v>-4.3284319021883562</v>
      </c>
      <c r="C24432">
        <v>0.10441421562109721</v>
      </c>
      <c r="D24432">
        <v>5.2505153807926641</v>
      </c>
    </row>
    <row r="24433" spans="1:4" x14ac:dyDescent="0.25">
      <c r="A24433">
        <v>24430</v>
      </c>
      <c r="B24433">
        <v>-9.1265048301485479</v>
      </c>
      <c r="C24433">
        <v>9.8341004776854701E-2</v>
      </c>
      <c r="D24433">
        <v>5.2896463011441082</v>
      </c>
    </row>
    <row r="24434" spans="1:4" x14ac:dyDescent="0.25">
      <c r="A24434">
        <v>24431</v>
      </c>
      <c r="B24434">
        <v>25.384023854902239</v>
      </c>
      <c r="C24434">
        <v>0.14872101119588033</v>
      </c>
      <c r="D24434">
        <v>4.9898883537957364</v>
      </c>
    </row>
    <row r="24435" spans="1:4" x14ac:dyDescent="0.25">
      <c r="A24435">
        <v>24432</v>
      </c>
      <c r="B24435">
        <v>11.810480522662061</v>
      </c>
      <c r="C24435">
        <v>0.12601072405495994</v>
      </c>
      <c r="D24435">
        <v>5.1159426778410584</v>
      </c>
    </row>
    <row r="24436" spans="1:4" x14ac:dyDescent="0.25">
      <c r="A24436">
        <v>24433</v>
      </c>
      <c r="B24436">
        <v>-19.940280728234541</v>
      </c>
      <c r="C24436">
        <v>8.5491710153100087E-2</v>
      </c>
      <c r="D24436">
        <v>5.3724620208916374</v>
      </c>
    </row>
    <row r="24437" spans="1:4" x14ac:dyDescent="0.25">
      <c r="A24437">
        <v>24434</v>
      </c>
      <c r="B24437">
        <v>17.661101589444371</v>
      </c>
      <c r="C24437">
        <v>0.13740218792996406</v>
      </c>
      <c r="D24437">
        <v>5.0685775044570036</v>
      </c>
    </row>
    <row r="24438" spans="1:4" x14ac:dyDescent="0.25">
      <c r="A24438">
        <v>24435</v>
      </c>
      <c r="B24438">
        <v>-13.365464192782525</v>
      </c>
      <c r="C24438">
        <v>9.316084848464623E-2</v>
      </c>
      <c r="D24438">
        <v>5.3229339606276582</v>
      </c>
    </row>
    <row r="24439" spans="1:4" x14ac:dyDescent="0.25">
      <c r="A24439">
        <v>24436</v>
      </c>
      <c r="B24439">
        <v>-26.074821370947348</v>
      </c>
      <c r="C24439">
        <v>7.876673413000157E-2</v>
      </c>
      <c r="D24439">
        <v>5.416137074049149</v>
      </c>
    </row>
    <row r="24440" spans="1:4" x14ac:dyDescent="0.25">
      <c r="A24440">
        <v>24437</v>
      </c>
      <c r="B24440">
        <v>-29.13053294537383</v>
      </c>
      <c r="C24440">
        <v>7.5405751839904722E-2</v>
      </c>
      <c r="D24440">
        <v>5.4385642954706785</v>
      </c>
    </row>
    <row r="24441" spans="1:4" x14ac:dyDescent="0.25">
      <c r="A24441">
        <v>24438</v>
      </c>
      <c r="B24441">
        <v>-4.6090322563492805</v>
      </c>
      <c r="C24441">
        <v>0.10405556703257246</v>
      </c>
      <c r="D24441">
        <v>5.2528154664358295</v>
      </c>
    </row>
    <row r="24442" spans="1:4" x14ac:dyDescent="0.25">
      <c r="A24442">
        <v>24439</v>
      </c>
      <c r="B24442">
        <v>-2.3765120686017553</v>
      </c>
      <c r="C24442">
        <v>0.10690708529105786</v>
      </c>
      <c r="D24442">
        <v>5.2349432716809812</v>
      </c>
    </row>
    <row r="24443" spans="1:4" x14ac:dyDescent="0.25">
      <c r="A24443">
        <v>24440</v>
      </c>
      <c r="B24443">
        <v>-11.129461942406493</v>
      </c>
      <c r="C24443">
        <v>9.5908133963576558E-2</v>
      </c>
      <c r="D24443">
        <v>5.305038390600969</v>
      </c>
    </row>
    <row r="24444" spans="1:4" x14ac:dyDescent="0.25">
      <c r="A24444">
        <v>24441</v>
      </c>
      <c r="B24444">
        <v>16.697091697179076</v>
      </c>
      <c r="C24444">
        <v>0.13294946685298026</v>
      </c>
      <c r="D24444">
        <v>5.0737260763610132</v>
      </c>
    </row>
    <row r="24445" spans="1:4" x14ac:dyDescent="0.25">
      <c r="A24445">
        <v>24442</v>
      </c>
      <c r="B24445">
        <v>3.669093188016177</v>
      </c>
      <c r="C24445">
        <v>0.11485444103555564</v>
      </c>
      <c r="D24445">
        <v>5.1848917183291805</v>
      </c>
    </row>
    <row r="24446" spans="1:4" x14ac:dyDescent="0.25">
      <c r="A24446">
        <v>24443</v>
      </c>
      <c r="B24446">
        <v>2.1096163862123944</v>
      </c>
      <c r="C24446">
        <v>0.11277037788483968</v>
      </c>
      <c r="D24446">
        <v>5.1976776909978435</v>
      </c>
    </row>
    <row r="24447" spans="1:4" x14ac:dyDescent="0.25">
      <c r="A24447">
        <v>24444</v>
      </c>
      <c r="B24447">
        <v>-10.715400625937093</v>
      </c>
      <c r="C24447">
        <v>9.6420061843571769E-2</v>
      </c>
      <c r="D24447">
        <v>5.3017125376452521</v>
      </c>
    </row>
    <row r="24448" spans="1:4" x14ac:dyDescent="0.25">
      <c r="A24448">
        <v>24445</v>
      </c>
      <c r="B24448">
        <v>-24.434312596003139</v>
      </c>
      <c r="C24448">
        <v>8.0453546587282432E-2</v>
      </c>
      <c r="D24448">
        <v>5.405396257499735</v>
      </c>
    </row>
    <row r="24449" spans="1:4" x14ac:dyDescent="0.25">
      <c r="A24449">
        <v>24446</v>
      </c>
      <c r="B24449">
        <v>21.836937194553883</v>
      </c>
      <c r="C24449">
        <v>0.14050123880148857</v>
      </c>
      <c r="D24449">
        <v>5.0289791337799583</v>
      </c>
    </row>
    <row r="24450" spans="1:4" x14ac:dyDescent="0.25">
      <c r="A24450">
        <v>24447</v>
      </c>
      <c r="B24450">
        <v>29.006672082870494</v>
      </c>
      <c r="C24450">
        <v>0.15361303059178733</v>
      </c>
      <c r="D24450">
        <v>4.891185685127418</v>
      </c>
    </row>
    <row r="24451" spans="1:4" x14ac:dyDescent="0.25">
      <c r="A24451">
        <v>24448</v>
      </c>
      <c r="B24451">
        <v>11.11088165974823</v>
      </c>
      <c r="C24451">
        <v>0.12504267213010078</v>
      </c>
      <c r="D24451">
        <v>5.1219410759079329</v>
      </c>
    </row>
    <row r="24452" spans="1:4" x14ac:dyDescent="0.25">
      <c r="A24452">
        <v>24449</v>
      </c>
      <c r="B24452">
        <v>1.0368318857881604</v>
      </c>
      <c r="C24452">
        <v>0.11135868715472519</v>
      </c>
      <c r="D24452">
        <v>5.2066176155215969</v>
      </c>
    </row>
    <row r="24453" spans="1:4" x14ac:dyDescent="0.25">
      <c r="A24453">
        <v>24450</v>
      </c>
      <c r="B24453">
        <v>6.4246891702121331</v>
      </c>
      <c r="C24453">
        <v>0.11854576726229227</v>
      </c>
      <c r="D24453">
        <v>5.1616893585185961</v>
      </c>
    </row>
    <row r="24454" spans="1:4" x14ac:dyDescent="0.25">
      <c r="A24454">
        <v>24451</v>
      </c>
      <c r="B24454">
        <v>26.586694110605691</v>
      </c>
      <c r="C24454">
        <v>0.14830332740030294</v>
      </c>
      <c r="D24454">
        <v>4.9593278394193492</v>
      </c>
    </row>
    <row r="24455" spans="1:4" x14ac:dyDescent="0.25">
      <c r="A24455">
        <v>24452</v>
      </c>
      <c r="B24455">
        <v>-33.542431482804574</v>
      </c>
      <c r="C24455">
        <v>7.1372054816251973E-2</v>
      </c>
      <c r="D24455">
        <v>5.4637342362771566</v>
      </c>
    </row>
    <row r="24456" spans="1:4" x14ac:dyDescent="0.25">
      <c r="A24456">
        <v>24453</v>
      </c>
      <c r="B24456">
        <v>16.050666138411032</v>
      </c>
      <c r="C24456">
        <v>0.13203262924302073</v>
      </c>
      <c r="D24456">
        <v>5.0793086207459464</v>
      </c>
    </row>
    <row r="24457" spans="1:4" x14ac:dyDescent="0.25">
      <c r="A24457">
        <v>24454</v>
      </c>
      <c r="B24457">
        <v>-7.7261256820741835</v>
      </c>
      <c r="C24457">
        <v>0.10010038687839606</v>
      </c>
      <c r="D24457">
        <v>5.2782703268333027</v>
      </c>
    </row>
    <row r="24458" spans="1:4" x14ac:dyDescent="0.25">
      <c r="A24458">
        <v>24455</v>
      </c>
      <c r="B24458">
        <v>28.880580969649401</v>
      </c>
      <c r="C24458">
        <v>0.15191535631743869</v>
      </c>
      <c r="D24458">
        <v>4.8989458532431449</v>
      </c>
    </row>
    <row r="24459" spans="1:4" x14ac:dyDescent="0.25">
      <c r="A24459">
        <v>24456</v>
      </c>
      <c r="B24459">
        <v>-5.9221671015289701</v>
      </c>
      <c r="C24459">
        <v>0.10238287490216669</v>
      </c>
      <c r="D24459">
        <v>5.2635605653094188</v>
      </c>
    </row>
    <row r="24460" spans="1:4" x14ac:dyDescent="0.25">
      <c r="A24460">
        <v>24457</v>
      </c>
      <c r="B24460">
        <v>14.61053711691423</v>
      </c>
      <c r="C24460">
        <v>0.12990958216015502</v>
      </c>
      <c r="D24460">
        <v>5.0918794562974758</v>
      </c>
    </row>
    <row r="24461" spans="1:4" x14ac:dyDescent="0.25">
      <c r="A24461">
        <v>24458</v>
      </c>
      <c r="B24461">
        <v>-16.585590821978911</v>
      </c>
      <c r="C24461">
        <v>8.9353200632520613E-2</v>
      </c>
      <c r="D24461">
        <v>5.347458142593533</v>
      </c>
    </row>
    <row r="24462" spans="1:4" x14ac:dyDescent="0.25">
      <c r="A24462">
        <v>24459</v>
      </c>
      <c r="B24462">
        <v>16.900633313300006</v>
      </c>
      <c r="C24462">
        <v>0.13323870408100769</v>
      </c>
      <c r="D24462">
        <v>5.0719678800593382</v>
      </c>
    </row>
    <row r="24463" spans="1:4" x14ac:dyDescent="0.25">
      <c r="A24463">
        <v>24460</v>
      </c>
      <c r="B24463">
        <v>26.885704330460783</v>
      </c>
      <c r="C24463">
        <v>0.14850580923747492</v>
      </c>
      <c r="D24463">
        <v>4.9525251771664589</v>
      </c>
    </row>
    <row r="24464" spans="1:4" x14ac:dyDescent="0.25">
      <c r="A24464">
        <v>24461</v>
      </c>
      <c r="B24464">
        <v>-30.224223173246514</v>
      </c>
      <c r="C24464">
        <v>7.4609302817848722E-2</v>
      </c>
      <c r="D24464">
        <v>5.4427768503283804</v>
      </c>
    </row>
    <row r="24465" spans="1:4" x14ac:dyDescent="0.25">
      <c r="A24465">
        <v>24462</v>
      </c>
      <c r="B24465">
        <v>29.174736422212504</v>
      </c>
      <c r="C24465">
        <v>0.15307521730797879</v>
      </c>
      <c r="D24465">
        <v>4.888666594268491</v>
      </c>
    </row>
    <row r="24466" spans="1:4" x14ac:dyDescent="0.25">
      <c r="A24466">
        <v>24463</v>
      </c>
      <c r="B24466">
        <v>0.37628084631614911</v>
      </c>
      <c r="C24466">
        <v>0.11049243730268077</v>
      </c>
      <c r="D24466">
        <v>5.2121135029705652</v>
      </c>
    </row>
    <row r="24467" spans="1:4" x14ac:dyDescent="0.25">
      <c r="A24467">
        <v>24464</v>
      </c>
      <c r="B24467">
        <v>-19.991588277864452</v>
      </c>
      <c r="C24467">
        <v>8.5431739196126122E-2</v>
      </c>
      <c r="D24467">
        <v>5.3728580555801146</v>
      </c>
    </row>
    <row r="24468" spans="1:4" x14ac:dyDescent="0.25">
      <c r="A24468">
        <v>24465</v>
      </c>
      <c r="B24468">
        <v>18.181100931900858</v>
      </c>
      <c r="C24468">
        <v>0.13518884015981669</v>
      </c>
      <c r="D24468">
        <v>5.0607039328044605</v>
      </c>
    </row>
    <row r="24469" spans="1:4" x14ac:dyDescent="0.25">
      <c r="A24469">
        <v>24466</v>
      </c>
      <c r="B24469">
        <v>15.782970095072983</v>
      </c>
      <c r="C24469">
        <v>0.13155459857356866</v>
      </c>
      <c r="D24469">
        <v>5.0817866372307758</v>
      </c>
    </row>
    <row r="24470" spans="1:4" x14ac:dyDescent="0.25">
      <c r="A24470">
        <v>24467</v>
      </c>
      <c r="B24470">
        <v>18.32697554227363</v>
      </c>
      <c r="C24470">
        <v>0.13527324178678879</v>
      </c>
      <c r="D24470">
        <v>5.059642102343032</v>
      </c>
    </row>
    <row r="24471" spans="1:4" x14ac:dyDescent="0.25">
      <c r="A24471">
        <v>24468</v>
      </c>
      <c r="B24471">
        <v>12.775943709852243</v>
      </c>
      <c r="C24471">
        <v>0.12735065016354463</v>
      </c>
      <c r="D24471">
        <v>5.1076554175806459</v>
      </c>
    </row>
    <row r="24472" spans="1:4" x14ac:dyDescent="0.25">
      <c r="A24472">
        <v>24469</v>
      </c>
      <c r="B24472">
        <v>18.519239611323513</v>
      </c>
      <c r="C24472">
        <v>0.13567598788716806</v>
      </c>
      <c r="D24472">
        <v>5.0577726954720079</v>
      </c>
    </row>
    <row r="24473" spans="1:4" x14ac:dyDescent="0.25">
      <c r="A24473">
        <v>24470</v>
      </c>
      <c r="B24473">
        <v>-13.424242961720978</v>
      </c>
      <c r="C24473">
        <v>9.3166659478982394E-2</v>
      </c>
      <c r="D24473">
        <v>5.3224940891114629</v>
      </c>
    </row>
    <row r="24474" spans="1:4" x14ac:dyDescent="0.25">
      <c r="A24474">
        <v>24471</v>
      </c>
      <c r="B24474">
        <v>14.20865497168117</v>
      </c>
      <c r="C24474">
        <v>0.12934754820613525</v>
      </c>
      <c r="D24474">
        <v>5.0953379267721965</v>
      </c>
    </row>
    <row r="24475" spans="1:4" x14ac:dyDescent="0.25">
      <c r="A24475">
        <v>24472</v>
      </c>
      <c r="B24475">
        <v>15.46344327285496</v>
      </c>
      <c r="C24475">
        <v>0.13120204643383193</v>
      </c>
      <c r="D24475">
        <v>5.0843783676893937</v>
      </c>
    </row>
    <row r="24476" spans="1:4" x14ac:dyDescent="0.25">
      <c r="A24476">
        <v>24473</v>
      </c>
      <c r="B24476">
        <v>8.0736796023280988</v>
      </c>
      <c r="C24476">
        <v>0.12082054131697473</v>
      </c>
      <c r="D24476">
        <v>5.147835271420548</v>
      </c>
    </row>
    <row r="24477" spans="1:4" x14ac:dyDescent="0.25">
      <c r="A24477">
        <v>24474</v>
      </c>
      <c r="B24477">
        <v>-33.771123542239621</v>
      </c>
      <c r="C24477">
        <v>7.1377770797607987E-2</v>
      </c>
      <c r="D24477">
        <v>5.4629876520660323</v>
      </c>
    </row>
    <row r="24478" spans="1:4" x14ac:dyDescent="0.25">
      <c r="A24478">
        <v>24475</v>
      </c>
      <c r="B24478">
        <v>-0.24164448791566429</v>
      </c>
      <c r="C24478">
        <v>0.10968415189615155</v>
      </c>
      <c r="D24478">
        <v>5.2172486610605802</v>
      </c>
    </row>
    <row r="24479" spans="1:4" x14ac:dyDescent="0.25">
      <c r="A24479">
        <v>24476</v>
      </c>
      <c r="B24479">
        <v>18.96252861109096</v>
      </c>
      <c r="C24479">
        <v>0.13631588154366736</v>
      </c>
      <c r="D24479">
        <v>5.053929066243839</v>
      </c>
    </row>
    <row r="24480" spans="1:4" x14ac:dyDescent="0.25">
      <c r="A24480">
        <v>24477</v>
      </c>
      <c r="B24480">
        <v>-8.8152324215943452</v>
      </c>
      <c r="C24480">
        <v>9.8781921410154627E-2</v>
      </c>
      <c r="D24480">
        <v>5.286403906304237</v>
      </c>
    </row>
    <row r="24481" spans="1:4" x14ac:dyDescent="0.25">
      <c r="A24481">
        <v>24478</v>
      </c>
      <c r="B24481">
        <v>5.3987341114588219</v>
      </c>
      <c r="C24481">
        <v>0.1171669093022516</v>
      </c>
      <c r="D24481">
        <v>5.1703401987263673</v>
      </c>
    </row>
    <row r="24482" spans="1:4" x14ac:dyDescent="0.25">
      <c r="A24482">
        <v>24479</v>
      </c>
      <c r="B24482">
        <v>27.276281266351702</v>
      </c>
      <c r="C24482">
        <v>0.1493814923429746</v>
      </c>
      <c r="D24482">
        <v>4.9410875793031153</v>
      </c>
    </row>
    <row r="24483" spans="1:4" x14ac:dyDescent="0.25">
      <c r="A24483">
        <v>24480</v>
      </c>
      <c r="B24483">
        <v>3.9695991451025066</v>
      </c>
      <c r="C24483">
        <v>0.11525510931538641</v>
      </c>
      <c r="D24483">
        <v>5.1823665631125007</v>
      </c>
    </row>
    <row r="24484" spans="1:4" x14ac:dyDescent="0.25">
      <c r="A24484">
        <v>24481</v>
      </c>
      <c r="B24484">
        <v>-4.4715183402731213</v>
      </c>
      <c r="C24484">
        <v>0.1042054655768474</v>
      </c>
      <c r="D24484">
        <v>5.2522342842861862</v>
      </c>
    </row>
    <row r="24485" spans="1:4" x14ac:dyDescent="0.25">
      <c r="A24485">
        <v>24482</v>
      </c>
      <c r="B24485">
        <v>-3.9772928266390863</v>
      </c>
      <c r="C24485">
        <v>0.1048636244265202</v>
      </c>
      <c r="D24485">
        <v>5.2476350500004205</v>
      </c>
    </row>
    <row r="24486" spans="1:4" x14ac:dyDescent="0.25">
      <c r="A24486">
        <v>24483</v>
      </c>
      <c r="B24486">
        <v>-18.46505231067502</v>
      </c>
      <c r="C24486">
        <v>8.7223341829194334E-2</v>
      </c>
      <c r="D24486">
        <v>5.3610431016962856</v>
      </c>
    </row>
    <row r="24487" spans="1:4" x14ac:dyDescent="0.25">
      <c r="A24487">
        <v>24484</v>
      </c>
      <c r="B24487">
        <v>27.990654039378938</v>
      </c>
      <c r="C24487">
        <v>0.15113897421043143</v>
      </c>
      <c r="D24487">
        <v>4.9200484898636123</v>
      </c>
    </row>
    <row r="24488" spans="1:4" x14ac:dyDescent="0.25">
      <c r="A24488">
        <v>24485</v>
      </c>
      <c r="B24488">
        <v>-3.6345884373301089</v>
      </c>
      <c r="C24488">
        <v>0.1052819048510607</v>
      </c>
      <c r="D24488">
        <v>5.2453356339497885</v>
      </c>
    </row>
    <row r="24489" spans="1:4" x14ac:dyDescent="0.25">
      <c r="A24489">
        <v>24486</v>
      </c>
      <c r="B24489">
        <v>22.245149080961795</v>
      </c>
      <c r="C24489">
        <v>0.14127428957554233</v>
      </c>
      <c r="D24489">
        <v>5.0251591542147525</v>
      </c>
    </row>
    <row r="24490" spans="1:4" x14ac:dyDescent="0.25">
      <c r="A24490">
        <v>24487</v>
      </c>
      <c r="B24490">
        <v>-30.198288608900583</v>
      </c>
      <c r="C24490">
        <v>7.4442020027144729E-2</v>
      </c>
      <c r="D24490">
        <v>5.4444658405149902</v>
      </c>
    </row>
    <row r="24491" spans="1:4" x14ac:dyDescent="0.25">
      <c r="A24491">
        <v>24488</v>
      </c>
      <c r="B24491">
        <v>-16.824046347744513</v>
      </c>
      <c r="C24491">
        <v>8.9068039281184896E-2</v>
      </c>
      <c r="D24491">
        <v>5.3493310149018045</v>
      </c>
    </row>
    <row r="24492" spans="1:4" x14ac:dyDescent="0.25">
      <c r="A24492">
        <v>24489</v>
      </c>
      <c r="B24492">
        <v>1.1475894304057874</v>
      </c>
      <c r="C24492">
        <v>0.11150415758543053</v>
      </c>
      <c r="D24492">
        <v>5.205695407076945</v>
      </c>
    </row>
    <row r="24493" spans="1:4" x14ac:dyDescent="0.25">
      <c r="A24493">
        <v>24490</v>
      </c>
      <c r="B24493">
        <v>-12.706976329612587</v>
      </c>
      <c r="C24493">
        <v>9.3966865975956049E-2</v>
      </c>
      <c r="D24493">
        <v>5.3176753835104842</v>
      </c>
    </row>
    <row r="24494" spans="1:4" x14ac:dyDescent="0.25">
      <c r="A24494">
        <v>24491</v>
      </c>
      <c r="B24494">
        <v>-12.421270461300765</v>
      </c>
      <c r="C24494">
        <v>9.4317378483123715E-2</v>
      </c>
      <c r="D24494">
        <v>5.3153906809876341</v>
      </c>
    </row>
    <row r="24495" spans="1:4" x14ac:dyDescent="0.25">
      <c r="A24495">
        <v>24492</v>
      </c>
      <c r="B24495">
        <v>-20.525038268980694</v>
      </c>
      <c r="C24495">
        <v>8.4809262993272405E-2</v>
      </c>
      <c r="D24495">
        <v>5.376970764269748</v>
      </c>
    </row>
    <row r="24496" spans="1:4" x14ac:dyDescent="0.25">
      <c r="A24496">
        <v>24493</v>
      </c>
      <c r="B24496">
        <v>-14.820851450190872</v>
      </c>
      <c r="C24496">
        <v>9.1388508827285886E-2</v>
      </c>
      <c r="D24496">
        <v>5.3345212644836542</v>
      </c>
    </row>
    <row r="24497" spans="1:4" x14ac:dyDescent="0.25">
      <c r="A24497">
        <v>24494</v>
      </c>
      <c r="B24497">
        <v>19.604959515870377</v>
      </c>
      <c r="C24497">
        <v>0.13710790842844678</v>
      </c>
      <c r="D24497">
        <v>5.0485901392376453</v>
      </c>
    </row>
    <row r="24498" spans="1:4" x14ac:dyDescent="0.25">
      <c r="A24498">
        <v>24495</v>
      </c>
      <c r="B24498">
        <v>16.135994739454645</v>
      </c>
      <c r="C24498">
        <v>0.1320515064322727</v>
      </c>
      <c r="D24498">
        <v>5.0787465822792823</v>
      </c>
    </row>
    <row r="24499" spans="1:4" x14ac:dyDescent="0.25">
      <c r="A24499">
        <v>24496</v>
      </c>
      <c r="B24499">
        <v>-22.470590127457768</v>
      </c>
      <c r="C24499">
        <v>8.2689037658812525E-2</v>
      </c>
      <c r="D24499">
        <v>5.3905570427075791</v>
      </c>
    </row>
    <row r="24500" spans="1:4" x14ac:dyDescent="0.25">
      <c r="A24500">
        <v>24497</v>
      </c>
      <c r="B24500">
        <v>14.308494957673105</v>
      </c>
      <c r="C24500">
        <v>0.12948708958597632</v>
      </c>
      <c r="D24500">
        <v>5.0944787970683274</v>
      </c>
    </row>
    <row r="24501" spans="1:4" x14ac:dyDescent="0.25">
      <c r="A24501">
        <v>24498</v>
      </c>
      <c r="B24501">
        <v>1.6497683359757218</v>
      </c>
      <c r="C24501">
        <v>0.11216452689780665</v>
      </c>
      <c r="D24501">
        <v>5.2015119021519327</v>
      </c>
    </row>
    <row r="24502" spans="1:4" x14ac:dyDescent="0.25">
      <c r="A24502">
        <v>24499</v>
      </c>
      <c r="B24502">
        <v>27.382902735273859</v>
      </c>
      <c r="C24502">
        <v>0.15127807263936588</v>
      </c>
      <c r="D24502">
        <v>4.9344696083427992</v>
      </c>
    </row>
    <row r="24503" spans="1:4" x14ac:dyDescent="0.25">
      <c r="A24503">
        <v>24500</v>
      </c>
      <c r="B24503">
        <v>-0.46378154776238034</v>
      </c>
      <c r="C24503">
        <v>0.10939407190726724</v>
      </c>
      <c r="D24503">
        <v>5.2190932066989486</v>
      </c>
    </row>
    <row r="24504" spans="1:4" x14ac:dyDescent="0.25">
      <c r="A24504">
        <v>24501</v>
      </c>
      <c r="B24504">
        <v>-14.843153001529885</v>
      </c>
      <c r="C24504">
        <v>9.1447560430197194E-2</v>
      </c>
      <c r="D24504">
        <v>5.3337289451362695</v>
      </c>
    </row>
    <row r="24505" spans="1:4" x14ac:dyDescent="0.25">
      <c r="A24505">
        <v>24502</v>
      </c>
      <c r="B24505">
        <v>28.270428137105398</v>
      </c>
      <c r="C24505">
        <v>0.15159408806389973</v>
      </c>
      <c r="D24505">
        <v>4.9126152477698231</v>
      </c>
    </row>
    <row r="24506" spans="1:4" x14ac:dyDescent="0.25">
      <c r="A24506">
        <v>24503</v>
      </c>
      <c r="B24506">
        <v>6.110749570353704</v>
      </c>
      <c r="C24506">
        <v>0.1181232739255873</v>
      </c>
      <c r="D24506">
        <v>5.1643379991511633</v>
      </c>
    </row>
    <row r="24507" spans="1:4" x14ac:dyDescent="0.25">
      <c r="A24507">
        <v>24504</v>
      </c>
      <c r="B24507">
        <v>-13.671874065625644</v>
      </c>
      <c r="C24507">
        <v>9.2865772566660176E-2</v>
      </c>
      <c r="D24507">
        <v>5.3244581983802712</v>
      </c>
    </row>
    <row r="24508" spans="1:4" x14ac:dyDescent="0.25">
      <c r="A24508">
        <v>24505</v>
      </c>
      <c r="B24508">
        <v>-4.402723116107353</v>
      </c>
      <c r="C24508">
        <v>0.10429380562964874</v>
      </c>
      <c r="D24508">
        <v>5.251667684847602</v>
      </c>
    </row>
    <row r="24509" spans="1:4" x14ac:dyDescent="0.25">
      <c r="A24509">
        <v>24506</v>
      </c>
      <c r="B24509">
        <v>24.374411344355423</v>
      </c>
      <c r="C24509">
        <v>0.14445190851005352</v>
      </c>
      <c r="D24509">
        <v>5.0065836319282626</v>
      </c>
    </row>
    <row r="24510" spans="1:4" x14ac:dyDescent="0.25">
      <c r="A24510">
        <v>24507</v>
      </c>
      <c r="B24510">
        <v>-29.188154470410382</v>
      </c>
      <c r="C24510">
        <v>7.5343104805496663E-2</v>
      </c>
      <c r="D24510">
        <v>5.4389832325294236</v>
      </c>
    </row>
    <row r="24511" spans="1:4" x14ac:dyDescent="0.25">
      <c r="A24511">
        <v>24508</v>
      </c>
      <c r="B24511">
        <v>14.838662176969962</v>
      </c>
      <c r="C24511">
        <v>0.13022903260360397</v>
      </c>
      <c r="D24511">
        <v>5.0899160649238091</v>
      </c>
    </row>
    <row r="24512" spans="1:4" x14ac:dyDescent="0.25">
      <c r="A24512">
        <v>24509</v>
      </c>
      <c r="B24512">
        <v>28.324750422017843</v>
      </c>
      <c r="C24512">
        <v>0.15204912072946164</v>
      </c>
      <c r="D24512">
        <v>4.910224495140131</v>
      </c>
    </row>
    <row r="24513" spans="1:4" x14ac:dyDescent="0.25">
      <c r="A24513">
        <v>24510</v>
      </c>
      <c r="B24513">
        <v>16.957931569095535</v>
      </c>
      <c r="C24513">
        <v>0.13332017708135324</v>
      </c>
      <c r="D24513">
        <v>5.0714729231843458</v>
      </c>
    </row>
    <row r="24514" spans="1:4" x14ac:dyDescent="0.25">
      <c r="A24514">
        <v>24511</v>
      </c>
      <c r="B24514">
        <v>20.078952261861048</v>
      </c>
      <c r="C24514">
        <v>0.13793389385704447</v>
      </c>
      <c r="D24514">
        <v>5.0442441111940797</v>
      </c>
    </row>
    <row r="24515" spans="1:4" x14ac:dyDescent="0.25">
      <c r="A24515">
        <v>24512</v>
      </c>
      <c r="B24515">
        <v>9.4959227458169551</v>
      </c>
      <c r="C24515">
        <v>0.12276099568097765</v>
      </c>
      <c r="D24515">
        <v>5.1357383174838196</v>
      </c>
    </row>
    <row r="24516" spans="1:4" x14ac:dyDescent="0.25">
      <c r="A24516">
        <v>24513</v>
      </c>
      <c r="B24516">
        <v>6.4049283169330522</v>
      </c>
      <c r="C24516">
        <v>0.11851915992079198</v>
      </c>
      <c r="D24516">
        <v>5.1618561462602663</v>
      </c>
    </row>
    <row r="24517" spans="1:4" x14ac:dyDescent="0.25">
      <c r="A24517">
        <v>24514</v>
      </c>
      <c r="B24517">
        <v>5.6135176282424482</v>
      </c>
      <c r="C24517">
        <v>0.11745513104495031</v>
      </c>
      <c r="D24517">
        <v>5.1685303209321862</v>
      </c>
    </row>
    <row r="24518" spans="1:4" x14ac:dyDescent="0.25">
      <c r="A24518">
        <v>24515</v>
      </c>
      <c r="B24518">
        <v>-11.335487052933644</v>
      </c>
      <c r="C24518">
        <v>9.5653782770314555E-2</v>
      </c>
      <c r="D24518">
        <v>5.3066918473915923</v>
      </c>
    </row>
    <row r="24519" spans="1:4" x14ac:dyDescent="0.25">
      <c r="A24519">
        <v>24516</v>
      </c>
      <c r="B24519">
        <v>-26.05632693210012</v>
      </c>
      <c r="C24519">
        <v>7.8787297187949301E-2</v>
      </c>
      <c r="D24519">
        <v>5.416000191511916</v>
      </c>
    </row>
    <row r="24520" spans="1:4" x14ac:dyDescent="0.25">
      <c r="A24520">
        <v>24517</v>
      </c>
      <c r="B24520">
        <v>-19.253352996364157</v>
      </c>
      <c r="C24520">
        <v>8.6183251138763906E-2</v>
      </c>
      <c r="D24520">
        <v>5.3683257259333308</v>
      </c>
    </row>
    <row r="24521" spans="1:4" x14ac:dyDescent="0.25">
      <c r="A24521">
        <v>24518</v>
      </c>
      <c r="B24521">
        <v>0.43109709990051215</v>
      </c>
      <c r="C24521">
        <v>0.11056423701096119</v>
      </c>
      <c r="D24521">
        <v>5.211657713445101</v>
      </c>
    </row>
    <row r="24522" spans="1:4" x14ac:dyDescent="0.25">
      <c r="A24522">
        <v>24519</v>
      </c>
      <c r="B24522">
        <v>17.367053205117031</v>
      </c>
      <c r="C24522">
        <v>0.133902522457372</v>
      </c>
      <c r="D24522">
        <v>5.0679383144701839</v>
      </c>
    </row>
    <row r="24523" spans="1:4" x14ac:dyDescent="0.25">
      <c r="A24523">
        <v>24520</v>
      </c>
      <c r="B24523">
        <v>-21.364412575272723</v>
      </c>
      <c r="C24523">
        <v>8.383364304995089E-2</v>
      </c>
      <c r="D24523">
        <v>5.3834246827723655</v>
      </c>
    </row>
    <row r="24524" spans="1:4" x14ac:dyDescent="0.25">
      <c r="A24524">
        <v>24521</v>
      </c>
      <c r="B24524">
        <v>-28.144534186928581</v>
      </c>
      <c r="C24524">
        <v>7.6482033972929742E-2</v>
      </c>
      <c r="D24524">
        <v>5.4313718760034027</v>
      </c>
    </row>
    <row r="24525" spans="1:4" x14ac:dyDescent="0.25">
      <c r="A24525">
        <v>24522</v>
      </c>
      <c r="B24525">
        <v>-32.901294017938369</v>
      </c>
      <c r="C24525">
        <v>7.2977763164409737E-2</v>
      </c>
      <c r="D24525">
        <v>5.4500205970519229</v>
      </c>
    </row>
    <row r="24526" spans="1:4" x14ac:dyDescent="0.25">
      <c r="A24526">
        <v>24523</v>
      </c>
      <c r="B24526">
        <v>8.9879820808679369</v>
      </c>
      <c r="C24526">
        <v>0.12206681912958173</v>
      </c>
      <c r="D24526">
        <v>5.1400615716025202</v>
      </c>
    </row>
    <row r="24527" spans="1:4" x14ac:dyDescent="0.25">
      <c r="A24527">
        <v>24524</v>
      </c>
      <c r="B24527">
        <v>14.740610711643086</v>
      </c>
      <c r="C24527">
        <v>0.13018259055514836</v>
      </c>
      <c r="D24527">
        <v>5.0906170657053993</v>
      </c>
    </row>
    <row r="24528" spans="1:4" x14ac:dyDescent="0.25">
      <c r="A24528">
        <v>24525</v>
      </c>
      <c r="B24528">
        <v>22.520530627025209</v>
      </c>
      <c r="C24528">
        <v>0.14168290495480362</v>
      </c>
      <c r="D24528">
        <v>5.0227585867469529</v>
      </c>
    </row>
    <row r="24529" spans="1:4" x14ac:dyDescent="0.25">
      <c r="A24529">
        <v>24526</v>
      </c>
      <c r="B24529">
        <v>-25.300197789044063</v>
      </c>
      <c r="C24529">
        <v>7.9630399508066718E-2</v>
      </c>
      <c r="D24529">
        <v>5.410390130154668</v>
      </c>
    </row>
    <row r="24530" spans="1:4" x14ac:dyDescent="0.25">
      <c r="A24530">
        <v>24527</v>
      </c>
      <c r="B24530">
        <v>-31.992118816368873</v>
      </c>
      <c r="C24530">
        <v>7.2748220729734747E-2</v>
      </c>
      <c r="D24530">
        <v>5.4551988472817374</v>
      </c>
    </row>
    <row r="24531" spans="1:4" x14ac:dyDescent="0.25">
      <c r="A24531">
        <v>24528</v>
      </c>
      <c r="B24531">
        <v>10.29458683819081</v>
      </c>
      <c r="C24531">
        <v>0.12391622651486722</v>
      </c>
      <c r="D24531">
        <v>5.1289327127873845</v>
      </c>
    </row>
    <row r="24532" spans="1:4" x14ac:dyDescent="0.25">
      <c r="A24532">
        <v>24529</v>
      </c>
      <c r="B24532">
        <v>23.765405677934609</v>
      </c>
      <c r="C24532">
        <v>0.14353870774816357</v>
      </c>
      <c r="D24532">
        <v>5.0118999606292878</v>
      </c>
    </row>
    <row r="24533" spans="1:4" x14ac:dyDescent="0.25">
      <c r="A24533">
        <v>24530</v>
      </c>
      <c r="B24533">
        <v>-9.8248153580097437</v>
      </c>
      <c r="C24533">
        <v>9.7524476374868163E-2</v>
      </c>
      <c r="D24533">
        <v>5.2945468724892883</v>
      </c>
    </row>
    <row r="24534" spans="1:4" x14ac:dyDescent="0.25">
      <c r="A24534">
        <v>24531</v>
      </c>
      <c r="B24534">
        <v>-30.637519199530772</v>
      </c>
      <c r="C24534">
        <v>7.4171557250049647E-2</v>
      </c>
      <c r="D24534">
        <v>5.4456969092692562</v>
      </c>
    </row>
    <row r="24535" spans="1:4" x14ac:dyDescent="0.25">
      <c r="A24535">
        <v>24532</v>
      </c>
      <c r="B24535">
        <v>-22.062755615966353</v>
      </c>
      <c r="C24535">
        <v>8.3156725504088591E-2</v>
      </c>
      <c r="D24535">
        <v>5.3874587437699475</v>
      </c>
    </row>
    <row r="24536" spans="1:4" x14ac:dyDescent="0.25">
      <c r="A24536">
        <v>24533</v>
      </c>
      <c r="B24536">
        <v>23.977692421528729</v>
      </c>
      <c r="C24536">
        <v>0.14385661902551483</v>
      </c>
      <c r="D24536">
        <v>5.0100470955024186</v>
      </c>
    </row>
    <row r="24537" spans="1:4" x14ac:dyDescent="0.25">
      <c r="A24537">
        <v>24534</v>
      </c>
      <c r="B24537">
        <v>-33.779230874865533</v>
      </c>
      <c r="C24537">
        <v>7.136963926412121E-2</v>
      </c>
      <c r="D24537">
        <v>5.4630416085016744</v>
      </c>
    </row>
    <row r="24538" spans="1:4" x14ac:dyDescent="0.25">
      <c r="A24538">
        <v>24535</v>
      </c>
      <c r="B24538">
        <v>19.524584118848139</v>
      </c>
      <c r="C24538">
        <v>0.13712928546419101</v>
      </c>
      <c r="D24538">
        <v>5.0490540766947332</v>
      </c>
    </row>
    <row r="24539" spans="1:4" x14ac:dyDescent="0.25">
      <c r="A24539">
        <v>24536</v>
      </c>
      <c r="B24539">
        <v>6.3700785818310806</v>
      </c>
      <c r="C24539">
        <v>0.11847223926824957</v>
      </c>
      <c r="D24539">
        <v>5.1621502363282401</v>
      </c>
    </row>
    <row r="24540" spans="1:4" x14ac:dyDescent="0.25">
      <c r="A24540">
        <v>24537</v>
      </c>
      <c r="B24540">
        <v>-33.30225686053339</v>
      </c>
      <c r="C24540">
        <v>7.2333835188209017E-2</v>
      </c>
      <c r="D24540">
        <v>5.4551045132437048</v>
      </c>
    </row>
    <row r="24541" spans="1:4" x14ac:dyDescent="0.25">
      <c r="A24541">
        <v>24538</v>
      </c>
      <c r="B24541">
        <v>-26.603645399298216</v>
      </c>
      <c r="C24541">
        <v>7.8016630043392654E-2</v>
      </c>
      <c r="D24541">
        <v>5.4216275472579536</v>
      </c>
    </row>
    <row r="24542" spans="1:4" x14ac:dyDescent="0.25">
      <c r="A24542">
        <v>24539</v>
      </c>
      <c r="B24542">
        <v>21.356217342232355</v>
      </c>
      <c r="C24542">
        <v>0.1397967575986967</v>
      </c>
      <c r="D24542">
        <v>5.0331551988337031</v>
      </c>
    </row>
    <row r="24543" spans="1:4" x14ac:dyDescent="0.25">
      <c r="A24543">
        <v>24540</v>
      </c>
      <c r="B24543">
        <v>-6.1075621139025316</v>
      </c>
      <c r="C24543">
        <v>0.10214747372068467</v>
      </c>
      <c r="D24543">
        <v>5.2650751222196401</v>
      </c>
    </row>
    <row r="24544" spans="1:4" x14ac:dyDescent="0.25">
      <c r="A24544">
        <v>24541</v>
      </c>
      <c r="B24544">
        <v>11.747588020190989</v>
      </c>
      <c r="C24544">
        <v>0.12592359796761365</v>
      </c>
      <c r="D24544">
        <v>5.1164821470118582</v>
      </c>
    </row>
    <row r="24545" spans="1:4" x14ac:dyDescent="0.25">
      <c r="A24545">
        <v>24542</v>
      </c>
      <c r="B24545">
        <v>27.266762801094387</v>
      </c>
      <c r="C24545">
        <v>0.14965637569967427</v>
      </c>
      <c r="D24545">
        <v>4.9402736299216174</v>
      </c>
    </row>
    <row r="24546" spans="1:4" x14ac:dyDescent="0.25">
      <c r="A24546">
        <v>24543</v>
      </c>
      <c r="B24546">
        <v>-20.977421764298157</v>
      </c>
      <c r="C24546">
        <v>8.428286383753214E-2</v>
      </c>
      <c r="D24546">
        <v>5.3804517865342651</v>
      </c>
    </row>
    <row r="24547" spans="1:4" x14ac:dyDescent="0.25">
      <c r="A24547">
        <v>24544</v>
      </c>
      <c r="B24547">
        <v>-0.5870329574301536</v>
      </c>
      <c r="C24547">
        <v>0.10923323459097878</v>
      </c>
      <c r="D24547">
        <v>5.2201163245298785</v>
      </c>
    </row>
    <row r="24548" spans="1:4" x14ac:dyDescent="0.25">
      <c r="A24548">
        <v>24545</v>
      </c>
      <c r="B24548">
        <v>15.54714000835645</v>
      </c>
      <c r="C24548">
        <v>0.13122305656642075</v>
      </c>
      <c r="D24548">
        <v>5.0838171374869834</v>
      </c>
    </row>
    <row r="24549" spans="1:4" x14ac:dyDescent="0.25">
      <c r="A24549">
        <v>24546</v>
      </c>
      <c r="B24549">
        <v>-26.908707881374653</v>
      </c>
      <c r="C24549">
        <v>7.7842159805520783E-2</v>
      </c>
      <c r="D24549">
        <v>5.4222967796583212</v>
      </c>
    </row>
    <row r="24550" spans="1:4" x14ac:dyDescent="0.25">
      <c r="A24550">
        <v>24547</v>
      </c>
      <c r="B24550">
        <v>24.270067107279601</v>
      </c>
      <c r="C24550">
        <v>0.14429518617402515</v>
      </c>
      <c r="D24550">
        <v>5.0074946934516014</v>
      </c>
    </row>
    <row r="24551" spans="1:4" x14ac:dyDescent="0.25">
      <c r="A24551">
        <v>24548</v>
      </c>
      <c r="B24551">
        <v>-24.676924691193108</v>
      </c>
      <c r="C24551">
        <v>8.0179276808241884E-2</v>
      </c>
      <c r="D24551">
        <v>5.4072202395260902</v>
      </c>
    </row>
    <row r="24552" spans="1:4" x14ac:dyDescent="0.25">
      <c r="A24552">
        <v>24549</v>
      </c>
      <c r="B24552">
        <v>-3.0483323075772546</v>
      </c>
      <c r="C24552">
        <v>0.10603817561470974</v>
      </c>
      <c r="D24552">
        <v>5.2404961726580392</v>
      </c>
    </row>
    <row r="24553" spans="1:4" x14ac:dyDescent="0.25">
      <c r="A24553">
        <v>24550</v>
      </c>
      <c r="B24553">
        <v>-21.993602220657039</v>
      </c>
      <c r="C24553">
        <v>8.3236140583628826E-2</v>
      </c>
      <c r="D24553">
        <v>5.3869328704678878</v>
      </c>
    </row>
    <row r="24554" spans="1:4" x14ac:dyDescent="0.25">
      <c r="A24554">
        <v>24551</v>
      </c>
      <c r="B24554">
        <v>-4.3515128331202391</v>
      </c>
      <c r="C24554">
        <v>0.10435958202687057</v>
      </c>
      <c r="D24554">
        <v>5.251245831198192</v>
      </c>
    </row>
    <row r="24555" spans="1:4" x14ac:dyDescent="0.25">
      <c r="A24555">
        <v>24552</v>
      </c>
      <c r="B24555">
        <v>4.7334611152611501</v>
      </c>
      <c r="C24555">
        <v>0.11627565469771617</v>
      </c>
      <c r="D24555">
        <v>5.1759420411473602</v>
      </c>
    </row>
    <row r="24556" spans="1:4" x14ac:dyDescent="0.25">
      <c r="A24556">
        <v>24553</v>
      </c>
      <c r="B24556">
        <v>-19.223088995137601</v>
      </c>
      <c r="C24556">
        <v>8.6331783444781651E-2</v>
      </c>
      <c r="D24556">
        <v>5.3669184821273443</v>
      </c>
    </row>
    <row r="24557" spans="1:4" x14ac:dyDescent="0.25">
      <c r="A24557">
        <v>24554</v>
      </c>
      <c r="B24557">
        <v>7.4282380062273603</v>
      </c>
      <c r="C24557">
        <v>0.11994327590369891</v>
      </c>
      <c r="D24557">
        <v>5.1533166326431239</v>
      </c>
    </row>
    <row r="24558" spans="1:4" x14ac:dyDescent="0.25">
      <c r="A24558">
        <v>24555</v>
      </c>
      <c r="B24558">
        <v>-10.92560874100397</v>
      </c>
      <c r="C24558">
        <v>9.6160048401503939E-2</v>
      </c>
      <c r="D24558">
        <v>5.3034013857163913</v>
      </c>
    </row>
    <row r="24559" spans="1:4" x14ac:dyDescent="0.25">
      <c r="A24559">
        <v>24556</v>
      </c>
      <c r="B24559">
        <v>27.031173746616929</v>
      </c>
      <c r="C24559">
        <v>0.14899753876097144</v>
      </c>
      <c r="D24559">
        <v>4.9475619921971727</v>
      </c>
    </row>
    <row r="24560" spans="1:4" x14ac:dyDescent="0.25">
      <c r="A24560">
        <v>24557</v>
      </c>
      <c r="B24560">
        <v>6.1409295476639727</v>
      </c>
      <c r="C24560">
        <v>0.11816386804242462</v>
      </c>
      <c r="D24560">
        <v>5.1640834406207325</v>
      </c>
    </row>
    <row r="24561" spans="1:4" x14ac:dyDescent="0.25">
      <c r="A24561">
        <v>24558</v>
      </c>
      <c r="B24561">
        <v>23.901493829294139</v>
      </c>
      <c r="C24561">
        <v>0.143946405555051</v>
      </c>
      <c r="D24561">
        <v>5.010426582449135</v>
      </c>
    </row>
    <row r="24562" spans="1:4" x14ac:dyDescent="0.25">
      <c r="A24562">
        <v>24559</v>
      </c>
      <c r="B24562">
        <v>7.3494267392884751</v>
      </c>
      <c r="C24562">
        <v>0.11983630259618061</v>
      </c>
      <c r="D24562">
        <v>5.1539855839454409</v>
      </c>
    </row>
    <row r="24563" spans="1:4" x14ac:dyDescent="0.25">
      <c r="A24563">
        <v>24560</v>
      </c>
      <c r="B24563">
        <v>19.772819163313244</v>
      </c>
      <c r="C24563">
        <v>0.13734974132008237</v>
      </c>
      <c r="D24563">
        <v>5.0471378942230318</v>
      </c>
    </row>
    <row r="24564" spans="1:4" x14ac:dyDescent="0.25">
      <c r="A24564">
        <v>24561</v>
      </c>
      <c r="B24564">
        <v>2.5442982518026724</v>
      </c>
      <c r="C24564">
        <v>0.11335885804931056</v>
      </c>
      <c r="D24564">
        <v>5.1943319901171341</v>
      </c>
    </row>
    <row r="24565" spans="1:4" x14ac:dyDescent="0.25">
      <c r="A24565">
        <v>24562</v>
      </c>
      <c r="B24565">
        <v>-9.7745772574318721</v>
      </c>
      <c r="C24565">
        <v>9.7530524439449984E-2</v>
      </c>
      <c r="D24565">
        <v>5.2948977690060364</v>
      </c>
    </row>
    <row r="24566" spans="1:4" x14ac:dyDescent="0.25">
      <c r="A24566">
        <v>24563</v>
      </c>
      <c r="B24566">
        <v>13.230412672074237</v>
      </c>
      <c r="C24566">
        <v>0.12798298390519891</v>
      </c>
      <c r="D24566">
        <v>5.1037506668030224</v>
      </c>
    </row>
    <row r="24567" spans="1:4" x14ac:dyDescent="0.25">
      <c r="A24567">
        <v>24564</v>
      </c>
      <c r="B24567">
        <v>16.804251496458278</v>
      </c>
      <c r="C24567">
        <v>0.13310171253771452</v>
      </c>
      <c r="D24567">
        <v>5.0728004705003302</v>
      </c>
    </row>
    <row r="24568" spans="1:4" x14ac:dyDescent="0.25">
      <c r="A24568">
        <v>24565</v>
      </c>
      <c r="B24568">
        <v>-22.146172051817217</v>
      </c>
      <c r="C24568">
        <v>8.2929259333465621E-2</v>
      </c>
      <c r="D24568">
        <v>5.3894160464023768</v>
      </c>
    </row>
    <row r="24569" spans="1:4" x14ac:dyDescent="0.25">
      <c r="A24569">
        <v>24566</v>
      </c>
      <c r="B24569">
        <v>13.48002156118315</v>
      </c>
      <c r="C24569">
        <v>0.12833071986530942</v>
      </c>
      <c r="D24569">
        <v>5.1016051018032451</v>
      </c>
    </row>
    <row r="24570" spans="1:4" x14ac:dyDescent="0.25">
      <c r="A24570">
        <v>24567</v>
      </c>
      <c r="B24570">
        <v>-11.394340652496624</v>
      </c>
      <c r="C24570">
        <v>9.5581169468968996E-2</v>
      </c>
      <c r="D24570">
        <v>5.3071640058665555</v>
      </c>
    </row>
    <row r="24571" spans="1:4" x14ac:dyDescent="0.25">
      <c r="A24571">
        <v>24568</v>
      </c>
      <c r="B24571">
        <v>5.7317974038297734</v>
      </c>
      <c r="C24571">
        <v>0.11761395153688903</v>
      </c>
      <c r="D24571">
        <v>5.1675333277023663</v>
      </c>
    </row>
    <row r="24572" spans="1:4" x14ac:dyDescent="0.25">
      <c r="A24572">
        <v>24569</v>
      </c>
      <c r="B24572">
        <v>6.1263936449053347</v>
      </c>
      <c r="C24572">
        <v>0.11814431644272516</v>
      </c>
      <c r="D24572">
        <v>5.1642060699517289</v>
      </c>
    </row>
    <row r="24573" spans="1:4" x14ac:dyDescent="0.25">
      <c r="A24573">
        <v>24570</v>
      </c>
      <c r="B24573">
        <v>27.525672266877763</v>
      </c>
      <c r="C24573">
        <v>0.1497729976943698</v>
      </c>
      <c r="D24573">
        <v>4.9345099971259145</v>
      </c>
    </row>
    <row r="24574" spans="1:4" x14ac:dyDescent="0.25">
      <c r="A24574">
        <v>24571</v>
      </c>
      <c r="B24574">
        <v>28.15305364275693</v>
      </c>
      <c r="C24574">
        <v>0.15076170397817545</v>
      </c>
      <c r="D24574">
        <v>4.918006687388508</v>
      </c>
    </row>
    <row r="24575" spans="1:4" x14ac:dyDescent="0.25">
      <c r="A24575">
        <v>24572</v>
      </c>
      <c r="B24575">
        <v>26.446306373618285</v>
      </c>
      <c r="C24575">
        <v>0.1480846012827981</v>
      </c>
      <c r="D24575">
        <v>4.963050828544378</v>
      </c>
    </row>
    <row r="24576" spans="1:4" x14ac:dyDescent="0.25">
      <c r="A24576">
        <v>24573</v>
      </c>
      <c r="B24576">
        <v>17.1389369378428</v>
      </c>
      <c r="C24576">
        <v>0.13357768628688649</v>
      </c>
      <c r="D24576">
        <v>5.0699092219822717</v>
      </c>
    </row>
    <row r="24577" spans="1:4" x14ac:dyDescent="0.25">
      <c r="A24577">
        <v>24574</v>
      </c>
      <c r="B24577">
        <v>12.94917754343885</v>
      </c>
      <c r="C24577">
        <v>0.12759156213031297</v>
      </c>
      <c r="D24577">
        <v>5.1061672902454012</v>
      </c>
    </row>
    <row r="24578" spans="1:4" x14ac:dyDescent="0.25">
      <c r="A24578">
        <v>24575</v>
      </c>
      <c r="B24578">
        <v>10.7388789727095</v>
      </c>
      <c r="C24578">
        <v>0.12446511987105491</v>
      </c>
      <c r="D24578">
        <v>5.1251458748228362</v>
      </c>
    </row>
    <row r="24579" spans="1:4" x14ac:dyDescent="0.25">
      <c r="A24579">
        <v>24576</v>
      </c>
      <c r="B24579">
        <v>24.183393114445721</v>
      </c>
      <c r="C24579">
        <v>0.14416509294731994</v>
      </c>
      <c r="D24579">
        <v>5.0082514398835185</v>
      </c>
    </row>
    <row r="24580" spans="1:4" x14ac:dyDescent="0.25">
      <c r="A24580">
        <v>24577</v>
      </c>
      <c r="B24580">
        <v>0.72183922960164182</v>
      </c>
      <c r="C24580">
        <v>0.11094532020234205</v>
      </c>
      <c r="D24580">
        <v>5.2092392060061243</v>
      </c>
    </row>
    <row r="24581" spans="1:4" x14ac:dyDescent="0.25">
      <c r="A24581">
        <v>24578</v>
      </c>
      <c r="B24581">
        <v>-31.436793453385434</v>
      </c>
      <c r="C24581">
        <v>7.332957452145461E-2</v>
      </c>
      <c r="D24581">
        <v>5.4513165795679717</v>
      </c>
    </row>
    <row r="24582" spans="1:4" x14ac:dyDescent="0.25">
      <c r="A24582">
        <v>24579</v>
      </c>
      <c r="B24582">
        <v>6.7398986662979894</v>
      </c>
      <c r="C24582">
        <v>0.11901002338750888</v>
      </c>
      <c r="D24582">
        <v>5.1591564397583944</v>
      </c>
    </row>
    <row r="24583" spans="1:4" x14ac:dyDescent="0.25">
      <c r="A24583">
        <v>24580</v>
      </c>
      <c r="B24583">
        <v>27.393595281801339</v>
      </c>
      <c r="C24583">
        <v>0.14956554559873148</v>
      </c>
      <c r="D24583">
        <v>4.9379921810228788</v>
      </c>
    </row>
    <row r="24584" spans="1:4" x14ac:dyDescent="0.25">
      <c r="A24584">
        <v>24581</v>
      </c>
      <c r="B24584">
        <v>9.4754135648585134</v>
      </c>
      <c r="C24584">
        <v>0.12273294403683321</v>
      </c>
      <c r="D24584">
        <v>5.1359129779780694</v>
      </c>
    </row>
    <row r="24585" spans="1:4" x14ac:dyDescent="0.25">
      <c r="A24585">
        <v>24582</v>
      </c>
      <c r="B24585">
        <v>13.720757676051704</v>
      </c>
      <c r="C24585">
        <v>0.12866638547919873</v>
      </c>
      <c r="D24585">
        <v>5.0995351320019147</v>
      </c>
    </row>
    <row r="24586" spans="1:4" x14ac:dyDescent="0.25">
      <c r="A24586">
        <v>24583</v>
      </c>
      <c r="B24586">
        <v>24.824335058001168</v>
      </c>
      <c r="C24586">
        <v>0.14512889563880327</v>
      </c>
      <c r="D24586">
        <v>5.0026541802788689</v>
      </c>
    </row>
    <row r="24587" spans="1:4" x14ac:dyDescent="0.25">
      <c r="A24587">
        <v>24584</v>
      </c>
      <c r="B24587">
        <v>-0.32713811806749504</v>
      </c>
      <c r="C24587">
        <v>0.1095724784136396</v>
      </c>
      <c r="D24587">
        <v>5.2179586961564484</v>
      </c>
    </row>
    <row r="24588" spans="1:4" x14ac:dyDescent="0.25">
      <c r="A24588">
        <v>24585</v>
      </c>
      <c r="B24588">
        <v>-27.301038963234589</v>
      </c>
      <c r="C24588">
        <v>7.7409049943832464E-2</v>
      </c>
      <c r="D24588">
        <v>5.42518483355708</v>
      </c>
    </row>
    <row r="24589" spans="1:4" x14ac:dyDescent="0.25">
      <c r="A24589">
        <v>24586</v>
      </c>
      <c r="B24589">
        <v>-4.4043337541822325</v>
      </c>
      <c r="C24589">
        <v>0.10429173749478604</v>
      </c>
      <c r="D24589">
        <v>5.2516809311651365</v>
      </c>
    </row>
    <row r="24590" spans="1:4" x14ac:dyDescent="0.25">
      <c r="A24590">
        <v>24587</v>
      </c>
      <c r="B24590">
        <v>11.217111002958831</v>
      </c>
      <c r="C24590">
        <v>0.12518950817699226</v>
      </c>
      <c r="D24590">
        <v>5.1210306398824272</v>
      </c>
    </row>
    <row r="24591" spans="1:4" x14ac:dyDescent="0.25">
      <c r="A24591">
        <v>24588</v>
      </c>
      <c r="B24591">
        <v>18.814352863289628</v>
      </c>
      <c r="C24591">
        <v>0.13610182367025736</v>
      </c>
      <c r="D24591">
        <v>5.0552139399571026</v>
      </c>
    </row>
    <row r="24592" spans="1:4" x14ac:dyDescent="0.25">
      <c r="A24592">
        <v>24589</v>
      </c>
      <c r="B24592">
        <v>-10.062201699090593</v>
      </c>
      <c r="C24592">
        <v>9.7229651970389019E-2</v>
      </c>
      <c r="D24592">
        <v>5.2964584672522568</v>
      </c>
    </row>
    <row r="24593" spans="1:4" x14ac:dyDescent="0.25">
      <c r="A24593">
        <v>24590</v>
      </c>
      <c r="B24593">
        <v>15.975709282307292</v>
      </c>
      <c r="C24593">
        <v>0.13182580012074552</v>
      </c>
      <c r="D24593">
        <v>5.0801269300393317</v>
      </c>
    </row>
    <row r="24594" spans="1:4" x14ac:dyDescent="0.25">
      <c r="A24594">
        <v>24591</v>
      </c>
      <c r="B24594">
        <v>-17.575631433574131</v>
      </c>
      <c r="C24594">
        <v>8.8171558687659468E-2</v>
      </c>
      <c r="D24594">
        <v>5.3552244771838096</v>
      </c>
    </row>
    <row r="24595" spans="1:4" x14ac:dyDescent="0.25">
      <c r="A24595">
        <v>24592</v>
      </c>
      <c r="B24595">
        <v>22.43951120570847</v>
      </c>
      <c r="C24595">
        <v>0.1415626206286047</v>
      </c>
      <c r="D24595">
        <v>5.0234649262955644</v>
      </c>
    </row>
    <row r="24596" spans="1:4" x14ac:dyDescent="0.25">
      <c r="A24596">
        <v>24593</v>
      </c>
      <c r="B24596">
        <v>4.1599159273062867</v>
      </c>
      <c r="C24596">
        <v>0.11550909948671584</v>
      </c>
      <c r="D24596">
        <v>5.1807666323380488</v>
      </c>
    </row>
    <row r="24597" spans="1:4" x14ac:dyDescent="0.25">
      <c r="A24597">
        <v>24594</v>
      </c>
      <c r="B24597">
        <v>-18.286298997787952</v>
      </c>
      <c r="C24597">
        <v>8.743411837463344E-2</v>
      </c>
      <c r="D24597">
        <v>5.3596553054319642</v>
      </c>
    </row>
    <row r="24598" spans="1:4" x14ac:dyDescent="0.25">
      <c r="A24598">
        <v>24595</v>
      </c>
      <c r="B24598">
        <v>-28.802118661805878</v>
      </c>
      <c r="C24598">
        <v>7.5944537338323626E-2</v>
      </c>
      <c r="D24598">
        <v>5.4344316384444724</v>
      </c>
    </row>
    <row r="24599" spans="1:4" x14ac:dyDescent="0.25">
      <c r="A24599">
        <v>24596</v>
      </c>
      <c r="B24599">
        <v>-30.424859113906706</v>
      </c>
      <c r="C24599">
        <v>7.4396600214374553E-2</v>
      </c>
      <c r="D24599">
        <v>5.4441955711132204</v>
      </c>
    </row>
    <row r="24600" spans="1:4" x14ac:dyDescent="0.25">
      <c r="A24600">
        <v>24597</v>
      </c>
      <c r="B24600">
        <v>7.3447796098075457</v>
      </c>
      <c r="C24600">
        <v>0.11982999613681322</v>
      </c>
      <c r="D24600">
        <v>5.1540250328599395</v>
      </c>
    </row>
    <row r="24601" spans="1:4" x14ac:dyDescent="0.25">
      <c r="A24601">
        <v>24598</v>
      </c>
      <c r="B24601">
        <v>-13.516554237854223</v>
      </c>
      <c r="C24601">
        <v>9.3054451984129649E-2</v>
      </c>
      <c r="D24601">
        <v>5.3232264512395346</v>
      </c>
    </row>
    <row r="24602" spans="1:4" x14ac:dyDescent="0.25">
      <c r="A24602">
        <v>24599</v>
      </c>
      <c r="B24602">
        <v>-0.39726339317448378</v>
      </c>
      <c r="C24602">
        <v>0.10948090810732136</v>
      </c>
      <c r="D24602">
        <v>5.2185409625459487</v>
      </c>
    </row>
    <row r="24603" spans="1:4" x14ac:dyDescent="0.25">
      <c r="A24603">
        <v>24600</v>
      </c>
      <c r="B24603">
        <v>21.566535326301363</v>
      </c>
      <c r="C24603">
        <v>0.14010473850234129</v>
      </c>
      <c r="D24603">
        <v>5.0313283040429857</v>
      </c>
    </row>
    <row r="24604" spans="1:4" x14ac:dyDescent="0.25">
      <c r="A24604">
        <v>24601</v>
      </c>
      <c r="B24604">
        <v>14.594380798662655</v>
      </c>
      <c r="C24604">
        <v>0.12988696816973699</v>
      </c>
      <c r="D24604">
        <v>5.0920184894238272</v>
      </c>
    </row>
    <row r="24605" spans="1:4" x14ac:dyDescent="0.25">
      <c r="A24605">
        <v>24602</v>
      </c>
      <c r="B24605">
        <v>10.474298295428753</v>
      </c>
      <c r="C24605">
        <v>0.12416393220988642</v>
      </c>
      <c r="D24605">
        <v>5.1273941263070686</v>
      </c>
    </row>
    <row r="24606" spans="1:4" x14ac:dyDescent="0.25">
      <c r="A24606">
        <v>24603</v>
      </c>
      <c r="B24606">
        <v>-0.70037338253621328</v>
      </c>
      <c r="C24606">
        <v>0.10908540124369659</v>
      </c>
      <c r="D24606">
        <v>5.2210569348211742</v>
      </c>
    </row>
    <row r="24607" spans="1:4" x14ac:dyDescent="0.25">
      <c r="A24607">
        <v>24604</v>
      </c>
      <c r="B24607">
        <v>-18.327989577889468</v>
      </c>
      <c r="C24607">
        <v>8.7277708769378792E-2</v>
      </c>
      <c r="D24607">
        <v>5.3611090578997898</v>
      </c>
    </row>
    <row r="24608" spans="1:4" x14ac:dyDescent="0.25">
      <c r="A24608">
        <v>24605</v>
      </c>
      <c r="B24608">
        <v>-9.1835856718160187</v>
      </c>
      <c r="C24608">
        <v>9.8322464961235312E-2</v>
      </c>
      <c r="D24608">
        <v>5.289377332628014</v>
      </c>
    </row>
    <row r="24609" spans="1:4" x14ac:dyDescent="0.25">
      <c r="A24609">
        <v>24606</v>
      </c>
      <c r="B24609">
        <v>25.342187648433054</v>
      </c>
      <c r="C24609">
        <v>0.14591060511920162</v>
      </c>
      <c r="D24609">
        <v>4.9943362376158431</v>
      </c>
    </row>
    <row r="24610" spans="1:4" x14ac:dyDescent="0.25">
      <c r="A24610">
        <v>24607</v>
      </c>
      <c r="B24610">
        <v>-22.572214439488988</v>
      </c>
      <c r="C24610">
        <v>8.2572678954895506E-2</v>
      </c>
      <c r="D24610">
        <v>5.3913282261186843</v>
      </c>
    </row>
    <row r="24611" spans="1:4" x14ac:dyDescent="0.25">
      <c r="A24611">
        <v>24608</v>
      </c>
      <c r="B24611">
        <v>0.21860174714117875</v>
      </c>
      <c r="C24611">
        <v>0.11028599306808928</v>
      </c>
      <c r="D24611">
        <v>5.2134244270197794</v>
      </c>
    </row>
    <row r="24612" spans="1:4" x14ac:dyDescent="0.25">
      <c r="A24612">
        <v>24609</v>
      </c>
      <c r="B24612">
        <v>-32.610078079860614</v>
      </c>
      <c r="C24612">
        <v>7.3017587689613306E-2</v>
      </c>
      <c r="D24612">
        <v>5.4506103795837788</v>
      </c>
    </row>
    <row r="24613" spans="1:4" x14ac:dyDescent="0.25">
      <c r="A24613">
        <v>24610</v>
      </c>
      <c r="B24613">
        <v>-18.194902642314759</v>
      </c>
      <c r="C24613">
        <v>8.7435566496159023E-2</v>
      </c>
      <c r="D24613">
        <v>5.3600691819288038</v>
      </c>
    </row>
    <row r="24614" spans="1:4" x14ac:dyDescent="0.25">
      <c r="A24614">
        <v>24611</v>
      </c>
      <c r="B24614">
        <v>28.27457725828927</v>
      </c>
      <c r="C24614">
        <v>0.15281299615882404</v>
      </c>
      <c r="D24614">
        <v>4.9103248824014578</v>
      </c>
    </row>
    <row r="24615" spans="1:4" x14ac:dyDescent="0.25">
      <c r="A24615">
        <v>24612</v>
      </c>
      <c r="B24615">
        <v>-30.057865447552587</v>
      </c>
      <c r="C24615">
        <v>7.459236317367024E-2</v>
      </c>
      <c r="D24615">
        <v>5.4434610858294628</v>
      </c>
    </row>
    <row r="24616" spans="1:4" x14ac:dyDescent="0.25">
      <c r="A24616">
        <v>24613</v>
      </c>
      <c r="B24616">
        <v>25.380992067885074</v>
      </c>
      <c r="C24616">
        <v>0.14619443454139236</v>
      </c>
      <c r="D24616">
        <v>4.9923117066050855</v>
      </c>
    </row>
    <row r="24617" spans="1:4" x14ac:dyDescent="0.25">
      <c r="A24617">
        <v>24614</v>
      </c>
      <c r="B24617">
        <v>10.061613352260423</v>
      </c>
      <c r="C24617">
        <v>0.12353561664136792</v>
      </c>
      <c r="D24617">
        <v>5.1309198455695757</v>
      </c>
    </row>
    <row r="24618" spans="1:4" x14ac:dyDescent="0.25">
      <c r="A24618">
        <v>24615</v>
      </c>
      <c r="B24618">
        <v>17.634217576583268</v>
      </c>
      <c r="C24618">
        <v>0.13428340682379103</v>
      </c>
      <c r="D24618">
        <v>5.0656297923533389</v>
      </c>
    </row>
    <row r="24619" spans="1:4" x14ac:dyDescent="0.25">
      <c r="A24619">
        <v>24616</v>
      </c>
      <c r="B24619">
        <v>22.525108923179602</v>
      </c>
      <c r="C24619">
        <v>0.14168970504992529</v>
      </c>
      <c r="D24619">
        <v>5.0227186768511736</v>
      </c>
    </row>
    <row r="24620" spans="1:4" x14ac:dyDescent="0.25">
      <c r="A24620">
        <v>24617</v>
      </c>
      <c r="B24620">
        <v>-5.2290116951761547</v>
      </c>
      <c r="C24620">
        <v>0.10326465661731987</v>
      </c>
      <c r="D24620">
        <v>5.2578924901599926</v>
      </c>
    </row>
    <row r="24621" spans="1:4" x14ac:dyDescent="0.25">
      <c r="A24621">
        <v>24618</v>
      </c>
      <c r="B24621">
        <v>18.691514845881159</v>
      </c>
      <c r="C24621">
        <v>0.13579542288623458</v>
      </c>
      <c r="D24621">
        <v>5.056490436746099</v>
      </c>
    </row>
    <row r="24622" spans="1:4" x14ac:dyDescent="0.25">
      <c r="A24622">
        <v>24619</v>
      </c>
      <c r="B24622">
        <v>-23.948900239271154</v>
      </c>
      <c r="C24622">
        <v>8.1003574472203965E-2</v>
      </c>
      <c r="D24622">
        <v>5.4017406351532262</v>
      </c>
    </row>
    <row r="24623" spans="1:4" x14ac:dyDescent="0.25">
      <c r="A24623">
        <v>24620</v>
      </c>
      <c r="B24623">
        <v>27.067439223901459</v>
      </c>
      <c r="C24623">
        <v>0.14905429843029494</v>
      </c>
      <c r="D24623">
        <v>4.9466034569640485</v>
      </c>
    </row>
    <row r="24624" spans="1:4" x14ac:dyDescent="0.25">
      <c r="A24624">
        <v>24621</v>
      </c>
      <c r="B24624">
        <v>2.6347141316474847</v>
      </c>
      <c r="C24624">
        <v>0.1134788388213761</v>
      </c>
      <c r="D24624">
        <v>5.1935738315158497</v>
      </c>
    </row>
    <row r="24625" spans="1:4" x14ac:dyDescent="0.25">
      <c r="A24625">
        <v>24622</v>
      </c>
      <c r="B24625">
        <v>15.358730542596305</v>
      </c>
      <c r="C24625">
        <v>0.13105416815306747</v>
      </c>
      <c r="D24625">
        <v>5.0852822904011505</v>
      </c>
    </row>
    <row r="24626" spans="1:4" x14ac:dyDescent="0.25">
      <c r="A24626">
        <v>24623</v>
      </c>
      <c r="B24626">
        <v>2.4454509389413772</v>
      </c>
      <c r="C24626">
        <v>0.11322773704126754</v>
      </c>
      <c r="D24626">
        <v>5.1951607006859941</v>
      </c>
    </row>
    <row r="24627" spans="1:4" x14ac:dyDescent="0.25">
      <c r="A24627">
        <v>24624</v>
      </c>
      <c r="B24627">
        <v>25.706304246939283</v>
      </c>
      <c r="C24627">
        <v>0.14693581228264296</v>
      </c>
      <c r="D24627">
        <v>4.9827296319746237</v>
      </c>
    </row>
    <row r="24628" spans="1:4" x14ac:dyDescent="0.25">
      <c r="A24628">
        <v>24625</v>
      </c>
      <c r="B24628">
        <v>-9.4288517233115385</v>
      </c>
      <c r="C24628">
        <v>9.8016963403047219E-2</v>
      </c>
      <c r="D24628">
        <v>5.2913556607084136</v>
      </c>
    </row>
    <row r="24629" spans="1:4" x14ac:dyDescent="0.25">
      <c r="A24629">
        <v>24626</v>
      </c>
      <c r="B24629">
        <v>20.606401873481445</v>
      </c>
      <c r="C24629">
        <v>0.13870161364906508</v>
      </c>
      <c r="D24629">
        <v>5.0396660607835511</v>
      </c>
    </row>
    <row r="24630" spans="1:4" x14ac:dyDescent="0.25">
      <c r="A24630">
        <v>24627</v>
      </c>
      <c r="B24630">
        <v>25.068256000185869</v>
      </c>
      <c r="C24630">
        <v>0.1454967572660677</v>
      </c>
      <c r="D24630">
        <v>5.0005231927337395</v>
      </c>
    </row>
    <row r="24631" spans="1:4" x14ac:dyDescent="0.25">
      <c r="A24631">
        <v>24628</v>
      </c>
      <c r="B24631">
        <v>19.444334352012049</v>
      </c>
      <c r="C24631">
        <v>0.13701300539830163</v>
      </c>
      <c r="D24631">
        <v>5.049750233437118</v>
      </c>
    </row>
    <row r="24632" spans="1:4" x14ac:dyDescent="0.25">
      <c r="A24632">
        <v>24629</v>
      </c>
      <c r="B24632">
        <v>24.821644175060555</v>
      </c>
      <c r="C24632">
        <v>0.14534176745106886</v>
      </c>
      <c r="D24632">
        <v>5.0023682891590724</v>
      </c>
    </row>
    <row r="24633" spans="1:4" x14ac:dyDescent="0.25">
      <c r="A24633">
        <v>24630</v>
      </c>
      <c r="B24633">
        <v>-9.7644912853502035</v>
      </c>
      <c r="C24633">
        <v>9.759944889760086E-2</v>
      </c>
      <c r="D24633">
        <v>5.2940608834966403</v>
      </c>
    </row>
    <row r="24634" spans="1:4" x14ac:dyDescent="0.25">
      <c r="A24634">
        <v>24631</v>
      </c>
      <c r="B24634">
        <v>0.93682970072106286</v>
      </c>
      <c r="C24634">
        <v>0.11123283741707768</v>
      </c>
      <c r="D24634">
        <v>5.2077912159660738</v>
      </c>
    </row>
    <row r="24635" spans="1:4" x14ac:dyDescent="0.25">
      <c r="A24635">
        <v>24632</v>
      </c>
      <c r="B24635">
        <v>-13.328548859578888</v>
      </c>
      <c r="C24635">
        <v>9.3205964141955588E-2</v>
      </c>
      <c r="D24635">
        <v>5.3226394751221182</v>
      </c>
    </row>
    <row r="24636" spans="1:4" x14ac:dyDescent="0.25">
      <c r="A24636">
        <v>24633</v>
      </c>
      <c r="B24636">
        <v>-24.246559475527107</v>
      </c>
      <c r="C24636">
        <v>8.0666088155121995E-2</v>
      </c>
      <c r="D24636">
        <v>5.4039833210729373</v>
      </c>
    </row>
    <row r="24637" spans="1:4" x14ac:dyDescent="0.25">
      <c r="A24637">
        <v>24634</v>
      </c>
      <c r="B24637">
        <v>1.2756830396003807</v>
      </c>
      <c r="C24637">
        <v>0.11167988534898399</v>
      </c>
      <c r="D24637">
        <v>5.2049572308405834</v>
      </c>
    </row>
    <row r="24638" spans="1:4" x14ac:dyDescent="0.25">
      <c r="A24638">
        <v>24635</v>
      </c>
      <c r="B24638">
        <v>-6.5718603938571221</v>
      </c>
      <c r="C24638">
        <v>0.10155877111503475</v>
      </c>
      <c r="D24638">
        <v>5.2688652926529569</v>
      </c>
    </row>
    <row r="24639" spans="1:4" x14ac:dyDescent="0.25">
      <c r="A24639">
        <v>24636</v>
      </c>
      <c r="B24639">
        <v>-22.933072121772852</v>
      </c>
      <c r="C24639">
        <v>8.2023149668086992E-2</v>
      </c>
      <c r="D24639">
        <v>5.3954271643832863</v>
      </c>
    </row>
    <row r="24640" spans="1:4" x14ac:dyDescent="0.25">
      <c r="A24640">
        <v>24637</v>
      </c>
      <c r="B24640">
        <v>-24.067296194028671</v>
      </c>
      <c r="C24640">
        <v>8.0869260916540453E-2</v>
      </c>
      <c r="D24640">
        <v>5.4026330485623584</v>
      </c>
    </row>
    <row r="24641" spans="1:4" x14ac:dyDescent="0.25">
      <c r="A24641">
        <v>24638</v>
      </c>
      <c r="B24641">
        <v>20.09802840124155</v>
      </c>
      <c r="C24641">
        <v>0.13796162339229934</v>
      </c>
      <c r="D24641">
        <v>5.0440785716042127</v>
      </c>
    </row>
    <row r="24642" spans="1:4" x14ac:dyDescent="0.25">
      <c r="A24642">
        <v>24639</v>
      </c>
      <c r="B24642">
        <v>14.1593837104069</v>
      </c>
      <c r="C24642">
        <v>0.12927870707198297</v>
      </c>
      <c r="D24642">
        <v>5.0957619161578211</v>
      </c>
    </row>
    <row r="24643" spans="1:4" x14ac:dyDescent="0.25">
      <c r="A24643">
        <v>24640</v>
      </c>
      <c r="B24643">
        <v>28.369385516843522</v>
      </c>
      <c r="C24643">
        <v>0.1517554107559369</v>
      </c>
      <c r="D24643">
        <v>4.9099888513702181</v>
      </c>
    </row>
    <row r="24644" spans="1:4" x14ac:dyDescent="0.25">
      <c r="A24644">
        <v>24641</v>
      </c>
      <c r="B24644">
        <v>14.392613388778045</v>
      </c>
      <c r="C24644">
        <v>0.12969291874316036</v>
      </c>
      <c r="D24644">
        <v>5.0936198567750814</v>
      </c>
    </row>
    <row r="24645" spans="1:4" x14ac:dyDescent="0.25">
      <c r="A24645">
        <v>24642</v>
      </c>
      <c r="B24645">
        <v>-32.275605628200623</v>
      </c>
      <c r="C24645">
        <v>7.2669851206192515E-2</v>
      </c>
      <c r="D24645">
        <v>5.4550879838673891</v>
      </c>
    </row>
    <row r="24646" spans="1:4" x14ac:dyDescent="0.25">
      <c r="A24646">
        <v>24643</v>
      </c>
      <c r="B24646">
        <v>-17.017134332135981</v>
      </c>
      <c r="C24646">
        <v>8.8837389237791609E-2</v>
      </c>
      <c r="D24646">
        <v>5.3508465083994672</v>
      </c>
    </row>
    <row r="24647" spans="1:4" x14ac:dyDescent="0.25">
      <c r="A24647">
        <v>24644</v>
      </c>
      <c r="B24647">
        <v>-15.946707931752997</v>
      </c>
      <c r="C24647">
        <v>9.0118959306486168E-2</v>
      </c>
      <c r="D24647">
        <v>5.3424329864622955</v>
      </c>
    </row>
    <row r="24648" spans="1:4" x14ac:dyDescent="0.25">
      <c r="A24648">
        <v>24645</v>
      </c>
      <c r="B24648">
        <v>-32.073712798021205</v>
      </c>
      <c r="C24648">
        <v>7.2663061214998992E-2</v>
      </c>
      <c r="D24648">
        <v>5.4557676640134938</v>
      </c>
    </row>
    <row r="24649" spans="1:4" x14ac:dyDescent="0.25">
      <c r="A24649">
        <v>24646</v>
      </c>
      <c r="B24649">
        <v>-12.472236625699111</v>
      </c>
      <c r="C24649">
        <v>9.4254815503481026E-2</v>
      </c>
      <c r="D24649">
        <v>5.3157983995687381</v>
      </c>
    </row>
    <row r="24650" spans="1:4" x14ac:dyDescent="0.25">
      <c r="A24650">
        <v>24647</v>
      </c>
      <c r="B24650">
        <v>16.043324581885543</v>
      </c>
      <c r="C24650">
        <v>0.13192099229408027</v>
      </c>
      <c r="D24650">
        <v>5.0795446384873157</v>
      </c>
    </row>
    <row r="24651" spans="1:4" x14ac:dyDescent="0.25">
      <c r="A24651">
        <v>24648</v>
      </c>
      <c r="B24651">
        <v>-13.997847639199023</v>
      </c>
      <c r="C24651">
        <v>9.2389193248463508E-2</v>
      </c>
      <c r="D24651">
        <v>5.3279748547485877</v>
      </c>
    </row>
    <row r="24652" spans="1:4" x14ac:dyDescent="0.25">
      <c r="A24652">
        <v>24649</v>
      </c>
      <c r="B24652">
        <v>-14.664881900546192</v>
      </c>
      <c r="C24652">
        <v>9.1662883927595917E-2</v>
      </c>
      <c r="D24652">
        <v>5.3323200082997548</v>
      </c>
    </row>
    <row r="24653" spans="1:4" x14ac:dyDescent="0.25">
      <c r="A24653">
        <v>24650</v>
      </c>
      <c r="B24653">
        <v>-29.885730506458458</v>
      </c>
      <c r="C24653">
        <v>7.4969005429988744E-2</v>
      </c>
      <c r="D24653">
        <v>5.4403782152010329</v>
      </c>
    </row>
    <row r="24654" spans="1:4" x14ac:dyDescent="0.25">
      <c r="A24654">
        <v>24651</v>
      </c>
      <c r="B24654">
        <v>-16.510597475432235</v>
      </c>
      <c r="C24654">
        <v>8.9442959318520865E-2</v>
      </c>
      <c r="D24654">
        <v>5.3468687646144772</v>
      </c>
    </row>
    <row r="24655" spans="1:4" x14ac:dyDescent="0.25">
      <c r="A24655">
        <v>24652</v>
      </c>
      <c r="B24655">
        <v>-9.8557660600329484</v>
      </c>
      <c r="C24655">
        <v>9.7429156989333077E-2</v>
      </c>
      <c r="D24655">
        <v>5.295555066907319</v>
      </c>
    </row>
    <row r="24656" spans="1:4" x14ac:dyDescent="0.25">
      <c r="A24656">
        <v>24653</v>
      </c>
      <c r="B24656">
        <v>11.389572213013622</v>
      </c>
      <c r="C24656">
        <v>0.12542800966772361</v>
      </c>
      <c r="D24656">
        <v>5.1195522339869655</v>
      </c>
    </row>
    <row r="24657" spans="1:4" x14ac:dyDescent="0.25">
      <c r="A24657">
        <v>24654</v>
      </c>
      <c r="B24657">
        <v>-33.212273697887355</v>
      </c>
      <c r="C24657">
        <v>7.1708591368779606E-2</v>
      </c>
      <c r="D24657">
        <v>5.4614918683806328</v>
      </c>
    </row>
    <row r="24658" spans="1:4" x14ac:dyDescent="0.25">
      <c r="A24658">
        <v>24655</v>
      </c>
      <c r="B24658">
        <v>0.76350781024041225</v>
      </c>
      <c r="C24658">
        <v>0.11099997260461092</v>
      </c>
      <c r="D24658">
        <v>5.2088925350064237</v>
      </c>
    </row>
    <row r="24659" spans="1:4" x14ac:dyDescent="0.25">
      <c r="A24659">
        <v>24656</v>
      </c>
      <c r="B24659">
        <v>8.1340802206824492E-2</v>
      </c>
      <c r="C24659">
        <v>0.1101063875890973</v>
      </c>
      <c r="D24659">
        <v>5.2145652621892156</v>
      </c>
    </row>
    <row r="24660" spans="1:4" x14ac:dyDescent="0.25">
      <c r="A24660">
        <v>24657</v>
      </c>
      <c r="B24660">
        <v>11.460525854296066</v>
      </c>
      <c r="C24660">
        <v>0.12545804045256492</v>
      </c>
      <c r="D24660">
        <v>5.1189874446005206</v>
      </c>
    </row>
    <row r="24661" spans="1:4" x14ac:dyDescent="0.25">
      <c r="A24661">
        <v>24658</v>
      </c>
      <c r="B24661">
        <v>21.918040638559432</v>
      </c>
      <c r="C24661">
        <v>0.14078980102322713</v>
      </c>
      <c r="D24661">
        <v>5.0280099803120253</v>
      </c>
    </row>
    <row r="24662" spans="1:4" x14ac:dyDescent="0.25">
      <c r="A24662">
        <v>24659</v>
      </c>
      <c r="B24662">
        <v>-25.936228871625275</v>
      </c>
      <c r="C24662">
        <v>7.8762626581202255E-2</v>
      </c>
      <c r="D24662">
        <v>5.4166527947295169</v>
      </c>
    </row>
    <row r="24663" spans="1:4" x14ac:dyDescent="0.25">
      <c r="A24663">
        <v>24660</v>
      </c>
      <c r="B24663">
        <v>-8.8445961318004436</v>
      </c>
      <c r="C24663">
        <v>9.8694301396555106E-2</v>
      </c>
      <c r="D24663">
        <v>5.2873592718671727</v>
      </c>
    </row>
    <row r="24664" spans="1:4" x14ac:dyDescent="0.25">
      <c r="A24664">
        <v>24661</v>
      </c>
      <c r="B24664">
        <v>19.668801799543871</v>
      </c>
      <c r="C24664">
        <v>0.13733838159047607</v>
      </c>
      <c r="D24664">
        <v>5.0478029563632205</v>
      </c>
    </row>
    <row r="24665" spans="1:4" x14ac:dyDescent="0.25">
      <c r="A24665">
        <v>24662</v>
      </c>
      <c r="B24665">
        <v>-33.379593496105315</v>
      </c>
      <c r="C24665">
        <v>7.1537885036633497E-2</v>
      </c>
      <c r="D24665">
        <v>5.4626292905729148</v>
      </c>
    </row>
    <row r="24666" spans="1:4" x14ac:dyDescent="0.25">
      <c r="A24666">
        <v>24663</v>
      </c>
      <c r="B24666">
        <v>17.612054229916936</v>
      </c>
      <c r="C24666">
        <v>0.13425178978653451</v>
      </c>
      <c r="D24666">
        <v>5.0658213019139922</v>
      </c>
    </row>
    <row r="24667" spans="1:4" x14ac:dyDescent="0.25">
      <c r="A24667">
        <v>24664</v>
      </c>
      <c r="B24667">
        <v>5.7648758073923716</v>
      </c>
      <c r="C24667">
        <v>0.11769218542444415</v>
      </c>
      <c r="D24667">
        <v>5.1674176820359445</v>
      </c>
    </row>
    <row r="24668" spans="1:4" x14ac:dyDescent="0.25">
      <c r="A24668">
        <v>24665</v>
      </c>
      <c r="B24668">
        <v>-8.3668892634593703</v>
      </c>
      <c r="C24668">
        <v>9.929399571453823E-2</v>
      </c>
      <c r="D24668">
        <v>5.2834802674536503</v>
      </c>
    </row>
    <row r="24669" spans="1:4" x14ac:dyDescent="0.25">
      <c r="A24669">
        <v>24666</v>
      </c>
      <c r="B24669">
        <v>-18.504173674150877</v>
      </c>
      <c r="C24669">
        <v>8.7177238961100745E-2</v>
      </c>
      <c r="D24669">
        <v>5.3613467174897966</v>
      </c>
    </row>
    <row r="24670" spans="1:4" x14ac:dyDescent="0.25">
      <c r="A24670">
        <v>24667</v>
      </c>
      <c r="B24670">
        <v>-28.446384714152487</v>
      </c>
      <c r="C24670">
        <v>7.6330058235156706E-2</v>
      </c>
      <c r="D24670">
        <v>5.4318597397622455</v>
      </c>
    </row>
    <row r="24671" spans="1:4" x14ac:dyDescent="0.25">
      <c r="A24671">
        <v>24668</v>
      </c>
      <c r="B24671">
        <v>-4.3919479557859233</v>
      </c>
      <c r="C24671">
        <v>0.10430764480710786</v>
      </c>
      <c r="D24671">
        <v>5.2515789087599742</v>
      </c>
    </row>
    <row r="24672" spans="1:4" x14ac:dyDescent="0.25">
      <c r="A24672">
        <v>24669</v>
      </c>
      <c r="B24672">
        <v>13.520489069452452</v>
      </c>
      <c r="C24672">
        <v>0.12838712278046405</v>
      </c>
      <c r="D24672">
        <v>5.1012571641365199</v>
      </c>
    </row>
    <row r="24673" spans="1:4" x14ac:dyDescent="0.25">
      <c r="A24673">
        <v>24670</v>
      </c>
      <c r="B24673">
        <v>13.40063766524807</v>
      </c>
      <c r="C24673">
        <v>0.12822009754122932</v>
      </c>
      <c r="D24673">
        <v>5.1022875670287906</v>
      </c>
    </row>
    <row r="24674" spans="1:4" x14ac:dyDescent="0.25">
      <c r="A24674">
        <v>24671</v>
      </c>
      <c r="B24674">
        <v>29.680504730753626</v>
      </c>
      <c r="C24674">
        <v>0.15431960598620709</v>
      </c>
      <c r="D24674">
        <v>4.8741522557569876</v>
      </c>
    </row>
    <row r="24675" spans="1:4" x14ac:dyDescent="0.25">
      <c r="A24675">
        <v>24672</v>
      </c>
      <c r="B24675">
        <v>25.798150150742629</v>
      </c>
      <c r="C24675">
        <v>0.14683261443663076</v>
      </c>
      <c r="D24675">
        <v>4.9812426179547327</v>
      </c>
    </row>
    <row r="24676" spans="1:4" x14ac:dyDescent="0.25">
      <c r="A24676">
        <v>24673</v>
      </c>
      <c r="B24676">
        <v>26.508136136882996</v>
      </c>
      <c r="C24676">
        <v>0.14792334736913948</v>
      </c>
      <c r="D24676">
        <v>4.9624723567631772</v>
      </c>
    </row>
    <row r="24677" spans="1:4" x14ac:dyDescent="0.25">
      <c r="A24677">
        <v>24674</v>
      </c>
      <c r="B24677">
        <v>-13.409090785596248</v>
      </c>
      <c r="C24677">
        <v>9.3185084739841439E-2</v>
      </c>
      <c r="D24677">
        <v>5.3223738083058123</v>
      </c>
    </row>
    <row r="24678" spans="1:4" x14ac:dyDescent="0.25">
      <c r="A24678">
        <v>24675</v>
      </c>
      <c r="B24678">
        <v>-8.1099993400926564</v>
      </c>
      <c r="C24678">
        <v>9.9617012174800124E-2</v>
      </c>
      <c r="D24678">
        <v>5.2813925047889381</v>
      </c>
    </row>
    <row r="24679" spans="1:4" x14ac:dyDescent="0.25">
      <c r="A24679">
        <v>24676</v>
      </c>
      <c r="B24679">
        <v>17.859616442982713</v>
      </c>
      <c r="C24679">
        <v>0.1346051100511354</v>
      </c>
      <c r="D24679">
        <v>5.0636818549295652</v>
      </c>
    </row>
    <row r="24680" spans="1:4" x14ac:dyDescent="0.25">
      <c r="A24680">
        <v>24677</v>
      </c>
      <c r="B24680">
        <v>6.5043726591243285</v>
      </c>
      <c r="C24680">
        <v>0.11869124610354609</v>
      </c>
      <c r="D24680">
        <v>5.1611531869394316</v>
      </c>
    </row>
    <row r="24681" spans="1:4" x14ac:dyDescent="0.25">
      <c r="A24681">
        <v>24678</v>
      </c>
      <c r="B24681">
        <v>-4.1707488216661943</v>
      </c>
      <c r="C24681">
        <v>0.10461594526198192</v>
      </c>
      <c r="D24681">
        <v>5.24922221546852</v>
      </c>
    </row>
    <row r="24682" spans="1:4" x14ac:dyDescent="0.25">
      <c r="A24682">
        <v>24679</v>
      </c>
      <c r="B24682">
        <v>-33.219452168670102</v>
      </c>
      <c r="C24682">
        <v>7.1701260187591487E-2</v>
      </c>
      <c r="D24682">
        <v>5.4615407209156501</v>
      </c>
    </row>
    <row r="24683" spans="1:4" x14ac:dyDescent="0.25">
      <c r="A24683">
        <v>24680</v>
      </c>
      <c r="B24683">
        <v>13.666636947902816</v>
      </c>
      <c r="C24683">
        <v>0.12859089682805225</v>
      </c>
      <c r="D24683">
        <v>5.100000529028299</v>
      </c>
    </row>
    <row r="24684" spans="1:4" x14ac:dyDescent="0.25">
      <c r="A24684">
        <v>24681</v>
      </c>
      <c r="B24684">
        <v>18.409785329774706</v>
      </c>
      <c r="C24684">
        <v>0.13539178223816473</v>
      </c>
      <c r="D24684">
        <v>5.0589262182046113</v>
      </c>
    </row>
    <row r="24685" spans="1:4" x14ac:dyDescent="0.25">
      <c r="A24685">
        <v>24682</v>
      </c>
      <c r="B24685">
        <v>9.1391331883949647</v>
      </c>
      <c r="C24685">
        <v>0.12227325569686109</v>
      </c>
      <c r="D24685">
        <v>5.138775425685469</v>
      </c>
    </row>
    <row r="24686" spans="1:4" x14ac:dyDescent="0.25">
      <c r="A24686">
        <v>24683</v>
      </c>
      <c r="B24686">
        <v>22.196187420625989</v>
      </c>
      <c r="C24686">
        <v>0.14102894484171968</v>
      </c>
      <c r="D24686">
        <v>5.0258573390112362</v>
      </c>
    </row>
    <row r="24687" spans="1:4" x14ac:dyDescent="0.25">
      <c r="A24687">
        <v>24684</v>
      </c>
      <c r="B24687">
        <v>5.2253582791678355E-2</v>
      </c>
      <c r="C24687">
        <v>0.11006833973845254</v>
      </c>
      <c r="D24687">
        <v>5.2148070001217679</v>
      </c>
    </row>
    <row r="24688" spans="1:4" x14ac:dyDescent="0.25">
      <c r="A24688">
        <v>24685</v>
      </c>
      <c r="B24688">
        <v>13.543456165220618</v>
      </c>
      <c r="C24688">
        <v>0.12841913795830462</v>
      </c>
      <c r="D24688">
        <v>5.101059690801188</v>
      </c>
    </row>
    <row r="24689" spans="1:4" x14ac:dyDescent="0.25">
      <c r="A24689">
        <v>24686</v>
      </c>
      <c r="B24689">
        <v>1.5682890618156478</v>
      </c>
      <c r="C24689">
        <v>0.11205729171092882</v>
      </c>
      <c r="D24689">
        <v>5.2021909045461916</v>
      </c>
    </row>
    <row r="24690" spans="1:4" x14ac:dyDescent="0.25">
      <c r="A24690">
        <v>24687</v>
      </c>
      <c r="B24690">
        <v>28.607909919618407</v>
      </c>
      <c r="C24690">
        <v>0.15214500868574987</v>
      </c>
      <c r="D24690">
        <v>4.9036640856358948</v>
      </c>
    </row>
    <row r="24691" spans="1:4" x14ac:dyDescent="0.25">
      <c r="A24691">
        <v>24688</v>
      </c>
      <c r="B24691">
        <v>15.066305896178847</v>
      </c>
      <c r="C24691">
        <v>0.13054810297575514</v>
      </c>
      <c r="D24691">
        <v>5.0879565669998206</v>
      </c>
    </row>
    <row r="24692" spans="1:4" x14ac:dyDescent="0.25">
      <c r="A24692">
        <v>24689</v>
      </c>
      <c r="B24692">
        <v>21.079707810619738</v>
      </c>
      <c r="C24692">
        <v>0.13939238182668134</v>
      </c>
      <c r="D24692">
        <v>5.0355566042048405</v>
      </c>
    </row>
    <row r="24693" spans="1:4" x14ac:dyDescent="0.25">
      <c r="A24693">
        <v>24690</v>
      </c>
      <c r="B24693">
        <v>-27.1124380673904</v>
      </c>
      <c r="C24693">
        <v>7.7617103855639913E-2</v>
      </c>
      <c r="D24693">
        <v>5.4237972755044792</v>
      </c>
    </row>
    <row r="24694" spans="1:4" x14ac:dyDescent="0.25">
      <c r="A24694">
        <v>24691</v>
      </c>
      <c r="B24694">
        <v>15.590079385931062</v>
      </c>
      <c r="C24694">
        <v>0.13128340056198784</v>
      </c>
      <c r="D24694">
        <v>5.0834474640318135</v>
      </c>
    </row>
    <row r="24695" spans="1:4" x14ac:dyDescent="0.25">
      <c r="A24695">
        <v>24692</v>
      </c>
      <c r="B24695">
        <v>-26.628907145350865</v>
      </c>
      <c r="C24695">
        <v>7.7988456822667196E-2</v>
      </c>
      <c r="D24695">
        <v>5.4218155493463644</v>
      </c>
    </row>
    <row r="24696" spans="1:4" x14ac:dyDescent="0.25">
      <c r="A24696">
        <v>24693</v>
      </c>
      <c r="B24696">
        <v>16.866493095211297</v>
      </c>
      <c r="C24696">
        <v>0.13319017084436413</v>
      </c>
      <c r="D24696">
        <v>5.0722627925522827</v>
      </c>
    </row>
    <row r="24697" spans="1:4" x14ac:dyDescent="0.25">
      <c r="A24697">
        <v>24694</v>
      </c>
      <c r="B24697">
        <v>-19.049469366806534</v>
      </c>
      <c r="C24697">
        <v>8.6535654929662531E-2</v>
      </c>
      <c r="D24697">
        <v>5.3655742568106044</v>
      </c>
    </row>
    <row r="24698" spans="1:4" x14ac:dyDescent="0.25">
      <c r="A24698">
        <v>24695</v>
      </c>
      <c r="B24698">
        <v>6.9956029948969842</v>
      </c>
      <c r="C24698">
        <v>0.11931536884197613</v>
      </c>
      <c r="D24698">
        <v>5.1568693490624042</v>
      </c>
    </row>
    <row r="24699" spans="1:4" x14ac:dyDescent="0.25">
      <c r="A24699">
        <v>24696</v>
      </c>
      <c r="B24699">
        <v>-1.030118417382738</v>
      </c>
      <c r="C24699">
        <v>0.10865568949997417</v>
      </c>
      <c r="D24699">
        <v>5.223792356780363</v>
      </c>
    </row>
    <row r="24700" spans="1:4" x14ac:dyDescent="0.25">
      <c r="A24700">
        <v>24697</v>
      </c>
      <c r="B24700">
        <v>-18.864601107186729</v>
      </c>
      <c r="C24700">
        <v>8.664237388751328E-2</v>
      </c>
      <c r="D24700">
        <v>5.3652968181461755</v>
      </c>
    </row>
    <row r="24701" spans="1:4" x14ac:dyDescent="0.25">
      <c r="A24701">
        <v>24698</v>
      </c>
      <c r="B24701">
        <v>-3.2279957792856635</v>
      </c>
      <c r="C24701">
        <v>0.10582483784283858</v>
      </c>
      <c r="D24701">
        <v>5.2414817149879545</v>
      </c>
    </row>
    <row r="24702" spans="1:4" x14ac:dyDescent="0.25">
      <c r="A24702">
        <v>24699</v>
      </c>
      <c r="B24702">
        <v>25.468264522019325</v>
      </c>
      <c r="C24702">
        <v>0.14632778856465678</v>
      </c>
      <c r="D24702">
        <v>4.9899935111766673</v>
      </c>
    </row>
    <row r="24703" spans="1:4" x14ac:dyDescent="0.25">
      <c r="A24703">
        <v>24700</v>
      </c>
      <c r="B24703">
        <v>-8.8671222005681898</v>
      </c>
      <c r="C24703">
        <v>9.8666055724319746E-2</v>
      </c>
      <c r="D24703">
        <v>5.2875420441018184</v>
      </c>
    </row>
    <row r="24704" spans="1:4" x14ac:dyDescent="0.25">
      <c r="A24704">
        <v>24701</v>
      </c>
      <c r="B24704">
        <v>15.654952176130337</v>
      </c>
      <c r="C24704">
        <v>0.13147268278568869</v>
      </c>
      <c r="D24704">
        <v>5.0827251266757987</v>
      </c>
    </row>
    <row r="24705" spans="1:4" x14ac:dyDescent="0.25">
      <c r="A24705">
        <v>24702</v>
      </c>
      <c r="B24705">
        <v>15.029602356635309</v>
      </c>
      <c r="C24705">
        <v>0.13058978860887938</v>
      </c>
      <c r="D24705">
        <v>5.0881230401139401</v>
      </c>
    </row>
    <row r="24706" spans="1:4" x14ac:dyDescent="0.25">
      <c r="A24706">
        <v>24703</v>
      </c>
      <c r="B24706">
        <v>11.746725923685744</v>
      </c>
      <c r="C24706">
        <v>0.12585254054437844</v>
      </c>
      <c r="D24706">
        <v>5.116543338493762</v>
      </c>
    </row>
    <row r="24707" spans="1:4" x14ac:dyDescent="0.25">
      <c r="A24707">
        <v>24704</v>
      </c>
      <c r="B24707">
        <v>27.242289589714119</v>
      </c>
      <c r="C24707">
        <v>0.14961750876367574</v>
      </c>
      <c r="D24707">
        <v>4.9409233718154661</v>
      </c>
    </row>
    <row r="24708" spans="1:4" x14ac:dyDescent="0.25">
      <c r="A24708">
        <v>24705</v>
      </c>
      <c r="B24708">
        <v>-6.7979249694792259</v>
      </c>
      <c r="C24708">
        <v>0.10127256374565974</v>
      </c>
      <c r="D24708">
        <v>5.2707092752841174</v>
      </c>
    </row>
    <row r="24709" spans="1:4" x14ac:dyDescent="0.25">
      <c r="A24709">
        <v>24706</v>
      </c>
      <c r="B24709">
        <v>-23.008511146745462</v>
      </c>
      <c r="C24709">
        <v>8.2073947336720909E-2</v>
      </c>
      <c r="D24709">
        <v>5.3946351472438909</v>
      </c>
    </row>
    <row r="24710" spans="1:4" x14ac:dyDescent="0.25">
      <c r="A24710">
        <v>24707</v>
      </c>
      <c r="B24710">
        <v>28.066711510997493</v>
      </c>
      <c r="C24710">
        <v>0.15162162595414519</v>
      </c>
      <c r="D24710">
        <v>4.9171188394584471</v>
      </c>
    </row>
    <row r="24711" spans="1:4" x14ac:dyDescent="0.25">
      <c r="A24711">
        <v>24708</v>
      </c>
      <c r="B24711">
        <v>14.411711100623108</v>
      </c>
      <c r="C24711">
        <v>0.12971977109376498</v>
      </c>
      <c r="D24711">
        <v>5.0934550649231598</v>
      </c>
    </row>
    <row r="24712" spans="1:4" x14ac:dyDescent="0.25">
      <c r="A24712">
        <v>24709</v>
      </c>
      <c r="B24712">
        <v>-9.8109471925524758</v>
      </c>
      <c r="C24712">
        <v>9.7541712435103012E-2</v>
      </c>
      <c r="D24712">
        <v>5.2944350968316005</v>
      </c>
    </row>
    <row r="24713" spans="1:4" x14ac:dyDescent="0.25">
      <c r="A24713">
        <v>24710</v>
      </c>
      <c r="B24713">
        <v>-3.6862495580440111</v>
      </c>
      <c r="C24713">
        <v>0.10523662219429375</v>
      </c>
      <c r="D24713">
        <v>5.2452460936886034</v>
      </c>
    </row>
    <row r="24714" spans="1:4" x14ac:dyDescent="0.25">
      <c r="A24714">
        <v>24711</v>
      </c>
      <c r="B24714">
        <v>-18.275206875740679</v>
      </c>
      <c r="C24714">
        <v>8.7447206800550514E-2</v>
      </c>
      <c r="D24714">
        <v>5.3595691193501445</v>
      </c>
    </row>
    <row r="24715" spans="1:4" x14ac:dyDescent="0.25">
      <c r="A24715">
        <v>24712</v>
      </c>
      <c r="B24715">
        <v>-26.122621455905005</v>
      </c>
      <c r="C24715">
        <v>7.8553951673459466E-2</v>
      </c>
      <c r="D24715">
        <v>5.4180438218084834</v>
      </c>
    </row>
    <row r="24716" spans="1:4" x14ac:dyDescent="0.25">
      <c r="A24716">
        <v>24713</v>
      </c>
      <c r="B24716">
        <v>-6.4647987456277463</v>
      </c>
      <c r="C24716">
        <v>0.10169441353372299</v>
      </c>
      <c r="D24716">
        <v>5.2679916869427554</v>
      </c>
    </row>
    <row r="24717" spans="1:4" x14ac:dyDescent="0.25">
      <c r="A24717">
        <v>24714</v>
      </c>
      <c r="B24717">
        <v>2.1528738807514287</v>
      </c>
      <c r="C24717">
        <v>0.11283993037983997</v>
      </c>
      <c r="D24717">
        <v>5.1976128330214273</v>
      </c>
    </row>
    <row r="24718" spans="1:4" x14ac:dyDescent="0.25">
      <c r="A24718">
        <v>24715</v>
      </c>
      <c r="B24718">
        <v>28.284558775635759</v>
      </c>
      <c r="C24718">
        <v>0.15198243965709657</v>
      </c>
      <c r="D24718">
        <v>4.9112977063244969</v>
      </c>
    </row>
    <row r="24719" spans="1:4" x14ac:dyDescent="0.25">
      <c r="A24719">
        <v>24716</v>
      </c>
      <c r="B24719">
        <v>16.694016071633627</v>
      </c>
      <c r="C24719">
        <v>0.13294509250029929</v>
      </c>
      <c r="D24719">
        <v>5.0737525961704906</v>
      </c>
    </row>
    <row r="24720" spans="1:4" x14ac:dyDescent="0.25">
      <c r="A24720">
        <v>24717</v>
      </c>
      <c r="B24720">
        <v>-12.711052608941202</v>
      </c>
      <c r="C24720">
        <v>9.3961871026038146E-2</v>
      </c>
      <c r="D24720">
        <v>5.3177079135939973</v>
      </c>
    </row>
    <row r="24721" spans="1:4" x14ac:dyDescent="0.25">
      <c r="A24721">
        <v>24718</v>
      </c>
      <c r="B24721">
        <v>-4.4571330152274982</v>
      </c>
      <c r="C24721">
        <v>0.10422393582773659</v>
      </c>
      <c r="D24721">
        <v>5.2521158054421875</v>
      </c>
    </row>
    <row r="24722" spans="1:4" x14ac:dyDescent="0.25">
      <c r="A24722">
        <v>24719</v>
      </c>
      <c r="B24722">
        <v>17.910143119703633</v>
      </c>
      <c r="C24722">
        <v>0.13467727076422897</v>
      </c>
      <c r="D24722">
        <v>5.0632451572228341</v>
      </c>
    </row>
    <row r="24723" spans="1:4" x14ac:dyDescent="0.25">
      <c r="A24723">
        <v>24720</v>
      </c>
      <c r="B24723">
        <v>-3.0176018321629101</v>
      </c>
      <c r="C24723">
        <v>0.10607786856701007</v>
      </c>
      <c r="D24723">
        <v>5.2402423499686188</v>
      </c>
    </row>
    <row r="24724" spans="1:4" x14ac:dyDescent="0.25">
      <c r="A24724">
        <v>24721</v>
      </c>
      <c r="B24724">
        <v>11.840179537532606</v>
      </c>
      <c r="C24724">
        <v>0.12598144746047768</v>
      </c>
      <c r="D24724">
        <v>5.1157450757005343</v>
      </c>
    </row>
    <row r="24725" spans="1:4" x14ac:dyDescent="0.25">
      <c r="A24725">
        <v>24722</v>
      </c>
      <c r="B24725">
        <v>15.307121438927709</v>
      </c>
      <c r="C24725">
        <v>0.13098130484390014</v>
      </c>
      <c r="D24725">
        <v>5.0857277459212638</v>
      </c>
    </row>
    <row r="24726" spans="1:4" x14ac:dyDescent="0.25">
      <c r="A24726">
        <v>24723</v>
      </c>
      <c r="B24726">
        <v>16.879197716613959</v>
      </c>
      <c r="C24726">
        <v>0.13320823069654275</v>
      </c>
      <c r="D24726">
        <v>5.0721530474063776</v>
      </c>
    </row>
    <row r="24727" spans="1:4" x14ac:dyDescent="0.25">
      <c r="A24727">
        <v>24724</v>
      </c>
      <c r="B24727">
        <v>-4.3245987854861028</v>
      </c>
      <c r="C24727">
        <v>0.10439415621327619</v>
      </c>
      <c r="D24727">
        <v>5.2510241513859128</v>
      </c>
    </row>
    <row r="24728" spans="1:4" x14ac:dyDescent="0.25">
      <c r="A24728">
        <v>24725</v>
      </c>
      <c r="B24728">
        <v>-31.093716014750925</v>
      </c>
      <c r="C24728">
        <v>7.348749061084936E-2</v>
      </c>
      <c r="D24728">
        <v>5.4508487862547286</v>
      </c>
    </row>
    <row r="24729" spans="1:4" x14ac:dyDescent="0.25">
      <c r="A24729">
        <v>24726</v>
      </c>
      <c r="B24729">
        <v>6.7540468429396583</v>
      </c>
      <c r="C24729">
        <v>0.11898954607339896</v>
      </c>
      <c r="D24729">
        <v>5.1589092405601189</v>
      </c>
    </row>
    <row r="24730" spans="1:4" x14ac:dyDescent="0.25">
      <c r="A24730">
        <v>24727</v>
      </c>
      <c r="B24730">
        <v>-2.5214252565691595</v>
      </c>
      <c r="C24730">
        <v>0.10671945537016225</v>
      </c>
      <c r="D24730">
        <v>5.2361417145004108</v>
      </c>
    </row>
    <row r="24731" spans="1:4" x14ac:dyDescent="0.25">
      <c r="A24731">
        <v>24728</v>
      </c>
      <c r="B24731">
        <v>-26.445849309687418</v>
      </c>
      <c r="C24731">
        <v>7.8192700227463163E-2</v>
      </c>
      <c r="D24731">
        <v>5.4204529309809839</v>
      </c>
    </row>
    <row r="24732" spans="1:4" x14ac:dyDescent="0.25">
      <c r="A24732">
        <v>24729</v>
      </c>
      <c r="B24732">
        <v>21.874137283749604</v>
      </c>
      <c r="C24732">
        <v>0.14072485196542783</v>
      </c>
      <c r="D24732">
        <v>5.0283925805222234</v>
      </c>
    </row>
    <row r="24733" spans="1:4" x14ac:dyDescent="0.25">
      <c r="A24733">
        <v>24730</v>
      </c>
      <c r="B24733">
        <v>-20.113694501649007</v>
      </c>
      <c r="C24733">
        <v>8.5289091133949668E-2</v>
      </c>
      <c r="D24733">
        <v>5.373800162294188</v>
      </c>
    </row>
    <row r="24734" spans="1:4" x14ac:dyDescent="0.25">
      <c r="A24734">
        <v>24731</v>
      </c>
      <c r="B24734">
        <v>-11.467035264970548</v>
      </c>
      <c r="C24734">
        <v>9.549150789842864E-2</v>
      </c>
      <c r="D24734">
        <v>5.3077470779742582</v>
      </c>
    </row>
    <row r="24735" spans="1:4" x14ac:dyDescent="0.25">
      <c r="A24735">
        <v>24732</v>
      </c>
      <c r="B24735">
        <v>-14.648220271066435</v>
      </c>
      <c r="C24735">
        <v>9.1598072794716323E-2</v>
      </c>
      <c r="D24735">
        <v>5.3331494417884144</v>
      </c>
    </row>
    <row r="24736" spans="1:4" x14ac:dyDescent="0.25">
      <c r="A24736">
        <v>24733</v>
      </c>
      <c r="B24736">
        <v>-23.112009372175891</v>
      </c>
      <c r="C24736">
        <v>8.1955833054230265E-2</v>
      </c>
      <c r="D24736">
        <v>5.3954186965525706</v>
      </c>
    </row>
    <row r="24737" spans="1:4" x14ac:dyDescent="0.25">
      <c r="A24737">
        <v>24734</v>
      </c>
      <c r="B24737">
        <v>25.373941498447579</v>
      </c>
      <c r="C24737">
        <v>0.14595862398748105</v>
      </c>
      <c r="D24737">
        <v>4.9934966951144606</v>
      </c>
    </row>
    <row r="24738" spans="1:4" x14ac:dyDescent="0.25">
      <c r="A24738">
        <v>24735</v>
      </c>
      <c r="B24738">
        <v>19.476192265982803</v>
      </c>
      <c r="C24738">
        <v>0.13705916317823319</v>
      </c>
      <c r="D24738">
        <v>5.0494738874161991</v>
      </c>
    </row>
    <row r="24739" spans="1:4" x14ac:dyDescent="0.25">
      <c r="A24739">
        <v>24736</v>
      </c>
      <c r="B24739">
        <v>1.7023417071810343</v>
      </c>
      <c r="C24739">
        <v>0.11223373683563298</v>
      </c>
      <c r="D24739">
        <v>5.2010736882402204</v>
      </c>
    </row>
    <row r="24740" spans="1:4" x14ac:dyDescent="0.25">
      <c r="A24740">
        <v>24737</v>
      </c>
      <c r="B24740">
        <v>-26.337709799722717</v>
      </c>
      <c r="C24740">
        <v>7.8313469793242829E-2</v>
      </c>
      <c r="D24740">
        <v>5.4196474278113111</v>
      </c>
    </row>
    <row r="24741" spans="1:4" x14ac:dyDescent="0.25">
      <c r="A24741">
        <v>24738</v>
      </c>
      <c r="B24741">
        <v>22.554121911092551</v>
      </c>
      <c r="C24741">
        <v>0.14155579022464626</v>
      </c>
      <c r="D24741">
        <v>5.0227461715097306</v>
      </c>
    </row>
    <row r="24742" spans="1:4" x14ac:dyDescent="0.25">
      <c r="A24742">
        <v>24739</v>
      </c>
      <c r="B24742">
        <v>-13.490747565997424</v>
      </c>
      <c r="C24742">
        <v>9.3007786044504659E-2</v>
      </c>
      <c r="D24742">
        <v>5.3239333389366763</v>
      </c>
    </row>
    <row r="24743" spans="1:4" x14ac:dyDescent="0.25">
      <c r="A24743">
        <v>24740</v>
      </c>
      <c r="B24743">
        <v>-8.1388156180769329</v>
      </c>
      <c r="C24743">
        <v>9.9580760113001432E-2</v>
      </c>
      <c r="D24743">
        <v>5.2816267533516523</v>
      </c>
    </row>
    <row r="24744" spans="1:4" x14ac:dyDescent="0.25">
      <c r="A24744">
        <v>24741</v>
      </c>
      <c r="B24744">
        <v>-18.357750349942762</v>
      </c>
      <c r="C24744">
        <v>8.7242425627020337E-2</v>
      </c>
      <c r="D24744">
        <v>5.3613415040139767</v>
      </c>
    </row>
    <row r="24745" spans="1:4" x14ac:dyDescent="0.25">
      <c r="A24745">
        <v>24742</v>
      </c>
      <c r="B24745">
        <v>-13.926025544705425</v>
      </c>
      <c r="C24745">
        <v>9.2476711911648968E-2</v>
      </c>
      <c r="D24745">
        <v>5.3274028354465583</v>
      </c>
    </row>
    <row r="24746" spans="1:4" x14ac:dyDescent="0.25">
      <c r="A24746">
        <v>24743</v>
      </c>
      <c r="B24746">
        <v>25.441187147254141</v>
      </c>
      <c r="C24746">
        <v>0.14606035536393192</v>
      </c>
      <c r="D24746">
        <v>4.9917194470127786</v>
      </c>
    </row>
    <row r="24747" spans="1:4" x14ac:dyDescent="0.25">
      <c r="A24747">
        <v>24744</v>
      </c>
      <c r="B24747">
        <v>-26.193136835194935</v>
      </c>
      <c r="C24747">
        <v>7.8475074881598328E-2</v>
      </c>
      <c r="D24747">
        <v>5.4185697212529433</v>
      </c>
    </row>
    <row r="24748" spans="1:4" x14ac:dyDescent="0.25">
      <c r="A24748">
        <v>24745</v>
      </c>
      <c r="B24748">
        <v>5.7673761979521316</v>
      </c>
      <c r="C24748">
        <v>0.11769556034066464</v>
      </c>
      <c r="D24748">
        <v>5.1673965618798716</v>
      </c>
    </row>
    <row r="24749" spans="1:4" x14ac:dyDescent="0.25">
      <c r="A24749">
        <v>24746</v>
      </c>
      <c r="B24749">
        <v>21.622224966491046</v>
      </c>
      <c r="C24749">
        <v>0.14018635174150762</v>
      </c>
      <c r="D24749">
        <v>5.030844537504966</v>
      </c>
    </row>
    <row r="24750" spans="1:4" x14ac:dyDescent="0.25">
      <c r="A24750">
        <v>24747</v>
      </c>
      <c r="B24750">
        <v>24.062296239596265</v>
      </c>
      <c r="C24750">
        <v>0.14418961419725207</v>
      </c>
      <c r="D24750">
        <v>5.0090188441874952</v>
      </c>
    </row>
    <row r="24751" spans="1:4" x14ac:dyDescent="0.25">
      <c r="A24751">
        <v>24748</v>
      </c>
      <c r="B24751">
        <v>12.479852257265293</v>
      </c>
      <c r="C24751">
        <v>0.12693922570467664</v>
      </c>
      <c r="D24751">
        <v>5.1101981180337823</v>
      </c>
    </row>
    <row r="24752" spans="1:4" x14ac:dyDescent="0.25">
      <c r="A24752">
        <v>24749</v>
      </c>
      <c r="B24752">
        <v>-22.639775425456605</v>
      </c>
      <c r="C24752">
        <v>8.2360379395900463E-2</v>
      </c>
      <c r="D24752">
        <v>5.3931890199461012</v>
      </c>
    </row>
    <row r="24753" spans="1:4" x14ac:dyDescent="0.25">
      <c r="A24753">
        <v>24750</v>
      </c>
      <c r="B24753">
        <v>-20.443940750524007</v>
      </c>
      <c r="C24753">
        <v>8.4903772176821102E-2</v>
      </c>
      <c r="D24753">
        <v>5.3763460940408541</v>
      </c>
    </row>
    <row r="24754" spans="1:4" x14ac:dyDescent="0.25">
      <c r="A24754">
        <v>24751</v>
      </c>
      <c r="B24754">
        <v>0.94188100536260322</v>
      </c>
      <c r="C24754">
        <v>0.11123402785653291</v>
      </c>
      <c r="D24754">
        <v>5.2074079838290777</v>
      </c>
    </row>
    <row r="24755" spans="1:4" x14ac:dyDescent="0.25">
      <c r="A24755">
        <v>24752</v>
      </c>
      <c r="B24755">
        <v>-27.083207646663908</v>
      </c>
      <c r="C24755">
        <v>7.764937450932452E-2</v>
      </c>
      <c r="D24755">
        <v>5.4235820887897344</v>
      </c>
    </row>
    <row r="24756" spans="1:4" x14ac:dyDescent="0.25">
      <c r="A24756">
        <v>24753</v>
      </c>
      <c r="B24756">
        <v>27.25339223955217</v>
      </c>
      <c r="C24756">
        <v>0.14934560391232021</v>
      </c>
      <c r="D24756">
        <v>4.9416917797010242</v>
      </c>
    </row>
    <row r="24757" spans="1:4" x14ac:dyDescent="0.25">
      <c r="A24757">
        <v>24754</v>
      </c>
      <c r="B24757">
        <v>28.944546656505963</v>
      </c>
      <c r="C24757">
        <v>0.15269669763521199</v>
      </c>
      <c r="D24757">
        <v>4.8947516090611609</v>
      </c>
    </row>
    <row r="24758" spans="1:4" x14ac:dyDescent="0.25">
      <c r="A24758">
        <v>24755</v>
      </c>
      <c r="B24758">
        <v>18.782266410626704</v>
      </c>
      <c r="C24758">
        <v>0.13605549803991646</v>
      </c>
      <c r="D24758">
        <v>5.0554921939219657</v>
      </c>
    </row>
    <row r="24759" spans="1:4" x14ac:dyDescent="0.25">
      <c r="A24759">
        <v>24756</v>
      </c>
      <c r="B24759">
        <v>24.717471766644877</v>
      </c>
      <c r="C24759">
        <v>0.14496791699916023</v>
      </c>
      <c r="D24759">
        <v>5.003587614290006</v>
      </c>
    </row>
    <row r="24760" spans="1:4" x14ac:dyDescent="0.25">
      <c r="A24760">
        <v>24757</v>
      </c>
      <c r="B24760">
        <v>-4.5100593863061818</v>
      </c>
      <c r="C24760">
        <v>0.1041559864994106</v>
      </c>
      <c r="D24760">
        <v>5.2525516553691993</v>
      </c>
    </row>
    <row r="24761" spans="1:4" x14ac:dyDescent="0.25">
      <c r="A24761">
        <v>24758</v>
      </c>
      <c r="B24761">
        <v>7.5622583472123779</v>
      </c>
      <c r="C24761">
        <v>0.12012526092727027</v>
      </c>
      <c r="D24761">
        <v>5.1521789414638404</v>
      </c>
    </row>
    <row r="24762" spans="1:4" x14ac:dyDescent="0.25">
      <c r="A24762">
        <v>24759</v>
      </c>
      <c r="B24762">
        <v>24.342139722245861</v>
      </c>
      <c r="C24762">
        <v>0.14736119164636707</v>
      </c>
      <c r="D24762">
        <v>5.0063922070977425</v>
      </c>
    </row>
    <row r="24763" spans="1:4" x14ac:dyDescent="0.25">
      <c r="A24763">
        <v>24760</v>
      </c>
      <c r="B24763">
        <v>22.820091035363475</v>
      </c>
      <c r="C24763">
        <v>0.14194797209137566</v>
      </c>
      <c r="D24763">
        <v>5.0204338277912628</v>
      </c>
    </row>
    <row r="24764" spans="1:4" x14ac:dyDescent="0.25">
      <c r="A24764">
        <v>24761</v>
      </c>
      <c r="B24764">
        <v>14.237631910738287</v>
      </c>
      <c r="C24764">
        <v>0.12938803999197646</v>
      </c>
      <c r="D24764">
        <v>5.0950885619239683</v>
      </c>
    </row>
    <row r="24765" spans="1:4" x14ac:dyDescent="0.25">
      <c r="A24765">
        <v>24762</v>
      </c>
      <c r="B24765">
        <v>27.279258082687164</v>
      </c>
      <c r="C24765">
        <v>0.14967622357243182</v>
      </c>
      <c r="D24765">
        <v>4.9399419287810415</v>
      </c>
    </row>
    <row r="24766" spans="1:4" x14ac:dyDescent="0.25">
      <c r="A24766">
        <v>24763</v>
      </c>
      <c r="B24766">
        <v>-30.961295742179772</v>
      </c>
      <c r="C24766">
        <v>7.3628190141612704E-2</v>
      </c>
      <c r="D24766">
        <v>5.4499075499789535</v>
      </c>
    </row>
    <row r="24767" spans="1:4" x14ac:dyDescent="0.25">
      <c r="A24767">
        <v>24764</v>
      </c>
      <c r="B24767">
        <v>9.9900503227393358</v>
      </c>
      <c r="C24767">
        <v>0.1234375351581054</v>
      </c>
      <c r="D24767">
        <v>5.1315296359245659</v>
      </c>
    </row>
    <row r="24768" spans="1:4" x14ac:dyDescent="0.25">
      <c r="A24768">
        <v>24765</v>
      </c>
      <c r="B24768">
        <v>7.7570018698947365</v>
      </c>
      <c r="C24768">
        <v>0.1203898616901069</v>
      </c>
      <c r="D24768">
        <v>5.1505253367808255</v>
      </c>
    </row>
    <row r="24769" spans="1:4" x14ac:dyDescent="0.25">
      <c r="A24769">
        <v>24766</v>
      </c>
      <c r="B24769">
        <v>10.690951352772458</v>
      </c>
      <c r="C24769">
        <v>0.12439926579018712</v>
      </c>
      <c r="D24769">
        <v>5.1255546378778964</v>
      </c>
    </row>
    <row r="24770" spans="1:4" x14ac:dyDescent="0.25">
      <c r="A24770">
        <v>24767</v>
      </c>
      <c r="B24770">
        <v>0.88638150920507996</v>
      </c>
      <c r="C24770">
        <v>0.11116633233440476</v>
      </c>
      <c r="D24770">
        <v>5.2082129595176276</v>
      </c>
    </row>
    <row r="24771" spans="1:4" x14ac:dyDescent="0.25">
      <c r="A24771">
        <v>24768</v>
      </c>
      <c r="B24771">
        <v>29.428025062145622</v>
      </c>
      <c r="C24771">
        <v>0.15312667106780165</v>
      </c>
      <c r="D24771">
        <v>4.8832581097305763</v>
      </c>
    </row>
    <row r="24772" spans="1:4" x14ac:dyDescent="0.25">
      <c r="A24772">
        <v>24769</v>
      </c>
      <c r="B24772">
        <v>-25.914738169164337</v>
      </c>
      <c r="C24772">
        <v>7.8944842867531451E-2</v>
      </c>
      <c r="D24772">
        <v>5.4149513592717264</v>
      </c>
    </row>
    <row r="24773" spans="1:4" x14ac:dyDescent="0.25">
      <c r="A24773">
        <v>24770</v>
      </c>
      <c r="B24773">
        <v>28.999700958634094</v>
      </c>
      <c r="C24773">
        <v>0.15317418445928555</v>
      </c>
      <c r="D24773">
        <v>4.8922352087636094</v>
      </c>
    </row>
    <row r="24774" spans="1:4" x14ac:dyDescent="0.25">
      <c r="A24774">
        <v>24771</v>
      </c>
      <c r="B24774">
        <v>27.986927584063636</v>
      </c>
      <c r="C24774">
        <v>0.15231527129921085</v>
      </c>
      <c r="D24774">
        <v>4.9181018797271481</v>
      </c>
    </row>
    <row r="24775" spans="1:4" x14ac:dyDescent="0.25">
      <c r="A24775">
        <v>24772</v>
      </c>
      <c r="B24775">
        <v>28.38593047416262</v>
      </c>
      <c r="C24775">
        <v>0.15144385305084485</v>
      </c>
      <c r="D24775">
        <v>4.9106615461749588</v>
      </c>
    </row>
    <row r="24776" spans="1:4" x14ac:dyDescent="0.25">
      <c r="A24776">
        <v>24773</v>
      </c>
      <c r="B24776">
        <v>-13.669140021432952</v>
      </c>
      <c r="C24776">
        <v>9.2869091826147221E-2</v>
      </c>
      <c r="D24776">
        <v>5.3244365366969717</v>
      </c>
    </row>
    <row r="24777" spans="1:4" x14ac:dyDescent="0.25">
      <c r="A24777">
        <v>24774</v>
      </c>
      <c r="B24777">
        <v>21.845260332477636</v>
      </c>
      <c r="C24777">
        <v>0.14068213598822088</v>
      </c>
      <c r="D24777">
        <v>5.0286441967820954</v>
      </c>
    </row>
    <row r="24778" spans="1:4" x14ac:dyDescent="0.25">
      <c r="A24778">
        <v>24775</v>
      </c>
      <c r="B24778">
        <v>-14.836748250040671</v>
      </c>
      <c r="C24778">
        <v>9.1455293506770508E-2</v>
      </c>
      <c r="D24778">
        <v>5.3336783304948954</v>
      </c>
    </row>
    <row r="24779" spans="1:4" x14ac:dyDescent="0.25">
      <c r="A24779">
        <v>24776</v>
      </c>
      <c r="B24779">
        <v>-12.324218949900882</v>
      </c>
      <c r="C24779">
        <v>9.4436549473070786E-2</v>
      </c>
      <c r="D24779">
        <v>5.3146142524959528</v>
      </c>
    </row>
    <row r="24780" spans="1:4" x14ac:dyDescent="0.25">
      <c r="A24780">
        <v>24777</v>
      </c>
      <c r="B24780">
        <v>24.217159689268755</v>
      </c>
      <c r="C24780">
        <v>0.14421576920678203</v>
      </c>
      <c r="D24780">
        <v>5.007956644701463</v>
      </c>
    </row>
    <row r="24781" spans="1:4" x14ac:dyDescent="0.25">
      <c r="A24781">
        <v>24778</v>
      </c>
      <c r="B24781">
        <v>28.792617901517559</v>
      </c>
      <c r="C24781">
        <v>0.1517754514783769</v>
      </c>
      <c r="D24781">
        <v>4.9012461175053277</v>
      </c>
    </row>
    <row r="24782" spans="1:4" x14ac:dyDescent="0.25">
      <c r="A24782">
        <v>24779</v>
      </c>
      <c r="B24782">
        <v>3.3175926717738662</v>
      </c>
      <c r="C24782">
        <v>0.11438636952322856</v>
      </c>
      <c r="D24782">
        <v>5.1878437792876744</v>
      </c>
    </row>
    <row r="24783" spans="1:4" x14ac:dyDescent="0.25">
      <c r="A24783">
        <v>24780</v>
      </c>
      <c r="B24783">
        <v>-23.041435471494765</v>
      </c>
      <c r="C24783">
        <v>8.1898707808050641E-2</v>
      </c>
      <c r="D24783">
        <v>5.3962533380369049</v>
      </c>
    </row>
    <row r="24784" spans="1:4" x14ac:dyDescent="0.25">
      <c r="A24784">
        <v>24781</v>
      </c>
      <c r="B24784">
        <v>21.890803994233636</v>
      </c>
      <c r="C24784">
        <v>0.1405802969297052</v>
      </c>
      <c r="D24784">
        <v>5.0285110994528326</v>
      </c>
    </row>
    <row r="24785" spans="1:4" x14ac:dyDescent="0.25">
      <c r="A24785">
        <v>24782</v>
      </c>
      <c r="B24785">
        <v>-1.0194516309558708</v>
      </c>
      <c r="C24785">
        <v>0.10866958109899416</v>
      </c>
      <c r="D24785">
        <v>5.2237038963012212</v>
      </c>
    </row>
    <row r="24786" spans="1:4" x14ac:dyDescent="0.25">
      <c r="A24786">
        <v>24783</v>
      </c>
      <c r="B24786">
        <v>-18.112420946463658</v>
      </c>
      <c r="C24786">
        <v>8.7639345070661179E-2</v>
      </c>
      <c r="D24786">
        <v>5.3583044690403812</v>
      </c>
    </row>
    <row r="24787" spans="1:4" x14ac:dyDescent="0.25">
      <c r="A24787">
        <v>24784</v>
      </c>
      <c r="B24787">
        <v>-31.874847215227902</v>
      </c>
      <c r="C24787">
        <v>7.3083986679667534E-2</v>
      </c>
      <c r="D24787">
        <v>5.4523297160240061</v>
      </c>
    </row>
    <row r="24788" spans="1:4" x14ac:dyDescent="0.25">
      <c r="A24788">
        <v>24785</v>
      </c>
      <c r="B24788">
        <v>-30.023222825236246</v>
      </c>
      <c r="C24788">
        <v>7.4822768571614739E-2</v>
      </c>
      <c r="D24788">
        <v>5.4413532955916208</v>
      </c>
    </row>
    <row r="24789" spans="1:4" x14ac:dyDescent="0.25">
      <c r="A24789">
        <v>24786</v>
      </c>
      <c r="B24789">
        <v>20.735517160060994</v>
      </c>
      <c r="C24789">
        <v>0.1388898759619106</v>
      </c>
      <c r="D24789">
        <v>5.0385451527253178</v>
      </c>
    </row>
    <row r="24790" spans="1:4" x14ac:dyDescent="0.25">
      <c r="A24790">
        <v>24787</v>
      </c>
      <c r="B24790">
        <v>6.226211815119143</v>
      </c>
      <c r="C24790">
        <v>0.1182786021208162</v>
      </c>
      <c r="D24790">
        <v>5.1633640083483794</v>
      </c>
    </row>
    <row r="24791" spans="1:4" x14ac:dyDescent="0.25">
      <c r="A24791">
        <v>24788</v>
      </c>
      <c r="B24791">
        <v>23.6971400093976</v>
      </c>
      <c r="C24791">
        <v>0.14343655972791836</v>
      </c>
      <c r="D24791">
        <v>5.0124956875793778</v>
      </c>
    </row>
    <row r="24792" spans="1:4" x14ac:dyDescent="0.25">
      <c r="A24792">
        <v>24789</v>
      </c>
      <c r="B24792">
        <v>15.565915746764603</v>
      </c>
      <c r="C24792">
        <v>0.13134683042241257</v>
      </c>
      <c r="D24792">
        <v>5.0834937742358965</v>
      </c>
    </row>
    <row r="24793" spans="1:4" x14ac:dyDescent="0.25">
      <c r="A24793">
        <v>24790</v>
      </c>
      <c r="B24793">
        <v>13.001862468318961</v>
      </c>
      <c r="C24793">
        <v>0.12766485888961365</v>
      </c>
      <c r="D24793">
        <v>5.1057146410846901</v>
      </c>
    </row>
    <row r="24794" spans="1:4" x14ac:dyDescent="0.25">
      <c r="A24794">
        <v>24791</v>
      </c>
      <c r="B24794">
        <v>-22.174623120166899</v>
      </c>
      <c r="C24794">
        <v>8.3028323182201325E-2</v>
      </c>
      <c r="D24794">
        <v>5.3883091747504031</v>
      </c>
    </row>
    <row r="24795" spans="1:4" x14ac:dyDescent="0.25">
      <c r="A24795">
        <v>24792</v>
      </c>
      <c r="B24795">
        <v>13.770118600888253</v>
      </c>
      <c r="C24795">
        <v>0.12873524487182575</v>
      </c>
      <c r="D24795">
        <v>5.0991106076865522</v>
      </c>
    </row>
    <row r="24796" spans="1:4" x14ac:dyDescent="0.25">
      <c r="A24796">
        <v>24793</v>
      </c>
      <c r="B24796">
        <v>-19.332656900510074</v>
      </c>
      <c r="C24796">
        <v>8.6203227594306764E-2</v>
      </c>
      <c r="D24796">
        <v>5.367766310816604</v>
      </c>
    </row>
    <row r="24797" spans="1:4" x14ac:dyDescent="0.25">
      <c r="A24797">
        <v>24794</v>
      </c>
      <c r="B24797">
        <v>11.220432081526724</v>
      </c>
      <c r="C24797">
        <v>0.12519409965125972</v>
      </c>
      <c r="D24797">
        <v>5.1210021743839533</v>
      </c>
    </row>
    <row r="24798" spans="1:4" x14ac:dyDescent="0.25">
      <c r="A24798">
        <v>24795</v>
      </c>
      <c r="B24798">
        <v>9.4876659032225916</v>
      </c>
      <c r="C24798">
        <v>0.12274970354169956</v>
      </c>
      <c r="D24798">
        <v>5.135808660944214</v>
      </c>
    </row>
    <row r="24799" spans="1:4" x14ac:dyDescent="0.25">
      <c r="A24799">
        <v>24796</v>
      </c>
      <c r="B24799">
        <v>22.104878478381721</v>
      </c>
      <c r="C24799">
        <v>0.14089472361326094</v>
      </c>
      <c r="D24799">
        <v>5.0266508907977672</v>
      </c>
    </row>
    <row r="24800" spans="1:4" x14ac:dyDescent="0.25">
      <c r="A24800">
        <v>24797</v>
      </c>
      <c r="B24800">
        <v>1.5765910826193021</v>
      </c>
      <c r="C24800">
        <v>0.11207737278085372</v>
      </c>
      <c r="D24800">
        <v>5.2024391373753769</v>
      </c>
    </row>
    <row r="24801" spans="1:4" x14ac:dyDescent="0.25">
      <c r="A24801">
        <v>24798</v>
      </c>
      <c r="B24801">
        <v>-26.083865222247113</v>
      </c>
      <c r="C24801">
        <v>7.8756673987085524E-2</v>
      </c>
      <c r="D24801">
        <v>5.4162040811746692</v>
      </c>
    </row>
    <row r="24802" spans="1:4" x14ac:dyDescent="0.25">
      <c r="A24802">
        <v>24799</v>
      </c>
      <c r="B24802">
        <v>22.65820056176662</v>
      </c>
      <c r="C24802">
        <v>0.14188743899392198</v>
      </c>
      <c r="D24802">
        <v>5.0215582949405198</v>
      </c>
    </row>
    <row r="24803" spans="1:4" x14ac:dyDescent="0.25">
      <c r="A24803">
        <v>24800</v>
      </c>
      <c r="B24803">
        <v>-14.267962024789142</v>
      </c>
      <c r="C24803">
        <v>9.2060315375817492E-2</v>
      </c>
      <c r="D24803">
        <v>5.3301251944715968</v>
      </c>
    </row>
    <row r="24804" spans="1:4" x14ac:dyDescent="0.25">
      <c r="A24804">
        <v>24801</v>
      </c>
      <c r="B24804">
        <v>2.4314630097595398</v>
      </c>
      <c r="C24804">
        <v>0.11320918661362334</v>
      </c>
      <c r="D24804">
        <v>5.1952779999616583</v>
      </c>
    </row>
    <row r="24805" spans="1:4" x14ac:dyDescent="0.25">
      <c r="A24805">
        <v>24802</v>
      </c>
      <c r="B24805">
        <v>5.2605492501693334</v>
      </c>
      <c r="C24805">
        <v>0.11698159919520035</v>
      </c>
      <c r="D24805">
        <v>5.1715042359845942</v>
      </c>
    </row>
    <row r="24806" spans="1:4" x14ac:dyDescent="0.25">
      <c r="A24806">
        <v>24803</v>
      </c>
      <c r="B24806">
        <v>-22.277916837095404</v>
      </c>
      <c r="C24806">
        <v>8.2909843608620193E-2</v>
      </c>
      <c r="D24806">
        <v>5.3890939938011346</v>
      </c>
    </row>
    <row r="24807" spans="1:4" x14ac:dyDescent="0.25">
      <c r="A24807">
        <v>24804</v>
      </c>
      <c r="B24807">
        <v>14.947231200356413</v>
      </c>
      <c r="C24807">
        <v>0.13047367055793924</v>
      </c>
      <c r="D24807">
        <v>5.0888339181447524</v>
      </c>
    </row>
    <row r="24808" spans="1:4" x14ac:dyDescent="0.25">
      <c r="A24808">
        <v>24805</v>
      </c>
      <c r="B24808">
        <v>0.92003051896006127</v>
      </c>
      <c r="C24808">
        <v>0.11121068978306936</v>
      </c>
      <c r="D24808">
        <v>5.2079316484448057</v>
      </c>
    </row>
    <row r="24809" spans="1:4" x14ac:dyDescent="0.25">
      <c r="A24809">
        <v>24806</v>
      </c>
      <c r="B24809">
        <v>14.473511135566383</v>
      </c>
      <c r="C24809">
        <v>0.12971784908032613</v>
      </c>
      <c r="D24809">
        <v>5.0930587440436526</v>
      </c>
    </row>
    <row r="24810" spans="1:4" x14ac:dyDescent="0.25">
      <c r="A24810">
        <v>24807</v>
      </c>
      <c r="B24810">
        <v>-25.996692294211442</v>
      </c>
      <c r="C24810">
        <v>7.8694906022667377E-2</v>
      </c>
      <c r="D24810">
        <v>5.4171041773554212</v>
      </c>
    </row>
    <row r="24811" spans="1:4" x14ac:dyDescent="0.25">
      <c r="A24811">
        <v>24808</v>
      </c>
      <c r="B24811">
        <v>-16.108708144549922</v>
      </c>
      <c r="C24811">
        <v>8.9924547754540063E-2</v>
      </c>
      <c r="D24811">
        <v>5.3437082123564865</v>
      </c>
    </row>
    <row r="24812" spans="1:4" x14ac:dyDescent="0.25">
      <c r="A24812">
        <v>24809</v>
      </c>
      <c r="B24812">
        <v>27.582146430040154</v>
      </c>
      <c r="C24812">
        <v>0.1501581071070226</v>
      </c>
      <c r="D24812">
        <v>4.9319092678127205</v>
      </c>
    </row>
    <row r="24813" spans="1:4" x14ac:dyDescent="0.25">
      <c r="A24813">
        <v>24810</v>
      </c>
      <c r="B24813">
        <v>14.885419496130368</v>
      </c>
      <c r="C24813">
        <v>0.13029454391809892</v>
      </c>
      <c r="D24813">
        <v>5.089513603530702</v>
      </c>
    </row>
    <row r="24814" spans="1:4" x14ac:dyDescent="0.25">
      <c r="A24814">
        <v>24811</v>
      </c>
      <c r="B24814">
        <v>-22.793241154814979</v>
      </c>
      <c r="C24814">
        <v>8.2183854824802838E-2</v>
      </c>
      <c r="D24814">
        <v>5.3943604203793951</v>
      </c>
    </row>
    <row r="24815" spans="1:4" x14ac:dyDescent="0.25">
      <c r="A24815">
        <v>24812</v>
      </c>
      <c r="B24815">
        <v>4.7633088390481078</v>
      </c>
      <c r="C24815">
        <v>0.11631559352835819</v>
      </c>
      <c r="D24815">
        <v>5.1756908695645345</v>
      </c>
    </row>
    <row r="24816" spans="1:4" x14ac:dyDescent="0.25">
      <c r="A24816">
        <v>24813</v>
      </c>
      <c r="B24816">
        <v>18.45616452264693</v>
      </c>
      <c r="C24816">
        <v>0.13545819581724738</v>
      </c>
      <c r="D24816">
        <v>5.0585252747382334</v>
      </c>
    </row>
    <row r="24817" spans="1:4" x14ac:dyDescent="0.25">
      <c r="A24817">
        <v>24814</v>
      </c>
      <c r="B24817">
        <v>-30.065433458255427</v>
      </c>
      <c r="C24817">
        <v>7.4584254692098062E-2</v>
      </c>
      <c r="D24817">
        <v>5.4435152791515851</v>
      </c>
    </row>
    <row r="24818" spans="1:4" x14ac:dyDescent="0.25">
      <c r="A24818">
        <v>24815</v>
      </c>
      <c r="B24818">
        <v>26.312397594774666</v>
      </c>
      <c r="C24818">
        <v>0.14787619815234443</v>
      </c>
      <c r="D24818">
        <v>4.9666049718453058</v>
      </c>
    </row>
    <row r="24819" spans="1:4" x14ac:dyDescent="0.25">
      <c r="A24819">
        <v>24816</v>
      </c>
      <c r="B24819">
        <v>27.803204070545775</v>
      </c>
      <c r="C24819">
        <v>0.15083483535571429</v>
      </c>
      <c r="D24819">
        <v>4.9250352830595068</v>
      </c>
    </row>
    <row r="24820" spans="1:4" x14ac:dyDescent="0.25">
      <c r="A24820">
        <v>24817</v>
      </c>
      <c r="B24820">
        <v>7.2307131534217035</v>
      </c>
      <c r="C24820">
        <v>0.11963278041965464</v>
      </c>
      <c r="D24820">
        <v>5.1548831770718797</v>
      </c>
    </row>
    <row r="24821" spans="1:4" x14ac:dyDescent="0.25">
      <c r="A24821">
        <v>24818</v>
      </c>
      <c r="B24821">
        <v>14.672478148032724</v>
      </c>
      <c r="C24821">
        <v>0.13008665927417162</v>
      </c>
      <c r="D24821">
        <v>5.0912049689986745</v>
      </c>
    </row>
    <row r="24822" spans="1:4" x14ac:dyDescent="0.25">
      <c r="A24822">
        <v>24819</v>
      </c>
      <c r="B24822">
        <v>-8.3548649949347009</v>
      </c>
      <c r="C24822">
        <v>9.9309106836299232E-2</v>
      </c>
      <c r="D24822">
        <v>5.2833825771526701</v>
      </c>
    </row>
    <row r="24823" spans="1:4" x14ac:dyDescent="0.25">
      <c r="A24823">
        <v>24820</v>
      </c>
      <c r="B24823">
        <v>28.085647772778771</v>
      </c>
      <c r="C24823">
        <v>0.15165294731378043</v>
      </c>
      <c r="D24823">
        <v>4.9166125528792195</v>
      </c>
    </row>
    <row r="24824" spans="1:4" x14ac:dyDescent="0.25">
      <c r="A24824">
        <v>24821</v>
      </c>
      <c r="B24824">
        <v>-22.812140925046492</v>
      </c>
      <c r="C24824">
        <v>8.2298254469444609E-2</v>
      </c>
      <c r="D24824">
        <v>5.3931475275939516</v>
      </c>
    </row>
    <row r="24825" spans="1:4" x14ac:dyDescent="0.25">
      <c r="A24825">
        <v>24822</v>
      </c>
      <c r="B24825">
        <v>-25.171741905608258</v>
      </c>
      <c r="C24825">
        <v>7.9621237231024988E-2</v>
      </c>
      <c r="D24825">
        <v>5.4109335507134846</v>
      </c>
    </row>
    <row r="24826" spans="1:4" x14ac:dyDescent="0.25">
      <c r="A24826">
        <v>24823</v>
      </c>
      <c r="B24826">
        <v>8.9652650776614848</v>
      </c>
      <c r="C24826">
        <v>0.12203580068960496</v>
      </c>
      <c r="D24826">
        <v>5.1402548036247788</v>
      </c>
    </row>
    <row r="24827" spans="1:4" x14ac:dyDescent="0.25">
      <c r="A24827">
        <v>24824</v>
      </c>
      <c r="B24827">
        <v>5.7564567132959894</v>
      </c>
      <c r="C24827">
        <v>0.11768082809438907</v>
      </c>
      <c r="D24827">
        <v>5.1674889884018862</v>
      </c>
    </row>
    <row r="24828" spans="1:4" x14ac:dyDescent="0.25">
      <c r="A24828">
        <v>24825</v>
      </c>
      <c r="B24828">
        <v>-8.7482478819181893</v>
      </c>
      <c r="C24828">
        <v>9.8815149211376241E-2</v>
      </c>
      <c r="D24828">
        <v>5.286577306102977</v>
      </c>
    </row>
    <row r="24829" spans="1:4" x14ac:dyDescent="0.25">
      <c r="A24829">
        <v>24826</v>
      </c>
      <c r="B24829">
        <v>6.0428208375602424</v>
      </c>
      <c r="C24829">
        <v>0.1180319229079787</v>
      </c>
      <c r="D24829">
        <v>5.1649109371156294</v>
      </c>
    </row>
    <row r="24830" spans="1:4" x14ac:dyDescent="0.25">
      <c r="A24830">
        <v>24827</v>
      </c>
      <c r="B24830">
        <v>11.84262230193994</v>
      </c>
      <c r="C24830">
        <v>0.12605525604312451</v>
      </c>
      <c r="D24830">
        <v>5.115666931450594</v>
      </c>
    </row>
    <row r="24831" spans="1:4" x14ac:dyDescent="0.25">
      <c r="A24831">
        <v>24828</v>
      </c>
      <c r="B24831">
        <v>6.4900220772165937</v>
      </c>
      <c r="C24831">
        <v>0.11867183074793997</v>
      </c>
      <c r="D24831">
        <v>5.1612747878445857</v>
      </c>
    </row>
    <row r="24832" spans="1:4" x14ac:dyDescent="0.25">
      <c r="A24832">
        <v>24829</v>
      </c>
      <c r="B24832">
        <v>23.94489815086402</v>
      </c>
      <c r="C24832">
        <v>0.1440120251421444</v>
      </c>
      <c r="D24832">
        <v>5.0100466144055584</v>
      </c>
    </row>
    <row r="24833" spans="1:4" x14ac:dyDescent="0.25">
      <c r="A24833">
        <v>24830</v>
      </c>
      <c r="B24833">
        <v>-8.9794824243897438</v>
      </c>
      <c r="C24833">
        <v>9.8576953617890428E-2</v>
      </c>
      <c r="D24833">
        <v>5.2877301030069122</v>
      </c>
    </row>
    <row r="24834" spans="1:4" x14ac:dyDescent="0.25">
      <c r="A24834">
        <v>24831</v>
      </c>
      <c r="B24834">
        <v>-8.5006025649316257</v>
      </c>
      <c r="C24834">
        <v>9.9126006493188035E-2</v>
      </c>
      <c r="D24834">
        <v>5.2845665334709988</v>
      </c>
    </row>
    <row r="24835" spans="1:4" x14ac:dyDescent="0.25">
      <c r="A24835">
        <v>24832</v>
      </c>
      <c r="B24835">
        <v>11.50417579949854</v>
      </c>
      <c r="C24835">
        <v>0.1255181820426412</v>
      </c>
      <c r="D24835">
        <v>5.1186147488847604</v>
      </c>
    </row>
    <row r="24836" spans="1:4" x14ac:dyDescent="0.25">
      <c r="A24836">
        <v>24833</v>
      </c>
      <c r="B24836">
        <v>3.6007677303361731</v>
      </c>
      <c r="C24836">
        <v>0.1147634068198069</v>
      </c>
      <c r="D24836">
        <v>5.185465697100839</v>
      </c>
    </row>
    <row r="24837" spans="1:4" x14ac:dyDescent="0.25">
      <c r="A24837">
        <v>24834</v>
      </c>
      <c r="B24837">
        <v>-4.3742290955754299</v>
      </c>
      <c r="C24837">
        <v>0.10433040357211043</v>
      </c>
      <c r="D24837">
        <v>5.251432918279991</v>
      </c>
    </row>
    <row r="24838" spans="1:4" x14ac:dyDescent="0.25">
      <c r="A24838">
        <v>24835</v>
      </c>
      <c r="B24838">
        <v>-14.011404519981085</v>
      </c>
      <c r="C24838">
        <v>9.2453812586807071E-2</v>
      </c>
      <c r="D24838">
        <v>5.3271489767837403</v>
      </c>
    </row>
    <row r="24839" spans="1:4" x14ac:dyDescent="0.25">
      <c r="A24839">
        <v>24836</v>
      </c>
      <c r="B24839">
        <v>1.5495672228913122</v>
      </c>
      <c r="C24839">
        <v>0.11204165574592162</v>
      </c>
      <c r="D24839">
        <v>5.2026652879465374</v>
      </c>
    </row>
    <row r="24840" spans="1:4" x14ac:dyDescent="0.25">
      <c r="A24840">
        <v>24837</v>
      </c>
      <c r="B24840">
        <v>-32.468641337687984</v>
      </c>
      <c r="C24840">
        <v>7.2694477577937455E-2</v>
      </c>
      <c r="D24840">
        <v>5.4542482004677142</v>
      </c>
    </row>
    <row r="24841" spans="1:4" x14ac:dyDescent="0.25">
      <c r="A24841">
        <v>24838</v>
      </c>
      <c r="B24841">
        <v>-20.636353649171014</v>
      </c>
      <c r="C24841">
        <v>8.4679606972028809E-2</v>
      </c>
      <c r="D24841">
        <v>5.3778279155266961</v>
      </c>
    </row>
    <row r="24842" spans="1:4" x14ac:dyDescent="0.25">
      <c r="A24842">
        <v>24839</v>
      </c>
      <c r="B24842">
        <v>26.926352468066881</v>
      </c>
      <c r="C24842">
        <v>0.1488335896027424</v>
      </c>
      <c r="D24842">
        <v>4.9503338196950555</v>
      </c>
    </row>
    <row r="24843" spans="1:4" x14ac:dyDescent="0.25">
      <c r="A24843">
        <v>24840</v>
      </c>
      <c r="B24843">
        <v>17.384165818199762</v>
      </c>
      <c r="C24843">
        <v>0.13392690685312236</v>
      </c>
      <c r="D24843">
        <v>5.0677904706642289</v>
      </c>
    </row>
    <row r="24844" spans="1:4" x14ac:dyDescent="0.25">
      <c r="A24844">
        <v>24841</v>
      </c>
      <c r="B24844">
        <v>17.492937633786482</v>
      </c>
      <c r="C24844">
        <v>0.13408192859076329</v>
      </c>
      <c r="D24844">
        <v>5.0668505883226516</v>
      </c>
    </row>
    <row r="24845" spans="1:4" x14ac:dyDescent="0.25">
      <c r="A24845">
        <v>24842</v>
      </c>
      <c r="B24845">
        <v>0.80276981420863081</v>
      </c>
      <c r="C24845">
        <v>0.1110561379260957</v>
      </c>
      <c r="D24845">
        <v>5.2089119545434741</v>
      </c>
    </row>
    <row r="24846" spans="1:4" x14ac:dyDescent="0.25">
      <c r="A24846">
        <v>24843</v>
      </c>
      <c r="B24846">
        <v>22.94665510887711</v>
      </c>
      <c r="C24846">
        <v>0.14231653635562491</v>
      </c>
      <c r="D24846">
        <v>5.0190428771437627</v>
      </c>
    </row>
    <row r="24847" spans="1:4" x14ac:dyDescent="0.25">
      <c r="A24847">
        <v>24844</v>
      </c>
      <c r="B24847">
        <v>8.5717371527018145</v>
      </c>
      <c r="C24847">
        <v>0.12149891972794857</v>
      </c>
      <c r="D24847">
        <v>5.1436019416037642</v>
      </c>
    </row>
    <row r="24848" spans="1:4" x14ac:dyDescent="0.25">
      <c r="A24848">
        <v>24845</v>
      </c>
      <c r="B24848">
        <v>-26.142392222344199</v>
      </c>
      <c r="C24848">
        <v>7.869161295753524E-2</v>
      </c>
      <c r="D24848">
        <v>5.4166372669329199</v>
      </c>
    </row>
    <row r="24849" spans="1:4" x14ac:dyDescent="0.25">
      <c r="A24849">
        <v>24846</v>
      </c>
      <c r="B24849">
        <v>14.056065942036724</v>
      </c>
      <c r="C24849">
        <v>0.12913438998407778</v>
      </c>
      <c r="D24849">
        <v>5.0966508822576255</v>
      </c>
    </row>
    <row r="24850" spans="1:4" x14ac:dyDescent="0.25">
      <c r="A24850">
        <v>24847</v>
      </c>
      <c r="B24850">
        <v>16.082431441605195</v>
      </c>
      <c r="C24850">
        <v>0.13207761721897082</v>
      </c>
      <c r="D24850">
        <v>5.0790343088367926</v>
      </c>
    </row>
    <row r="24851" spans="1:4" x14ac:dyDescent="0.25">
      <c r="A24851">
        <v>24848</v>
      </c>
      <c r="B24851">
        <v>-13.347384073412258</v>
      </c>
      <c r="C24851">
        <v>9.3182945380801074E-2</v>
      </c>
      <c r="D24851">
        <v>5.3227897026943856</v>
      </c>
    </row>
    <row r="24852" spans="1:4" x14ac:dyDescent="0.25">
      <c r="A24852">
        <v>24849</v>
      </c>
      <c r="B24852">
        <v>-24.979186827214278</v>
      </c>
      <c r="C24852">
        <v>7.9838183365231075E-2</v>
      </c>
      <c r="D24852">
        <v>5.4094895745170213</v>
      </c>
    </row>
    <row r="24853" spans="1:4" x14ac:dyDescent="0.25">
      <c r="A24853">
        <v>24850</v>
      </c>
      <c r="B24853">
        <v>-31.081387108870729</v>
      </c>
      <c r="C24853">
        <v>7.3703215732042304E-2</v>
      </c>
      <c r="D24853">
        <v>5.4488223104982865</v>
      </c>
    </row>
    <row r="24854" spans="1:4" x14ac:dyDescent="0.25">
      <c r="A24854">
        <v>24851</v>
      </c>
      <c r="B24854">
        <v>2.9068807222730015</v>
      </c>
      <c r="C24854">
        <v>0.11384025367839645</v>
      </c>
      <c r="D24854">
        <v>5.1912908319683861</v>
      </c>
    </row>
    <row r="24855" spans="1:4" x14ac:dyDescent="0.25">
      <c r="A24855">
        <v>24852</v>
      </c>
      <c r="B24855">
        <v>20.013567473727164</v>
      </c>
      <c r="C24855">
        <v>0.13783887316404009</v>
      </c>
      <c r="D24855">
        <v>5.0448115116265875</v>
      </c>
    </row>
    <row r="24856" spans="1:4" x14ac:dyDescent="0.25">
      <c r="A24856">
        <v>24853</v>
      </c>
      <c r="B24856">
        <v>1.7294935979709294</v>
      </c>
      <c r="C24856">
        <v>0.11226948642450751</v>
      </c>
      <c r="D24856">
        <v>5.2008473553058314</v>
      </c>
    </row>
    <row r="24857" spans="1:4" x14ac:dyDescent="0.25">
      <c r="A24857">
        <v>24854</v>
      </c>
      <c r="B24857">
        <v>6.7977242361496053</v>
      </c>
      <c r="C24857">
        <v>0.11904843873044069</v>
      </c>
      <c r="D24857">
        <v>5.1585404578149445</v>
      </c>
    </row>
    <row r="24858" spans="1:4" x14ac:dyDescent="0.25">
      <c r="A24858">
        <v>24855</v>
      </c>
      <c r="B24858">
        <v>24.629254215851773</v>
      </c>
      <c r="C24858">
        <v>0.14483512041387603</v>
      </c>
      <c r="D24858">
        <v>5.00435814575021</v>
      </c>
    </row>
    <row r="24859" spans="1:4" x14ac:dyDescent="0.25">
      <c r="A24859">
        <v>24856</v>
      </c>
      <c r="B24859">
        <v>18.728939163814829</v>
      </c>
      <c r="C24859">
        <v>0.13584907719664985</v>
      </c>
      <c r="D24859">
        <v>5.0561668081782436</v>
      </c>
    </row>
    <row r="24860" spans="1:4" x14ac:dyDescent="0.25">
      <c r="A24860">
        <v>24857</v>
      </c>
      <c r="B24860">
        <v>20.458705186155242</v>
      </c>
      <c r="C24860">
        <v>0.13848642293040747</v>
      </c>
      <c r="D24860">
        <v>5.0409481921768569</v>
      </c>
    </row>
    <row r="24861" spans="1:4" x14ac:dyDescent="0.25">
      <c r="A24861">
        <v>24858</v>
      </c>
      <c r="B24861">
        <v>0.66153551304921621</v>
      </c>
      <c r="C24861">
        <v>0.11086624227029396</v>
      </c>
      <c r="D24861">
        <v>5.2097409299432051</v>
      </c>
    </row>
    <row r="24862" spans="1:4" x14ac:dyDescent="0.25">
      <c r="A24862">
        <v>24859</v>
      </c>
      <c r="B24862">
        <v>-26.183839414565995</v>
      </c>
      <c r="C24862">
        <v>7.848547152605545E-2</v>
      </c>
      <c r="D24862">
        <v>5.4185004069142551</v>
      </c>
    </row>
    <row r="24863" spans="1:4" x14ac:dyDescent="0.25">
      <c r="A24863">
        <v>24860</v>
      </c>
      <c r="B24863">
        <v>10.996995819012767</v>
      </c>
      <c r="C24863">
        <v>0.12481996631357917</v>
      </c>
      <c r="D24863">
        <v>5.1229438285177373</v>
      </c>
    </row>
    <row r="24864" spans="1:4" x14ac:dyDescent="0.25">
      <c r="A24864">
        <v>24861</v>
      </c>
      <c r="B24864">
        <v>29.334926010339188</v>
      </c>
      <c r="C24864">
        <v>0.15333924575306668</v>
      </c>
      <c r="D24864">
        <v>4.8844363301878548</v>
      </c>
    </row>
    <row r="24865" spans="1:4" x14ac:dyDescent="0.25">
      <c r="A24865">
        <v>24862</v>
      </c>
      <c r="B24865">
        <v>27.979576813275116</v>
      </c>
      <c r="C24865">
        <v>0.15079255665102798</v>
      </c>
      <c r="D24865">
        <v>4.92139097141105</v>
      </c>
    </row>
    <row r="24866" spans="1:4" x14ac:dyDescent="0.25">
      <c r="A24866">
        <v>24863</v>
      </c>
      <c r="B24866">
        <v>26.861444404522075</v>
      </c>
      <c r="C24866">
        <v>0.14846832862417458</v>
      </c>
      <c r="D24866">
        <v>4.9531635575099049</v>
      </c>
    </row>
    <row r="24867" spans="1:4" x14ac:dyDescent="0.25">
      <c r="A24867">
        <v>24864</v>
      </c>
      <c r="B24867">
        <v>14.973435861629014</v>
      </c>
      <c r="C24867">
        <v>0.13041789622994493</v>
      </c>
      <c r="D24867">
        <v>5.0887559748445925</v>
      </c>
    </row>
    <row r="24868" spans="1:4" x14ac:dyDescent="0.25">
      <c r="A24868">
        <v>24865</v>
      </c>
      <c r="B24868">
        <v>7.66823316805079</v>
      </c>
      <c r="C24868">
        <v>0.12026922537563234</v>
      </c>
      <c r="D24868">
        <v>5.1512791194977243</v>
      </c>
    </row>
    <row r="24869" spans="1:4" x14ac:dyDescent="0.25">
      <c r="A24869">
        <v>24866</v>
      </c>
      <c r="B24869">
        <v>-23.010470266779066</v>
      </c>
      <c r="C24869">
        <v>8.1934257617442219E-2</v>
      </c>
      <c r="D24869">
        <v>5.3960173176991661</v>
      </c>
    </row>
    <row r="24870" spans="1:4" x14ac:dyDescent="0.25">
      <c r="A24870">
        <v>24867</v>
      </c>
      <c r="B24870">
        <v>4.7983836309506955</v>
      </c>
      <c r="C24870">
        <v>0.11636253079890202</v>
      </c>
      <c r="D24870">
        <v>5.1753956320179029</v>
      </c>
    </row>
    <row r="24871" spans="1:4" x14ac:dyDescent="0.25">
      <c r="A24871">
        <v>24868</v>
      </c>
      <c r="B24871">
        <v>-11.694802738801059</v>
      </c>
      <c r="C24871">
        <v>9.5210772360603491E-2</v>
      </c>
      <c r="D24871">
        <v>5.3095733485038181</v>
      </c>
    </row>
    <row r="24872" spans="1:4" x14ac:dyDescent="0.25">
      <c r="A24872">
        <v>24869</v>
      </c>
      <c r="B24872">
        <v>8.5884680689417507</v>
      </c>
      <c r="C24872">
        <v>0.12152172759624014</v>
      </c>
      <c r="D24872">
        <v>5.1434596391864869</v>
      </c>
    </row>
    <row r="24873" spans="1:4" x14ac:dyDescent="0.25">
      <c r="A24873">
        <v>24870</v>
      </c>
      <c r="B24873">
        <v>-12.278145284171814</v>
      </c>
      <c r="C24873">
        <v>9.4493146697636865E-2</v>
      </c>
      <c r="D24873">
        <v>5.3142455073101091</v>
      </c>
    </row>
    <row r="24874" spans="1:4" x14ac:dyDescent="0.25">
      <c r="A24874">
        <v>24871</v>
      </c>
      <c r="B24874">
        <v>14.064343560199944</v>
      </c>
      <c r="C24874">
        <v>0.12914594878046737</v>
      </c>
      <c r="D24874">
        <v>5.0965796473841261</v>
      </c>
    </row>
    <row r="24875" spans="1:4" x14ac:dyDescent="0.25">
      <c r="A24875">
        <v>24872</v>
      </c>
      <c r="B24875">
        <v>-4.0755512571394092E-2</v>
      </c>
      <c r="C24875">
        <v>0.10994670791927352</v>
      </c>
      <c r="D24875">
        <v>5.2155798504144411</v>
      </c>
    </row>
    <row r="24876" spans="1:4" x14ac:dyDescent="0.25">
      <c r="A24876">
        <v>24873</v>
      </c>
      <c r="B24876">
        <v>10.899632012978572</v>
      </c>
      <c r="C24876">
        <v>0.12475083954111721</v>
      </c>
      <c r="D24876">
        <v>5.1237512073029547</v>
      </c>
    </row>
    <row r="24877" spans="1:4" x14ac:dyDescent="0.25">
      <c r="A24877">
        <v>24874</v>
      </c>
      <c r="B24877">
        <v>23.75293806517476</v>
      </c>
      <c r="C24877">
        <v>0.14352005040851368</v>
      </c>
      <c r="D24877">
        <v>5.0120087699765348</v>
      </c>
    </row>
    <row r="24878" spans="1:4" x14ac:dyDescent="0.25">
      <c r="A24878">
        <v>24875</v>
      </c>
      <c r="B24878">
        <v>-0.6307694175584686</v>
      </c>
      <c r="C24878">
        <v>0.10917617978611882</v>
      </c>
      <c r="D24878">
        <v>5.2204793182364977</v>
      </c>
    </row>
    <row r="24879" spans="1:4" x14ac:dyDescent="0.25">
      <c r="A24879">
        <v>24876</v>
      </c>
      <c r="B24879">
        <v>-28.31219712941899</v>
      </c>
      <c r="C24879">
        <v>7.6475760016639471E-2</v>
      </c>
      <c r="D24879">
        <v>5.4308880281228786</v>
      </c>
    </row>
    <row r="24880" spans="1:4" x14ac:dyDescent="0.25">
      <c r="A24880">
        <v>24877</v>
      </c>
      <c r="B24880">
        <v>-33.040077023943041</v>
      </c>
      <c r="C24880">
        <v>7.2592063100925142E-2</v>
      </c>
      <c r="D24880">
        <v>5.4534077399318939</v>
      </c>
    </row>
    <row r="24881" spans="1:4" x14ac:dyDescent="0.25">
      <c r="A24881">
        <v>24878</v>
      </c>
      <c r="B24881">
        <v>26.854342455312178</v>
      </c>
      <c r="C24881">
        <v>0.14872104289642607</v>
      </c>
      <c r="D24881">
        <v>4.9522390310903255</v>
      </c>
    </row>
    <row r="24882" spans="1:4" x14ac:dyDescent="0.25">
      <c r="A24882">
        <v>24879</v>
      </c>
      <c r="B24882">
        <v>-28.315131483890923</v>
      </c>
      <c r="C24882">
        <v>7.6472572524529214E-2</v>
      </c>
      <c r="D24882">
        <v>5.4309092826579626</v>
      </c>
    </row>
    <row r="24883" spans="1:4" x14ac:dyDescent="0.25">
      <c r="A24883">
        <v>24880</v>
      </c>
      <c r="B24883">
        <v>11.919245887632627</v>
      </c>
      <c r="C24883">
        <v>0.12616144502546511</v>
      </c>
      <c r="D24883">
        <v>5.1150096194780685</v>
      </c>
    </row>
    <row r="24884" spans="1:4" x14ac:dyDescent="0.25">
      <c r="A24884">
        <v>24881</v>
      </c>
      <c r="B24884">
        <v>16.113416054790036</v>
      </c>
      <c r="C24884">
        <v>0.13201970700461563</v>
      </c>
      <c r="D24884">
        <v>5.0789410662147816</v>
      </c>
    </row>
    <row r="24885" spans="1:4" x14ac:dyDescent="0.25">
      <c r="A24885">
        <v>24882</v>
      </c>
      <c r="B24885">
        <v>-15.082402143336623</v>
      </c>
      <c r="C24885">
        <v>9.1158891412560061E-2</v>
      </c>
      <c r="D24885">
        <v>5.3356185236327418</v>
      </c>
    </row>
    <row r="24886" spans="1:4" x14ac:dyDescent="0.25">
      <c r="A24886">
        <v>24883</v>
      </c>
      <c r="B24886">
        <v>-32.433895752939748</v>
      </c>
      <c r="C24886">
        <v>7.228792316954058E-2</v>
      </c>
      <c r="D24886">
        <v>5.4582738232929859</v>
      </c>
    </row>
    <row r="24887" spans="1:4" x14ac:dyDescent="0.25">
      <c r="A24887">
        <v>24884</v>
      </c>
      <c r="B24887">
        <v>-17.56743983390362</v>
      </c>
      <c r="C24887">
        <v>8.8181309402363128E-2</v>
      </c>
      <c r="D24887">
        <v>5.3551603416477276</v>
      </c>
    </row>
    <row r="24888" spans="1:4" x14ac:dyDescent="0.25">
      <c r="A24888">
        <v>24885</v>
      </c>
      <c r="B24888">
        <v>27.940665718543841</v>
      </c>
      <c r="C24888">
        <v>0.15105781081454883</v>
      </c>
      <c r="D24888">
        <v>4.9213778681099072</v>
      </c>
    </row>
    <row r="24889" spans="1:4" x14ac:dyDescent="0.25">
      <c r="A24889">
        <v>24886</v>
      </c>
      <c r="B24889">
        <v>-26.305698993917019</v>
      </c>
      <c r="C24889">
        <v>7.8349239721277719E-2</v>
      </c>
      <c r="D24889">
        <v>5.4194088549851562</v>
      </c>
    </row>
    <row r="24890" spans="1:4" x14ac:dyDescent="0.25">
      <c r="A24890">
        <v>24887</v>
      </c>
      <c r="B24890">
        <v>-4.5812538028631025</v>
      </c>
      <c r="C24890">
        <v>0.10409105323967305</v>
      </c>
      <c r="D24890">
        <v>5.2525878143298064</v>
      </c>
    </row>
    <row r="24891" spans="1:4" x14ac:dyDescent="0.25">
      <c r="A24891">
        <v>24888</v>
      </c>
      <c r="B24891">
        <v>3.3587424034760147</v>
      </c>
      <c r="C24891">
        <v>0.11444113266130929</v>
      </c>
      <c r="D24891">
        <v>5.1874982407863719</v>
      </c>
    </row>
    <row r="24892" spans="1:4" x14ac:dyDescent="0.25">
      <c r="A24892">
        <v>24889</v>
      </c>
      <c r="B24892">
        <v>7.8463225492878053</v>
      </c>
      <c r="C24892">
        <v>0.12051128597750727</v>
      </c>
      <c r="D24892">
        <v>5.1497667155252129</v>
      </c>
    </row>
    <row r="24893" spans="1:4" x14ac:dyDescent="0.25">
      <c r="A24893">
        <v>24890</v>
      </c>
      <c r="B24893">
        <v>10.676488159167661</v>
      </c>
      <c r="C24893">
        <v>0.12444281611190489</v>
      </c>
      <c r="D24893">
        <v>5.1256626656284938</v>
      </c>
    </row>
    <row r="24894" spans="1:4" x14ac:dyDescent="0.25">
      <c r="A24894">
        <v>24891</v>
      </c>
      <c r="B24894">
        <v>10.086791804331881</v>
      </c>
      <c r="C24894">
        <v>0.12357013284063023</v>
      </c>
      <c r="D24894">
        <v>5.1307053089931856</v>
      </c>
    </row>
    <row r="24895" spans="1:4" x14ac:dyDescent="0.25">
      <c r="A24895">
        <v>24892</v>
      </c>
      <c r="B24895">
        <v>26.133477534499633</v>
      </c>
      <c r="C24895">
        <v>0.14734704294704581</v>
      </c>
      <c r="D24895">
        <v>4.9723666904275872</v>
      </c>
    </row>
    <row r="24896" spans="1:4" x14ac:dyDescent="0.25">
      <c r="A24896">
        <v>24893</v>
      </c>
      <c r="B24896">
        <v>22.620599582257881</v>
      </c>
      <c r="C24896">
        <v>0.14165375374572586</v>
      </c>
      <c r="D24896">
        <v>5.022168237081801</v>
      </c>
    </row>
    <row r="24897" spans="1:4" x14ac:dyDescent="0.25">
      <c r="A24897">
        <v>24894</v>
      </c>
      <c r="B24897">
        <v>18.526369979654248</v>
      </c>
      <c r="C24897">
        <v>0.13568627017024415</v>
      </c>
      <c r="D24897">
        <v>5.0577108836147184</v>
      </c>
    </row>
    <row r="24898" spans="1:4" x14ac:dyDescent="0.25">
      <c r="A24898">
        <v>24895</v>
      </c>
      <c r="B24898">
        <v>-30.228434655743342</v>
      </c>
      <c r="C24898">
        <v>7.4409765236559178E-2</v>
      </c>
      <c r="D24898">
        <v>5.4446814340408665</v>
      </c>
    </row>
    <row r="24899" spans="1:4" x14ac:dyDescent="0.25">
      <c r="A24899">
        <v>24896</v>
      </c>
      <c r="B24899">
        <v>0.85957315126717049</v>
      </c>
      <c r="C24899">
        <v>0.11112600575462839</v>
      </c>
      <c r="D24899">
        <v>5.2080930853845055</v>
      </c>
    </row>
    <row r="24900" spans="1:4" x14ac:dyDescent="0.25">
      <c r="A24900">
        <v>24897</v>
      </c>
      <c r="B24900">
        <v>28.057086036569729</v>
      </c>
      <c r="C24900">
        <v>0.15061010434213307</v>
      </c>
      <c r="D24900">
        <v>4.9205271020892143</v>
      </c>
    </row>
    <row r="24901" spans="1:4" x14ac:dyDescent="0.25">
      <c r="A24901">
        <v>24898</v>
      </c>
      <c r="B24901">
        <v>-20.83545658265939</v>
      </c>
      <c r="C24901">
        <v>8.4447907260544408E-2</v>
      </c>
      <c r="D24901">
        <v>5.3793600837628324</v>
      </c>
    </row>
    <row r="24902" spans="1:4" x14ac:dyDescent="0.25">
      <c r="A24902">
        <v>24899</v>
      </c>
      <c r="B24902">
        <v>24.302944624545489</v>
      </c>
      <c r="C24902">
        <v>0.14455408605467635</v>
      </c>
      <c r="D24902">
        <v>5.0069116901660164</v>
      </c>
    </row>
    <row r="24903" spans="1:4" x14ac:dyDescent="0.25">
      <c r="A24903">
        <v>24900</v>
      </c>
      <c r="B24903">
        <v>14.426684350509561</v>
      </c>
      <c r="C24903">
        <v>0.1297408264016422</v>
      </c>
      <c r="D24903">
        <v>5.0933258677958673</v>
      </c>
    </row>
    <row r="24904" spans="1:4" x14ac:dyDescent="0.25">
      <c r="A24904">
        <v>24901</v>
      </c>
      <c r="B24904">
        <v>16.97357805970293</v>
      </c>
      <c r="C24904">
        <v>0.1333424291771339</v>
      </c>
      <c r="D24904">
        <v>5.0713377659450956</v>
      </c>
    </row>
    <row r="24905" spans="1:4" x14ac:dyDescent="0.25">
      <c r="A24905">
        <v>24902</v>
      </c>
      <c r="B24905">
        <v>-14.245947868054003</v>
      </c>
      <c r="C24905">
        <v>9.2169640152599097E-2</v>
      </c>
      <c r="D24905">
        <v>5.3290061186389766</v>
      </c>
    </row>
    <row r="24906" spans="1:4" x14ac:dyDescent="0.25">
      <c r="A24906">
        <v>24903</v>
      </c>
      <c r="B24906">
        <v>6.0559251138109289</v>
      </c>
      <c r="C24906">
        <v>0.1180850610280566</v>
      </c>
      <c r="D24906">
        <v>5.1649529585480431</v>
      </c>
    </row>
    <row r="24907" spans="1:4" x14ac:dyDescent="0.25">
      <c r="A24907">
        <v>24904</v>
      </c>
      <c r="B24907">
        <v>1.1738409859439969</v>
      </c>
      <c r="C24907">
        <v>0.11153864616642939</v>
      </c>
      <c r="D24907">
        <v>5.205476814557624</v>
      </c>
    </row>
    <row r="24908" spans="1:4" x14ac:dyDescent="0.25">
      <c r="A24908">
        <v>24905</v>
      </c>
      <c r="B24908">
        <v>6.2431122016402867</v>
      </c>
      <c r="C24908">
        <v>0.11833796518587181</v>
      </c>
      <c r="D24908">
        <v>5.1633672057072495</v>
      </c>
    </row>
    <row r="24909" spans="1:4" x14ac:dyDescent="0.25">
      <c r="A24909">
        <v>24906</v>
      </c>
      <c r="B24909">
        <v>25.479384924633791</v>
      </c>
      <c r="C24909">
        <v>0.14634478111381166</v>
      </c>
      <c r="D24909">
        <v>4.9896981559299647</v>
      </c>
    </row>
    <row r="24910" spans="1:4" x14ac:dyDescent="0.25">
      <c r="A24910">
        <v>24907</v>
      </c>
      <c r="B24910">
        <v>-24.162144992881167</v>
      </c>
      <c r="C24910">
        <v>8.0761732220244076E-2</v>
      </c>
      <c r="D24910">
        <v>5.4033476300050483</v>
      </c>
    </row>
    <row r="24911" spans="1:4" x14ac:dyDescent="0.25">
      <c r="A24911">
        <v>24908</v>
      </c>
      <c r="B24911">
        <v>1.2964712096199094</v>
      </c>
      <c r="C24911">
        <v>0.1117073302724243</v>
      </c>
      <c r="D24911">
        <v>5.2047832687539222</v>
      </c>
    </row>
    <row r="24912" spans="1:4" x14ac:dyDescent="0.25">
      <c r="A24912">
        <v>24909</v>
      </c>
      <c r="B24912">
        <v>-31.271845964462301</v>
      </c>
      <c r="C24912">
        <v>7.350283456193285E-2</v>
      </c>
      <c r="D24912">
        <v>5.4501598726002776</v>
      </c>
    </row>
    <row r="24913" spans="1:4" x14ac:dyDescent="0.25">
      <c r="A24913">
        <v>24910</v>
      </c>
      <c r="B24913">
        <v>27.476665349487121</v>
      </c>
      <c r="C24913">
        <v>0.14942093889181951</v>
      </c>
      <c r="D24913">
        <v>4.9370036995831184</v>
      </c>
    </row>
    <row r="24914" spans="1:4" x14ac:dyDescent="0.25">
      <c r="A24914">
        <v>24911</v>
      </c>
      <c r="B24914">
        <v>-9.0185925751748925</v>
      </c>
      <c r="C24914">
        <v>9.8476190505325079E-2</v>
      </c>
      <c r="D24914">
        <v>5.2887710427700982</v>
      </c>
    </row>
    <row r="24915" spans="1:4" x14ac:dyDescent="0.25">
      <c r="A24915">
        <v>24912</v>
      </c>
      <c r="B24915">
        <v>22.431836996095797</v>
      </c>
      <c r="C24915">
        <v>0.14137567547471885</v>
      </c>
      <c r="D24915">
        <v>5.0238091558037494</v>
      </c>
    </row>
    <row r="24916" spans="1:4" x14ac:dyDescent="0.25">
      <c r="A24916">
        <v>24913</v>
      </c>
      <c r="B24916">
        <v>14.20256920642538</v>
      </c>
      <c r="C24916">
        <v>0.12933904260537443</v>
      </c>
      <c r="D24916">
        <v>5.0953902773515738</v>
      </c>
    </row>
    <row r="24917" spans="1:4" x14ac:dyDescent="0.25">
      <c r="A24917">
        <v>24914</v>
      </c>
      <c r="B24917">
        <v>7.4239353266690955</v>
      </c>
      <c r="C24917">
        <v>0.11993743645219013</v>
      </c>
      <c r="D24917">
        <v>5.1533531917625606</v>
      </c>
    </row>
    <row r="24918" spans="1:4" x14ac:dyDescent="0.25">
      <c r="A24918">
        <v>24915</v>
      </c>
      <c r="B24918">
        <v>-24.404657150030744</v>
      </c>
      <c r="C24918">
        <v>8.0487098096513998E-2</v>
      </c>
      <c r="D24918">
        <v>5.4051732004382984</v>
      </c>
    </row>
    <row r="24919" spans="1:4" x14ac:dyDescent="0.25">
      <c r="A24919">
        <v>24916</v>
      </c>
      <c r="B24919">
        <v>17.141544053820098</v>
      </c>
      <c r="C24919">
        <v>0.13358139489347431</v>
      </c>
      <c r="D24919">
        <v>5.0698866830531371</v>
      </c>
    </row>
    <row r="24920" spans="1:4" x14ac:dyDescent="0.25">
      <c r="A24920">
        <v>24917</v>
      </c>
      <c r="B24920">
        <v>-9.8034893912911514</v>
      </c>
      <c r="C24920">
        <v>9.7494421974281931E-2</v>
      </c>
      <c r="D24920">
        <v>5.2951318605628943</v>
      </c>
    </row>
    <row r="24921" spans="1:4" x14ac:dyDescent="0.25">
      <c r="A24921">
        <v>24918</v>
      </c>
      <c r="B24921">
        <v>29.167127030839424</v>
      </c>
      <c r="C24921">
        <v>0.15306268752564045</v>
      </c>
      <c r="D24921">
        <v>4.8888676266821545</v>
      </c>
    </row>
    <row r="24922" spans="1:4" x14ac:dyDescent="0.25">
      <c r="A24922">
        <v>24919</v>
      </c>
      <c r="B24922">
        <v>12.750586651776842</v>
      </c>
      <c r="C24922">
        <v>0.12731539902478506</v>
      </c>
      <c r="D24922">
        <v>5.1078732112208467</v>
      </c>
    </row>
    <row r="24923" spans="1:4" x14ac:dyDescent="0.25">
      <c r="A24923">
        <v>24920</v>
      </c>
      <c r="B24923">
        <v>-7.4564632708875251</v>
      </c>
      <c r="C24923">
        <v>0.10044043684553428</v>
      </c>
      <c r="D24923">
        <v>5.2760753800945848</v>
      </c>
    </row>
    <row r="24924" spans="1:4" x14ac:dyDescent="0.25">
      <c r="A24924">
        <v>24921</v>
      </c>
      <c r="B24924">
        <v>-23.54356412753404</v>
      </c>
      <c r="C24924">
        <v>8.1464162689475428E-2</v>
      </c>
      <c r="D24924">
        <v>5.3986817402649061</v>
      </c>
    </row>
    <row r="24925" spans="1:4" x14ac:dyDescent="0.25">
      <c r="A24925">
        <v>24922</v>
      </c>
      <c r="B24925">
        <v>-30.153438671426471</v>
      </c>
      <c r="C24925">
        <v>7.4490016153717198E-2</v>
      </c>
      <c r="D24925">
        <v>5.4441450789283703</v>
      </c>
    </row>
    <row r="24926" spans="1:4" x14ac:dyDescent="0.25">
      <c r="A24926">
        <v>24923</v>
      </c>
      <c r="B24926">
        <v>11.60390572081883</v>
      </c>
      <c r="C24926">
        <v>0.12572462887401992</v>
      </c>
      <c r="D24926">
        <v>5.1177144653647302</v>
      </c>
    </row>
    <row r="24927" spans="1:4" x14ac:dyDescent="0.25">
      <c r="A24927">
        <v>24924</v>
      </c>
      <c r="B24927">
        <v>14.559424900545622</v>
      </c>
      <c r="C24927">
        <v>0.12983805057560138</v>
      </c>
      <c r="D24927">
        <v>5.0923193475793225</v>
      </c>
    </row>
    <row r="24928" spans="1:4" x14ac:dyDescent="0.25">
      <c r="A24928">
        <v>24925</v>
      </c>
      <c r="B24928">
        <v>28.917586310485433</v>
      </c>
      <c r="C24928">
        <v>0.15265243836720654</v>
      </c>
      <c r="D24928">
        <v>4.8954648253514224</v>
      </c>
    </row>
    <row r="24929" spans="1:4" x14ac:dyDescent="0.25">
      <c r="A24929">
        <v>24926</v>
      </c>
      <c r="B24929">
        <v>29.510463098392847</v>
      </c>
      <c r="C24929">
        <v>0.15362917102577667</v>
      </c>
      <c r="D24929">
        <v>4.8798048564706278</v>
      </c>
    </row>
    <row r="24930" spans="1:4" x14ac:dyDescent="0.25">
      <c r="A24930">
        <v>24927</v>
      </c>
      <c r="B24930">
        <v>18.080875850782178</v>
      </c>
      <c r="C24930">
        <v>0.13504460611339564</v>
      </c>
      <c r="D24930">
        <v>5.0615726480683687</v>
      </c>
    </row>
    <row r="24931" spans="1:4" x14ac:dyDescent="0.25">
      <c r="A24931">
        <v>24928</v>
      </c>
      <c r="B24931">
        <v>0.96581065479875861</v>
      </c>
      <c r="C24931">
        <v>0.11126544020657825</v>
      </c>
      <c r="D24931">
        <v>5.2072088018233442</v>
      </c>
    </row>
    <row r="24932" spans="1:4" x14ac:dyDescent="0.25">
      <c r="A24932">
        <v>24929</v>
      </c>
      <c r="B24932">
        <v>27.239162933438365</v>
      </c>
      <c r="C24932">
        <v>0.14905263684129144</v>
      </c>
      <c r="D24932">
        <v>4.9432347081732946</v>
      </c>
    </row>
    <row r="24933" spans="1:4" x14ac:dyDescent="0.25">
      <c r="A24933">
        <v>24930</v>
      </c>
      <c r="B24933">
        <v>-10.178646347751169</v>
      </c>
      <c r="C24933">
        <v>9.7085150144739618E-2</v>
      </c>
      <c r="D24933">
        <v>5.2973957239665186</v>
      </c>
    </row>
    <row r="24934" spans="1:4" x14ac:dyDescent="0.25">
      <c r="A24934">
        <v>24931</v>
      </c>
      <c r="B24934">
        <v>1.8236257715404633</v>
      </c>
      <c r="C24934">
        <v>0.11239345522630662</v>
      </c>
      <c r="D24934">
        <v>5.2000625938164076</v>
      </c>
    </row>
    <row r="24935" spans="1:4" x14ac:dyDescent="0.25">
      <c r="A24935">
        <v>24932</v>
      </c>
      <c r="B24935">
        <v>5.889271056401526</v>
      </c>
      <c r="C24935">
        <v>0.11782551309107836</v>
      </c>
      <c r="D24935">
        <v>5.1662057728468538</v>
      </c>
    </row>
    <row r="24936" spans="1:4" x14ac:dyDescent="0.25">
      <c r="A24936">
        <v>24933</v>
      </c>
      <c r="B24936">
        <v>-25.549844721250224</v>
      </c>
      <c r="C24936">
        <v>7.9196038656912382E-2</v>
      </c>
      <c r="D24936">
        <v>5.4137649379548769</v>
      </c>
    </row>
    <row r="24937" spans="1:4" x14ac:dyDescent="0.25">
      <c r="A24937">
        <v>24934</v>
      </c>
      <c r="B24937">
        <v>-15.362350548951326</v>
      </c>
      <c r="C24937">
        <v>9.0821557174078693E-2</v>
      </c>
      <c r="D24937">
        <v>5.3378277739856275</v>
      </c>
    </row>
    <row r="24938" spans="1:4" x14ac:dyDescent="0.25">
      <c r="A24938">
        <v>24935</v>
      </c>
      <c r="B24938">
        <v>18.184712011589369</v>
      </c>
      <c r="C24938">
        <v>0.13519403689811638</v>
      </c>
      <c r="D24938">
        <v>5.0606726233739501</v>
      </c>
    </row>
    <row r="24939" spans="1:4" x14ac:dyDescent="0.25">
      <c r="A24939">
        <v>24936</v>
      </c>
      <c r="B24939">
        <v>27.951185589101357</v>
      </c>
      <c r="C24939">
        <v>0.15074715398118377</v>
      </c>
      <c r="D24939">
        <v>4.9221415825175052</v>
      </c>
    </row>
    <row r="24940" spans="1:4" x14ac:dyDescent="0.25">
      <c r="A24940">
        <v>24937</v>
      </c>
      <c r="B24940">
        <v>-33.738251484778687</v>
      </c>
      <c r="C24940">
        <v>7.1410754492979178E-2</v>
      </c>
      <c r="D24940">
        <v>5.4627687610152913</v>
      </c>
    </row>
    <row r="24941" spans="1:4" x14ac:dyDescent="0.25">
      <c r="A24941">
        <v>24938</v>
      </c>
      <c r="B24941">
        <v>11.764704615705028</v>
      </c>
      <c r="C24941">
        <v>0.12594730645511354</v>
      </c>
      <c r="D24941">
        <v>5.1163353122468722</v>
      </c>
    </row>
    <row r="24942" spans="1:4" x14ac:dyDescent="0.25">
      <c r="A24942">
        <v>24939</v>
      </c>
      <c r="B24942">
        <v>6.0041875259514654</v>
      </c>
      <c r="C24942">
        <v>0.11797997748340716</v>
      </c>
      <c r="D24942">
        <v>5.1652367127836536</v>
      </c>
    </row>
    <row r="24943" spans="1:4" x14ac:dyDescent="0.25">
      <c r="A24943">
        <v>24940</v>
      </c>
      <c r="B24943">
        <v>27.073952494983246</v>
      </c>
      <c r="C24943">
        <v>0.1490644908120351</v>
      </c>
      <c r="D24943">
        <v>4.946431295781518</v>
      </c>
    </row>
    <row r="24944" spans="1:4" x14ac:dyDescent="0.25">
      <c r="A24944">
        <v>24941</v>
      </c>
      <c r="B24944">
        <v>17.640801051761684</v>
      </c>
      <c r="C24944">
        <v>0.1342927925802031</v>
      </c>
      <c r="D24944">
        <v>5.0655728584005066</v>
      </c>
    </row>
    <row r="24945" spans="1:4" x14ac:dyDescent="0.25">
      <c r="A24945">
        <v>24942</v>
      </c>
      <c r="B24945">
        <v>-8.8628457922176835</v>
      </c>
      <c r="C24945">
        <v>9.8671416187696259E-2</v>
      </c>
      <c r="D24945">
        <v>5.2875073911412835</v>
      </c>
    </row>
    <row r="24946" spans="1:4" x14ac:dyDescent="0.25">
      <c r="A24946">
        <v>24943</v>
      </c>
      <c r="B24946">
        <v>-28.352946324136497</v>
      </c>
      <c r="C24946">
        <v>7.6253872044802495E-2</v>
      </c>
      <c r="D24946">
        <v>5.4328957902948014</v>
      </c>
    </row>
    <row r="24947" spans="1:4" x14ac:dyDescent="0.25">
      <c r="A24947">
        <v>24944</v>
      </c>
      <c r="B24947">
        <v>19.065991171319467</v>
      </c>
      <c r="C24947">
        <v>0.13646543197722405</v>
      </c>
      <c r="D24947">
        <v>5.053031783999951</v>
      </c>
    </row>
    <row r="24948" spans="1:4" x14ac:dyDescent="0.25">
      <c r="A24948">
        <v>24945</v>
      </c>
      <c r="B24948">
        <v>-13.510688905202926</v>
      </c>
      <c r="C24948">
        <v>9.3061581198575771E-2</v>
      </c>
      <c r="D24948">
        <v>5.323179898884268</v>
      </c>
    </row>
    <row r="24949" spans="1:4" x14ac:dyDescent="0.25">
      <c r="A24949">
        <v>24946</v>
      </c>
      <c r="B24949">
        <v>-19.626037537223624</v>
      </c>
      <c r="C24949">
        <v>8.585938262355941E-2</v>
      </c>
      <c r="D24949">
        <v>5.3700348832280458</v>
      </c>
    </row>
    <row r="24950" spans="1:4" x14ac:dyDescent="0.25">
      <c r="A24950">
        <v>24947</v>
      </c>
      <c r="B24950">
        <v>-13.287238996491084</v>
      </c>
      <c r="C24950">
        <v>9.3256464923796356E-2</v>
      </c>
      <c r="D24950">
        <v>5.3223097957460803</v>
      </c>
    </row>
    <row r="24951" spans="1:4" x14ac:dyDescent="0.25">
      <c r="A24951">
        <v>24948</v>
      </c>
      <c r="B24951">
        <v>20.804513484206836</v>
      </c>
      <c r="C24951">
        <v>0.13899053266242256</v>
      </c>
      <c r="D24951">
        <v>5.0379461235439251</v>
      </c>
    </row>
    <row r="24952" spans="1:4" x14ac:dyDescent="0.25">
      <c r="A24952">
        <v>24949</v>
      </c>
      <c r="B24952">
        <v>-3.1474683960206562</v>
      </c>
      <c r="C24952">
        <v>0.10592832031192478</v>
      </c>
      <c r="D24952">
        <v>5.2408197795862383</v>
      </c>
    </row>
    <row r="24953" spans="1:4" x14ac:dyDescent="0.25">
      <c r="A24953">
        <v>24950</v>
      </c>
      <c r="B24953">
        <v>6.6435275926941415</v>
      </c>
      <c r="C24953">
        <v>0.11884057161870909</v>
      </c>
      <c r="D24953">
        <v>5.1598423253375421</v>
      </c>
    </row>
    <row r="24954" spans="1:4" x14ac:dyDescent="0.25">
      <c r="A24954">
        <v>24951</v>
      </c>
      <c r="B24954">
        <v>3.0155768315526359</v>
      </c>
      <c r="C24954">
        <v>0.11398470062733468</v>
      </c>
      <c r="D24954">
        <v>5.1903788156934159</v>
      </c>
    </row>
    <row r="24955" spans="1:4" x14ac:dyDescent="0.25">
      <c r="A24955">
        <v>24952</v>
      </c>
      <c r="B24955">
        <v>16.645048870499579</v>
      </c>
      <c r="C24955">
        <v>0.13287554904389531</v>
      </c>
      <c r="D24955">
        <v>5.0741755415868459</v>
      </c>
    </row>
    <row r="24956" spans="1:4" x14ac:dyDescent="0.25">
      <c r="A24956">
        <v>24953</v>
      </c>
      <c r="B24956">
        <v>1.9119570790542468</v>
      </c>
      <c r="C24956">
        <v>0.11250982691770472</v>
      </c>
      <c r="D24956">
        <v>5.199326146561722</v>
      </c>
    </row>
    <row r="24957" spans="1:4" x14ac:dyDescent="0.25">
      <c r="A24957">
        <v>24954</v>
      </c>
      <c r="B24957">
        <v>-18.262166978519986</v>
      </c>
      <c r="C24957">
        <v>8.746259274833168E-2</v>
      </c>
      <c r="D24957">
        <v>5.3594678247524508</v>
      </c>
    </row>
    <row r="24958" spans="1:4" x14ac:dyDescent="0.25">
      <c r="A24958">
        <v>24955</v>
      </c>
      <c r="B24958">
        <v>22.317351410056034</v>
      </c>
      <c r="C24958">
        <v>0.14138135998851387</v>
      </c>
      <c r="D24958">
        <v>5.0245298048886928</v>
      </c>
    </row>
    <row r="24959" spans="1:4" x14ac:dyDescent="0.25">
      <c r="A24959">
        <v>24956</v>
      </c>
      <c r="B24959">
        <v>-25.286980188354619</v>
      </c>
      <c r="C24959">
        <v>7.9645175530903778E-2</v>
      </c>
      <c r="D24959">
        <v>5.4102918713270949</v>
      </c>
    </row>
    <row r="24960" spans="1:4" x14ac:dyDescent="0.25">
      <c r="A24960">
        <v>24957</v>
      </c>
      <c r="B24960">
        <v>-21.696371588854021</v>
      </c>
      <c r="C24960">
        <v>8.3449109578205283E-2</v>
      </c>
      <c r="D24960">
        <v>5.3859711054395341</v>
      </c>
    </row>
    <row r="24961" spans="1:4" x14ac:dyDescent="0.25">
      <c r="A24961">
        <v>24958</v>
      </c>
      <c r="B24961">
        <v>-26.198197429262194</v>
      </c>
      <c r="C24961">
        <v>7.8469414915209423E-2</v>
      </c>
      <c r="D24961">
        <v>5.4186074654939729</v>
      </c>
    </row>
    <row r="24962" spans="1:4" x14ac:dyDescent="0.25">
      <c r="A24962">
        <v>24959</v>
      </c>
      <c r="B24962">
        <v>22.512008847146774</v>
      </c>
      <c r="C24962">
        <v>0.14149374452942465</v>
      </c>
      <c r="D24962">
        <v>5.023112245536117</v>
      </c>
    </row>
    <row r="24963" spans="1:4" x14ac:dyDescent="0.25">
      <c r="A24963">
        <v>24960</v>
      </c>
      <c r="B24963">
        <v>-16.019593184512217</v>
      </c>
      <c r="C24963">
        <v>9.0031473442353294E-2</v>
      </c>
      <c r="D24963">
        <v>5.3430067760231008</v>
      </c>
    </row>
    <row r="24964" spans="1:4" x14ac:dyDescent="0.25">
      <c r="A24964">
        <v>24961</v>
      </c>
      <c r="B24964">
        <v>-4.3848981135529073</v>
      </c>
      <c r="C24964">
        <v>0.1043420101629402</v>
      </c>
      <c r="D24964">
        <v>5.250978297607257</v>
      </c>
    </row>
    <row r="24965" spans="1:4" x14ac:dyDescent="0.25">
      <c r="A24965">
        <v>24962</v>
      </c>
      <c r="B24965">
        <v>25.957741665045205</v>
      </c>
      <c r="C24965">
        <v>0.1470772861221239</v>
      </c>
      <c r="D24965">
        <v>4.9770159320057976</v>
      </c>
    </row>
    <row r="24966" spans="1:4" x14ac:dyDescent="0.25">
      <c r="A24966">
        <v>24963</v>
      </c>
      <c r="B24966">
        <v>22.109031228980115</v>
      </c>
      <c r="C24966">
        <v>0.14090082123491254</v>
      </c>
      <c r="D24966">
        <v>5.0266147753285617</v>
      </c>
    </row>
    <row r="24967" spans="1:4" x14ac:dyDescent="0.25">
      <c r="A24967">
        <v>24964</v>
      </c>
      <c r="B24967">
        <v>26.872423171968336</v>
      </c>
      <c r="C24967">
        <v>0.14848529412723943</v>
      </c>
      <c r="D24967">
        <v>4.9528746904281915</v>
      </c>
    </row>
    <row r="24968" spans="1:4" x14ac:dyDescent="0.25">
      <c r="A24968">
        <v>24965</v>
      </c>
      <c r="B24968">
        <v>-4.5049442388936711</v>
      </c>
      <c r="C24968">
        <v>0.10418855775549041</v>
      </c>
      <c r="D24968">
        <v>5.2519623840691212</v>
      </c>
    </row>
    <row r="24969" spans="1:4" x14ac:dyDescent="0.25">
      <c r="A24969">
        <v>24966</v>
      </c>
      <c r="B24969">
        <v>-25.529827655303563</v>
      </c>
      <c r="C24969">
        <v>7.9218521451125845E-2</v>
      </c>
      <c r="D24969">
        <v>5.4136151888419191</v>
      </c>
    </row>
    <row r="24970" spans="1:4" x14ac:dyDescent="0.25">
      <c r="A24970">
        <v>24967</v>
      </c>
      <c r="B24970">
        <v>5.6214681883922424</v>
      </c>
      <c r="C24970">
        <v>0.1174658039716423</v>
      </c>
      <c r="D24970">
        <v>5.1684632950025966</v>
      </c>
    </row>
    <row r="24971" spans="1:4" x14ac:dyDescent="0.25">
      <c r="A24971">
        <v>24968</v>
      </c>
      <c r="B24971">
        <v>-32.982832265337521</v>
      </c>
      <c r="C24971">
        <v>7.2172305437750994E-2</v>
      </c>
      <c r="D24971">
        <v>5.4577142565448362</v>
      </c>
    </row>
    <row r="24972" spans="1:4" x14ac:dyDescent="0.25">
      <c r="A24972">
        <v>24969</v>
      </c>
      <c r="B24972">
        <v>1.586052316863686</v>
      </c>
      <c r="C24972">
        <v>0.11208066695729113</v>
      </c>
      <c r="D24972">
        <v>5.2020428709390467</v>
      </c>
    </row>
    <row r="24973" spans="1:4" x14ac:dyDescent="0.25">
      <c r="A24973">
        <v>24970</v>
      </c>
      <c r="B24973">
        <v>26.655626307162663</v>
      </c>
      <c r="C24973">
        <v>0.14841081961025071</v>
      </c>
      <c r="D24973">
        <v>4.957501008317946</v>
      </c>
    </row>
    <row r="24974" spans="1:4" x14ac:dyDescent="0.25">
      <c r="A24974">
        <v>24971</v>
      </c>
      <c r="B24974">
        <v>3.7172856478389349</v>
      </c>
      <c r="C24974">
        <v>0.11491866573477183</v>
      </c>
      <c r="D24974">
        <v>5.1844868567626854</v>
      </c>
    </row>
    <row r="24975" spans="1:4" x14ac:dyDescent="0.25">
      <c r="A24975">
        <v>24972</v>
      </c>
      <c r="B24975">
        <v>-26.580808653550861</v>
      </c>
      <c r="C24975">
        <v>7.8042097774295938E-2</v>
      </c>
      <c r="D24975">
        <v>5.4214576392529095</v>
      </c>
    </row>
    <row r="24976" spans="1:4" x14ac:dyDescent="0.25">
      <c r="A24976">
        <v>24973</v>
      </c>
      <c r="B24976">
        <v>8.5683402131147375</v>
      </c>
      <c r="C24976">
        <v>0.12149428730624945</v>
      </c>
      <c r="D24976">
        <v>5.1436307975100739</v>
      </c>
    </row>
    <row r="24977" spans="1:4" x14ac:dyDescent="0.25">
      <c r="A24977">
        <v>24974</v>
      </c>
      <c r="B24977">
        <v>28.80997180639821</v>
      </c>
      <c r="C24977">
        <v>0.15180304569434688</v>
      </c>
      <c r="D24977">
        <v>4.9007922294087862</v>
      </c>
    </row>
    <row r="24978" spans="1:4" x14ac:dyDescent="0.25">
      <c r="A24978">
        <v>24975</v>
      </c>
      <c r="B24978">
        <v>-29.504933285494388</v>
      </c>
      <c r="C24978">
        <v>7.5186062250501617E-2</v>
      </c>
      <c r="D24978">
        <v>5.4394948680121047</v>
      </c>
    </row>
    <row r="24979" spans="1:4" x14ac:dyDescent="0.25">
      <c r="A24979">
        <v>24976</v>
      </c>
      <c r="B24979">
        <v>16.152822093985236</v>
      </c>
      <c r="C24979">
        <v>0.13217733809418242</v>
      </c>
      <c r="D24979">
        <v>5.0784264844455347</v>
      </c>
    </row>
    <row r="24980" spans="1:4" x14ac:dyDescent="0.25">
      <c r="A24980">
        <v>24977</v>
      </c>
      <c r="B24980">
        <v>15.199674824231437</v>
      </c>
      <c r="C24980">
        <v>0.13073518330264888</v>
      </c>
      <c r="D24980">
        <v>5.0868085406214476</v>
      </c>
    </row>
    <row r="24981" spans="1:4" x14ac:dyDescent="0.25">
      <c r="A24981">
        <v>24978</v>
      </c>
      <c r="B24981">
        <v>10.120250574510862</v>
      </c>
      <c r="C24981">
        <v>0.12361600251690086</v>
      </c>
      <c r="D24981">
        <v>5.1304201653458819</v>
      </c>
    </row>
    <row r="24982" spans="1:4" x14ac:dyDescent="0.25">
      <c r="A24982">
        <v>24979</v>
      </c>
      <c r="B24982">
        <v>27.858464841889543</v>
      </c>
      <c r="C24982">
        <v>0.15209379536054457</v>
      </c>
      <c r="D24982">
        <v>4.9215786799976735</v>
      </c>
    </row>
    <row r="24983" spans="1:4" x14ac:dyDescent="0.25">
      <c r="A24983">
        <v>24980</v>
      </c>
      <c r="B24983">
        <v>5.7727458368134705</v>
      </c>
      <c r="C24983">
        <v>0.11766895318152781</v>
      </c>
      <c r="D24983">
        <v>5.1671881716955221</v>
      </c>
    </row>
    <row r="24984" spans="1:4" x14ac:dyDescent="0.25">
      <c r="A24984">
        <v>24981</v>
      </c>
      <c r="B24984">
        <v>26.211486316458235</v>
      </c>
      <c r="C24984">
        <v>0.14746690090577763</v>
      </c>
      <c r="D24984">
        <v>4.9703045849341976</v>
      </c>
    </row>
    <row r="24985" spans="1:4" x14ac:dyDescent="0.25">
      <c r="A24985">
        <v>24982</v>
      </c>
      <c r="B24985">
        <v>0.26163964651027527</v>
      </c>
      <c r="C24985">
        <v>0.11034232835762636</v>
      </c>
      <c r="D24985">
        <v>5.2130666851409559</v>
      </c>
    </row>
    <row r="24986" spans="1:4" x14ac:dyDescent="0.25">
      <c r="A24986">
        <v>24983</v>
      </c>
      <c r="B24986">
        <v>10.88269031837666</v>
      </c>
      <c r="C24986">
        <v>0.12472744344007847</v>
      </c>
      <c r="D24986">
        <v>5.1238963309454482</v>
      </c>
    </row>
    <row r="24987" spans="1:4" x14ac:dyDescent="0.25">
      <c r="A24987">
        <v>24984</v>
      </c>
      <c r="B24987">
        <v>6.7546255196902223</v>
      </c>
      <c r="C24987">
        <v>0.11902996339834604</v>
      </c>
      <c r="D24987">
        <v>5.1590315205019763</v>
      </c>
    </row>
    <row r="24988" spans="1:4" x14ac:dyDescent="0.25">
      <c r="A24988">
        <v>24985</v>
      </c>
      <c r="B24988">
        <v>-3.1273565835149384</v>
      </c>
      <c r="C24988">
        <v>0.10593612617015968</v>
      </c>
      <c r="D24988">
        <v>5.2411488930218901</v>
      </c>
    </row>
    <row r="24989" spans="1:4" x14ac:dyDescent="0.25">
      <c r="A24989">
        <v>24986</v>
      </c>
      <c r="B24989">
        <v>-15.884949718639291</v>
      </c>
      <c r="C24989">
        <v>9.0193116077732505E-2</v>
      </c>
      <c r="D24989">
        <v>5.3419466643652749</v>
      </c>
    </row>
    <row r="24990" spans="1:4" x14ac:dyDescent="0.25">
      <c r="A24990">
        <v>24987</v>
      </c>
      <c r="B24990">
        <v>-10.282127117529114</v>
      </c>
      <c r="C24990">
        <v>9.6956799301200602E-2</v>
      </c>
      <c r="D24990">
        <v>5.2982284374538908</v>
      </c>
    </row>
    <row r="24991" spans="1:4" x14ac:dyDescent="0.25">
      <c r="A24991">
        <v>24988</v>
      </c>
      <c r="B24991">
        <v>21.070653692627616</v>
      </c>
      <c r="C24991">
        <v>0.13937915272711243</v>
      </c>
      <c r="D24991">
        <v>5.035635237181963</v>
      </c>
    </row>
    <row r="24992" spans="1:4" x14ac:dyDescent="0.25">
      <c r="A24992">
        <v>24989</v>
      </c>
      <c r="B24992">
        <v>-16.881660564089685</v>
      </c>
      <c r="C24992">
        <v>8.8999194558002426E-2</v>
      </c>
      <c r="D24992">
        <v>5.3497832845831645</v>
      </c>
    </row>
    <row r="24993" spans="1:4" x14ac:dyDescent="0.25">
      <c r="A24993">
        <v>24990</v>
      </c>
      <c r="B24993">
        <v>17.332051864335028</v>
      </c>
      <c r="C24993">
        <v>0.13385266361079884</v>
      </c>
      <c r="D24993">
        <v>5.0682407760150809</v>
      </c>
    </row>
    <row r="24994" spans="1:4" x14ac:dyDescent="0.25">
      <c r="A24994">
        <v>24991</v>
      </c>
      <c r="B24994">
        <v>26.122413031364715</v>
      </c>
      <c r="C24994">
        <v>0.14733004791607862</v>
      </c>
      <c r="D24994">
        <v>4.9726592516920212</v>
      </c>
    </row>
    <row r="24995" spans="1:4" x14ac:dyDescent="0.25">
      <c r="A24995">
        <v>24992</v>
      </c>
      <c r="B24995">
        <v>29.108930086663889</v>
      </c>
      <c r="C24995">
        <v>0.15378825406818031</v>
      </c>
      <c r="D24995">
        <v>4.8884491535370254</v>
      </c>
    </row>
    <row r="24996" spans="1:4" x14ac:dyDescent="0.25">
      <c r="A24996">
        <v>24993</v>
      </c>
      <c r="B24996">
        <v>27.875070143828594</v>
      </c>
      <c r="C24996">
        <v>0.15062548530862041</v>
      </c>
      <c r="D24996">
        <v>4.9241544692707748</v>
      </c>
    </row>
    <row r="24997" spans="1:4" x14ac:dyDescent="0.25">
      <c r="A24997">
        <v>24994</v>
      </c>
      <c r="B24997">
        <v>28.773992112980693</v>
      </c>
      <c r="C24997">
        <v>0.15279682188306754</v>
      </c>
      <c r="D24997">
        <v>4.8982439569187584</v>
      </c>
    </row>
    <row r="24998" spans="1:4" x14ac:dyDescent="0.25">
      <c r="A24998">
        <v>24995</v>
      </c>
      <c r="B24998">
        <v>19.231649988785108</v>
      </c>
      <c r="C24998">
        <v>0.13670506319705811</v>
      </c>
      <c r="D24998">
        <v>5.0515950739139583</v>
      </c>
    </row>
    <row r="24999" spans="1:4" x14ac:dyDescent="0.25">
      <c r="A24999">
        <v>24996</v>
      </c>
      <c r="B24999">
        <v>28.926784512570038</v>
      </c>
      <c r="C24999">
        <v>0.15305214770418263</v>
      </c>
      <c r="D24999">
        <v>4.8941756009854132</v>
      </c>
    </row>
    <row r="25000" spans="1:4" x14ac:dyDescent="0.25">
      <c r="A25000">
        <v>24997</v>
      </c>
      <c r="B25000">
        <v>-1.2388012936949622</v>
      </c>
      <c r="C25000">
        <v>0.10838403776415007</v>
      </c>
      <c r="D25000">
        <v>5.2255226255184635</v>
      </c>
    </row>
    <row r="25001" spans="1:4" x14ac:dyDescent="0.25">
      <c r="A25001">
        <v>24998</v>
      </c>
      <c r="B25001">
        <v>13.010470161767017</v>
      </c>
      <c r="C25001">
        <v>0.12767683545355957</v>
      </c>
      <c r="D25001">
        <v>5.1056406839328696</v>
      </c>
    </row>
    <row r="25002" spans="1:4" x14ac:dyDescent="0.25">
      <c r="A25002">
        <v>24999</v>
      </c>
      <c r="B25002">
        <v>-0.22784292467474643</v>
      </c>
      <c r="C25002">
        <v>0.10970218340227</v>
      </c>
      <c r="D25002">
        <v>5.217133994814886</v>
      </c>
    </row>
    <row r="25003" spans="1:4" x14ac:dyDescent="0.25">
      <c r="A25003">
        <v>25000</v>
      </c>
      <c r="B25003">
        <v>27.032642162610244</v>
      </c>
      <c r="C25003">
        <v>0.14873295147399701</v>
      </c>
      <c r="D25003">
        <v>4.9486605081970412</v>
      </c>
    </row>
    <row r="25004" spans="1:4" x14ac:dyDescent="0.25">
      <c r="A25004">
        <v>25001</v>
      </c>
      <c r="B25004">
        <v>7.4520171212410844</v>
      </c>
      <c r="C25004">
        <v>0.11997555858603448</v>
      </c>
      <c r="D25004">
        <v>5.1531147864304172</v>
      </c>
    </row>
    <row r="25005" spans="1:4" x14ac:dyDescent="0.25">
      <c r="A25005">
        <v>25002</v>
      </c>
      <c r="B25005">
        <v>-19.836852965510843</v>
      </c>
      <c r="C25005">
        <v>8.5612652348094231E-2</v>
      </c>
      <c r="D25005">
        <v>5.3716634785757993</v>
      </c>
    </row>
    <row r="25006" spans="1:4" x14ac:dyDescent="0.25">
      <c r="A25006">
        <v>25003</v>
      </c>
      <c r="B25006">
        <v>-32.005036087396519</v>
      </c>
      <c r="C25006">
        <v>7.2734736867180905E-2</v>
      </c>
      <c r="D25006">
        <v>5.4552888972718989</v>
      </c>
    </row>
    <row r="25007" spans="1:4" x14ac:dyDescent="0.25">
      <c r="A25007">
        <v>25004</v>
      </c>
      <c r="B25007">
        <v>27.675082111217506</v>
      </c>
      <c r="C25007">
        <v>0.15030624672885518</v>
      </c>
      <c r="D25007">
        <v>4.9294474674288935</v>
      </c>
    </row>
    <row r="25008" spans="1:4" x14ac:dyDescent="0.25">
      <c r="A25008">
        <v>25005</v>
      </c>
      <c r="B25008">
        <v>-18.674477044085478</v>
      </c>
      <c r="C25008">
        <v>8.6867267593143671E-2</v>
      </c>
      <c r="D25008">
        <v>5.3638139502031539</v>
      </c>
    </row>
    <row r="25009" spans="1:4" x14ac:dyDescent="0.25">
      <c r="A25009">
        <v>25006</v>
      </c>
      <c r="B25009">
        <v>8.7697415154472367</v>
      </c>
      <c r="C25009">
        <v>0.12176895424794498</v>
      </c>
      <c r="D25009">
        <v>5.1419180421498742</v>
      </c>
    </row>
    <row r="25010" spans="1:4" x14ac:dyDescent="0.25">
      <c r="A25010">
        <v>25007</v>
      </c>
      <c r="B25010">
        <v>-17.023704264605641</v>
      </c>
      <c r="C25010">
        <v>8.882954409542565E-2</v>
      </c>
      <c r="D25010">
        <v>5.3508980782456987</v>
      </c>
    </row>
    <row r="25011" spans="1:4" x14ac:dyDescent="0.25">
      <c r="A25011">
        <v>25008</v>
      </c>
      <c r="B25011">
        <v>5.8639686186109827</v>
      </c>
      <c r="C25011">
        <v>0.1177915103497269</v>
      </c>
      <c r="D25011">
        <v>5.166419068736956</v>
      </c>
    </row>
    <row r="25012" spans="1:4" x14ac:dyDescent="0.25">
      <c r="A25012">
        <v>25009</v>
      </c>
      <c r="B25012">
        <v>26.965831347229681</v>
      </c>
      <c r="C25012">
        <v>0.14862963365517845</v>
      </c>
      <c r="D25012">
        <v>4.9504172207059298</v>
      </c>
    </row>
    <row r="25013" spans="1:4" x14ac:dyDescent="0.25">
      <c r="A25013">
        <v>25010</v>
      </c>
      <c r="B25013">
        <v>24.373678196679521</v>
      </c>
      <c r="C25013">
        <v>0.14466133385983126</v>
      </c>
      <c r="D25013">
        <v>5.0062922598070427</v>
      </c>
    </row>
    <row r="25014" spans="1:4" x14ac:dyDescent="0.25">
      <c r="A25014">
        <v>25011</v>
      </c>
      <c r="B25014">
        <v>25.925118182632389</v>
      </c>
      <c r="C25014">
        <v>0.14727478020594198</v>
      </c>
      <c r="D25014">
        <v>4.9769010762598382</v>
      </c>
    </row>
    <row r="25015" spans="1:4" x14ac:dyDescent="0.25">
      <c r="A25015">
        <v>25012</v>
      </c>
      <c r="B25015">
        <v>27.579606585373028</v>
      </c>
      <c r="C25015">
        <v>0.14985777614972906</v>
      </c>
      <c r="D25015">
        <v>4.9330887908800216</v>
      </c>
    </row>
    <row r="25016" spans="1:4" x14ac:dyDescent="0.25">
      <c r="A25016">
        <v>25013</v>
      </c>
      <c r="B25016">
        <v>27.851444823108949</v>
      </c>
      <c r="C25016">
        <v>0.15058773938101777</v>
      </c>
      <c r="D25016">
        <v>4.9247794258390716</v>
      </c>
    </row>
    <row r="25017" spans="1:4" x14ac:dyDescent="0.25">
      <c r="A25017">
        <v>25014</v>
      </c>
      <c r="B25017">
        <v>-24.562901360843256</v>
      </c>
      <c r="C25017">
        <v>8.0308125171201894E-2</v>
      </c>
      <c r="D25017">
        <v>5.4063632668300103</v>
      </c>
    </row>
    <row r="25018" spans="1:4" x14ac:dyDescent="0.25">
      <c r="A25018">
        <v>25015</v>
      </c>
      <c r="B25018">
        <v>-29.270876995414937</v>
      </c>
      <c r="C25018">
        <v>7.5253211565981415E-2</v>
      </c>
      <c r="D25018">
        <v>5.4395844554856927</v>
      </c>
    </row>
    <row r="25019" spans="1:4" x14ac:dyDescent="0.25">
      <c r="A25019">
        <v>25016</v>
      </c>
      <c r="B25019">
        <v>18.882480340452133</v>
      </c>
      <c r="C25019">
        <v>0.13606933205823069</v>
      </c>
      <c r="D25019">
        <v>5.0548391476582362</v>
      </c>
    </row>
    <row r="25020" spans="1:4" x14ac:dyDescent="0.25">
      <c r="A25020">
        <v>25017</v>
      </c>
      <c r="B25020">
        <v>-8.2978580580851826</v>
      </c>
      <c r="C25020">
        <v>9.938075964076809E-2</v>
      </c>
      <c r="D25020">
        <v>5.2829193866131092</v>
      </c>
    </row>
    <row r="25021" spans="1:4" x14ac:dyDescent="0.25">
      <c r="A25021">
        <v>25018</v>
      </c>
      <c r="B25021">
        <v>-31.36665987874764</v>
      </c>
      <c r="C25021">
        <v>7.3611526392070026E-2</v>
      </c>
      <c r="D25021">
        <v>5.4488169310402474</v>
      </c>
    </row>
    <row r="25022" spans="1:4" x14ac:dyDescent="0.25">
      <c r="A25022">
        <v>25019</v>
      </c>
      <c r="B25022">
        <v>-27.629751266839378</v>
      </c>
      <c r="C25022">
        <v>7.7047110071763569E-2</v>
      </c>
      <c r="D25022">
        <v>5.4275995889175945</v>
      </c>
    </row>
    <row r="25023" spans="1:4" x14ac:dyDescent="0.25">
      <c r="A25023">
        <v>25020</v>
      </c>
      <c r="B25023">
        <v>24.285796912849207</v>
      </c>
      <c r="C25023">
        <v>0.14431881101156097</v>
      </c>
      <c r="D25023">
        <v>5.0073573807648932</v>
      </c>
    </row>
    <row r="25024" spans="1:4" x14ac:dyDescent="0.25">
      <c r="A25024">
        <v>25021</v>
      </c>
      <c r="B25024">
        <v>-30.79707970282027</v>
      </c>
      <c r="C25024">
        <v>7.3802901066582827E-2</v>
      </c>
      <c r="D25024">
        <v>5.4487389454228259</v>
      </c>
    </row>
    <row r="25025" spans="1:4" x14ac:dyDescent="0.25">
      <c r="A25025">
        <v>25022</v>
      </c>
      <c r="B25025">
        <v>0.92062459772580496</v>
      </c>
      <c r="C25025">
        <v>0.11121147291662137</v>
      </c>
      <c r="D25025">
        <v>5.2079266689559081</v>
      </c>
    </row>
    <row r="25026" spans="1:4" x14ac:dyDescent="0.25">
      <c r="A25026">
        <v>25023</v>
      </c>
      <c r="B25026">
        <v>-22.637924737749358</v>
      </c>
      <c r="C25026">
        <v>8.2362508580297034E-2</v>
      </c>
      <c r="D25026">
        <v>5.3931748972605993</v>
      </c>
    </row>
    <row r="25027" spans="1:4" x14ac:dyDescent="0.25">
      <c r="A25027">
        <v>25024</v>
      </c>
      <c r="B25027">
        <v>14.147978083619506</v>
      </c>
      <c r="C25027">
        <v>0.12926277251022</v>
      </c>
      <c r="D25027">
        <v>5.0958600552748941</v>
      </c>
    </row>
    <row r="25028" spans="1:4" x14ac:dyDescent="0.25">
      <c r="A25028">
        <v>25025</v>
      </c>
      <c r="B25028">
        <v>6.927308575871308</v>
      </c>
      <c r="C25028">
        <v>0.11922321970427707</v>
      </c>
      <c r="D25028">
        <v>5.1574461483349232</v>
      </c>
    </row>
    <row r="25029" spans="1:4" x14ac:dyDescent="0.25">
      <c r="A25029">
        <v>25026</v>
      </c>
      <c r="B25029">
        <v>-17.441073139040299</v>
      </c>
      <c r="C25029">
        <v>8.8331798675747475E-2</v>
      </c>
      <c r="D25029">
        <v>5.3541704364247265</v>
      </c>
    </row>
    <row r="25030" spans="1:4" x14ac:dyDescent="0.25">
      <c r="A25030">
        <v>25027</v>
      </c>
      <c r="B25030">
        <v>10.276881573948941</v>
      </c>
      <c r="C25030">
        <v>0.12383080957204373</v>
      </c>
      <c r="D25030">
        <v>5.1290851784185039</v>
      </c>
    </row>
    <row r="25031" spans="1:4" x14ac:dyDescent="0.25">
      <c r="A25031">
        <v>25028</v>
      </c>
      <c r="B25031">
        <v>-17.832397096180529</v>
      </c>
      <c r="C25031">
        <v>8.7866101155906762E-2</v>
      </c>
      <c r="D25031">
        <v>5.3572345050580266</v>
      </c>
    </row>
    <row r="25032" spans="1:4" x14ac:dyDescent="0.25">
      <c r="A25032">
        <v>25029</v>
      </c>
      <c r="B25032">
        <v>-21.03134852725276</v>
      </c>
      <c r="C25032">
        <v>8.422020652334461E-2</v>
      </c>
      <c r="D25032">
        <v>5.3808663102070691</v>
      </c>
    </row>
    <row r="25033" spans="1:4" x14ac:dyDescent="0.25">
      <c r="A25033">
        <v>25030</v>
      </c>
      <c r="B25033">
        <v>24.883887104319939</v>
      </c>
      <c r="C25033">
        <v>0.14521865136344281</v>
      </c>
      <c r="D25033">
        <v>5.0021339520646659</v>
      </c>
    </row>
    <row r="25034" spans="1:4" x14ac:dyDescent="0.25">
      <c r="A25034">
        <v>25031</v>
      </c>
      <c r="B25034">
        <v>23.369411156709674</v>
      </c>
      <c r="C25034">
        <v>0.14294681144714505</v>
      </c>
      <c r="D25034">
        <v>5.0153552863009754</v>
      </c>
    </row>
    <row r="25035" spans="1:4" x14ac:dyDescent="0.25">
      <c r="A25035">
        <v>25032</v>
      </c>
      <c r="B25035">
        <v>-18.869286401059213</v>
      </c>
      <c r="C25035">
        <v>8.6636837409878931E-2</v>
      </c>
      <c r="D25035">
        <v>5.3653333039848077</v>
      </c>
    </row>
    <row r="25036" spans="1:4" x14ac:dyDescent="0.25">
      <c r="A25036">
        <v>25033</v>
      </c>
      <c r="B25036">
        <v>8.2970259490979572</v>
      </c>
      <c r="C25036">
        <v>0.12112459668104325</v>
      </c>
      <c r="D25036">
        <v>5.1459373076308967</v>
      </c>
    </row>
    <row r="25037" spans="1:4" x14ac:dyDescent="0.25">
      <c r="A25037">
        <v>25034</v>
      </c>
      <c r="B25037">
        <v>-31.974675439623638</v>
      </c>
      <c r="C25037">
        <v>7.2766436007179802E-2</v>
      </c>
      <c r="D25037">
        <v>5.4550771783524858</v>
      </c>
    </row>
    <row r="25038" spans="1:4" x14ac:dyDescent="0.25">
      <c r="A25038">
        <v>25035</v>
      </c>
      <c r="B25038">
        <v>21.294128544926025</v>
      </c>
      <c r="C25038">
        <v>0.13986829886106666</v>
      </c>
      <c r="D25038">
        <v>5.0334455205173221</v>
      </c>
    </row>
    <row r="25039" spans="1:4" x14ac:dyDescent="0.25">
      <c r="A25039">
        <v>25036</v>
      </c>
      <c r="B25039">
        <v>-4.9349759233530222</v>
      </c>
      <c r="C25039">
        <v>0.10363949900231706</v>
      </c>
      <c r="D25039">
        <v>5.2554854760647896</v>
      </c>
    </row>
    <row r="25040" spans="1:4" x14ac:dyDescent="0.25">
      <c r="A25040">
        <v>25037</v>
      </c>
      <c r="B25040">
        <v>-18.04573195588199</v>
      </c>
      <c r="C25040">
        <v>8.771811122271056E-2</v>
      </c>
      <c r="D25040">
        <v>5.3577861079681908</v>
      </c>
    </row>
    <row r="25041" spans="1:4" x14ac:dyDescent="0.25">
      <c r="A25041">
        <v>25038</v>
      </c>
      <c r="B25041">
        <v>10.321865245993934</v>
      </c>
      <c r="C25041">
        <v>0.12395381461724386</v>
      </c>
      <c r="D25041">
        <v>5.1286991836970737</v>
      </c>
    </row>
    <row r="25042" spans="1:4" x14ac:dyDescent="0.25">
      <c r="A25042">
        <v>25039</v>
      </c>
      <c r="B25042">
        <v>-26.84241285652945</v>
      </c>
      <c r="C25042">
        <v>7.7915467299652041E-2</v>
      </c>
      <c r="D25042">
        <v>5.4218081037670736</v>
      </c>
    </row>
    <row r="25043" spans="1:4" x14ac:dyDescent="0.25">
      <c r="A25043">
        <v>25040</v>
      </c>
      <c r="B25043">
        <v>8.8541606497794874</v>
      </c>
      <c r="C25043">
        <v>0.1218841438171554</v>
      </c>
      <c r="D25043">
        <v>5.1411999746489192</v>
      </c>
    </row>
    <row r="25044" spans="1:4" x14ac:dyDescent="0.25">
      <c r="A25044">
        <v>25041</v>
      </c>
      <c r="B25044">
        <v>11.500031686937803</v>
      </c>
      <c r="C25044">
        <v>0.12551247202352656</v>
      </c>
      <c r="D25044">
        <v>5.1186501363169086</v>
      </c>
    </row>
    <row r="25045" spans="1:4" x14ac:dyDescent="0.25">
      <c r="A25045">
        <v>25042</v>
      </c>
      <c r="B25045">
        <v>23.775576176894873</v>
      </c>
      <c r="C25045">
        <v>0.14355392549491808</v>
      </c>
      <c r="D25045">
        <v>5.0118111849787708</v>
      </c>
    </row>
    <row r="25046" spans="1:4" x14ac:dyDescent="0.25">
      <c r="A25046">
        <v>25043</v>
      </c>
      <c r="B25046">
        <v>22.249689500063369</v>
      </c>
      <c r="C25046">
        <v>0.14110763016877748</v>
      </c>
      <c r="D25046">
        <v>5.0253923685528097</v>
      </c>
    </row>
    <row r="25047" spans="1:4" x14ac:dyDescent="0.25">
      <c r="A25047">
        <v>25044</v>
      </c>
      <c r="B25047">
        <v>-21.881408241761534</v>
      </c>
      <c r="C25047">
        <v>8.323508835800153E-2</v>
      </c>
      <c r="D25047">
        <v>5.3873890563484554</v>
      </c>
    </row>
    <row r="25048" spans="1:4" x14ac:dyDescent="0.25">
      <c r="A25048">
        <v>25045</v>
      </c>
      <c r="B25048">
        <v>-21.561722392310486</v>
      </c>
      <c r="C25048">
        <v>8.3604993078598699E-2</v>
      </c>
      <c r="D25048">
        <v>5.384938655340954</v>
      </c>
    </row>
    <row r="25049" spans="1:4" x14ac:dyDescent="0.25">
      <c r="A25049">
        <v>25046</v>
      </c>
      <c r="B25049">
        <v>-4.2765761729164069</v>
      </c>
      <c r="C25049">
        <v>0.10445585891835796</v>
      </c>
      <c r="D25049">
        <v>5.2506284487686026</v>
      </c>
    </row>
    <row r="25050" spans="1:4" x14ac:dyDescent="0.25">
      <c r="A25050">
        <v>25047</v>
      </c>
      <c r="B25050">
        <v>2.1784480514288873</v>
      </c>
      <c r="C25050">
        <v>0.11287381159564691</v>
      </c>
      <c r="D25050">
        <v>5.1973986039240829</v>
      </c>
    </row>
    <row r="25051" spans="1:4" x14ac:dyDescent="0.25">
      <c r="A25051">
        <v>25048</v>
      </c>
      <c r="B25051">
        <v>-22.559406523103291</v>
      </c>
      <c r="C25051">
        <v>8.2587340502666251E-2</v>
      </c>
      <c r="D25051">
        <v>5.3912310425540166</v>
      </c>
    </row>
    <row r="25052" spans="1:4" x14ac:dyDescent="0.25">
      <c r="A25052">
        <v>25049</v>
      </c>
      <c r="B25052">
        <v>7.5973169386645054</v>
      </c>
      <c r="C25052">
        <v>0.12017288226866651</v>
      </c>
      <c r="D25052">
        <v>5.151881307454194</v>
      </c>
    </row>
    <row r="25053" spans="1:4" x14ac:dyDescent="0.25">
      <c r="A25053">
        <v>25050</v>
      </c>
      <c r="B25053">
        <v>0.59890820180262949</v>
      </c>
      <c r="C25053">
        <v>0.11078413757385186</v>
      </c>
      <c r="D25053">
        <v>5.2102619756088977</v>
      </c>
    </row>
    <row r="25054" spans="1:4" x14ac:dyDescent="0.25">
      <c r="A25054">
        <v>25051</v>
      </c>
      <c r="B25054">
        <v>-4.1580815339738422</v>
      </c>
      <c r="C25054">
        <v>0.10460815845151283</v>
      </c>
      <c r="D25054">
        <v>5.2496520868733869</v>
      </c>
    </row>
    <row r="25055" spans="1:4" x14ac:dyDescent="0.25">
      <c r="A25055">
        <v>25052</v>
      </c>
      <c r="B25055">
        <v>2.4529705742060912</v>
      </c>
      <c r="C25055">
        <v>0.11323771023035278</v>
      </c>
      <c r="D25055">
        <v>5.1950976761474603</v>
      </c>
    </row>
    <row r="25056" spans="1:4" x14ac:dyDescent="0.25">
      <c r="A25056">
        <v>25053</v>
      </c>
      <c r="B25056">
        <v>24.345656694112478</v>
      </c>
      <c r="C25056">
        <v>0.1444087111003558</v>
      </c>
      <c r="D25056">
        <v>5.006834713819261</v>
      </c>
    </row>
    <row r="25057" spans="1:4" x14ac:dyDescent="0.25">
      <c r="A25057">
        <v>25054</v>
      </c>
      <c r="B25057">
        <v>-14.369616897260755</v>
      </c>
      <c r="C25057">
        <v>9.2019934383120949E-2</v>
      </c>
      <c r="D25057">
        <v>5.3299848480762115</v>
      </c>
    </row>
    <row r="25058" spans="1:4" x14ac:dyDescent="0.25">
      <c r="A25058">
        <v>25055</v>
      </c>
      <c r="B25058">
        <v>28.236707510216092</v>
      </c>
      <c r="C25058">
        <v>0.15089396376035769</v>
      </c>
      <c r="D25058">
        <v>4.9158108728881764</v>
      </c>
    </row>
    <row r="25059" spans="1:4" x14ac:dyDescent="0.25">
      <c r="A25059">
        <v>25056</v>
      </c>
      <c r="B25059">
        <v>-13.309144133721759</v>
      </c>
      <c r="C25059">
        <v>9.3229684330214946E-2</v>
      </c>
      <c r="D25059">
        <v>5.3224846299078976</v>
      </c>
    </row>
    <row r="25060" spans="1:4" x14ac:dyDescent="0.25">
      <c r="A25060">
        <v>25057</v>
      </c>
      <c r="B25060">
        <v>29.855190555145185</v>
      </c>
      <c r="C25060">
        <v>0.15420040353985742</v>
      </c>
      <c r="D25060">
        <v>4.8707216019125479</v>
      </c>
    </row>
    <row r="25061" spans="1:4" x14ac:dyDescent="0.25">
      <c r="A25061">
        <v>25058</v>
      </c>
      <c r="B25061">
        <v>-5.7849588635130544</v>
      </c>
      <c r="C25061">
        <v>0.10255721112182425</v>
      </c>
      <c r="D25061">
        <v>5.2624393449472304</v>
      </c>
    </row>
    <row r="25062" spans="1:4" x14ac:dyDescent="0.25">
      <c r="A25062">
        <v>25059</v>
      </c>
      <c r="B25062">
        <v>-30.07662903352994</v>
      </c>
      <c r="C25062">
        <v>7.4572264753447914E-2</v>
      </c>
      <c r="D25062">
        <v>5.4435953910089081</v>
      </c>
    </row>
    <row r="25063" spans="1:4" x14ac:dyDescent="0.25">
      <c r="A25063">
        <v>25060</v>
      </c>
      <c r="B25063">
        <v>5.4039554295414973</v>
      </c>
      <c r="C25063">
        <v>0.11717391174977565</v>
      </c>
      <c r="D25063">
        <v>5.1702961628341031</v>
      </c>
    </row>
    <row r="25064" spans="1:4" x14ac:dyDescent="0.25">
      <c r="A25064">
        <v>25061</v>
      </c>
      <c r="B25064">
        <v>11.941575085650442</v>
      </c>
      <c r="C25064">
        <v>0.12619239394680704</v>
      </c>
      <c r="D25064">
        <v>5.1148180368824123</v>
      </c>
    </row>
    <row r="25065" spans="1:4" x14ac:dyDescent="0.25">
      <c r="A25065">
        <v>25062</v>
      </c>
      <c r="B25065">
        <v>-0.58765331374658558</v>
      </c>
      <c r="C25065">
        <v>0.10923242515452602</v>
      </c>
      <c r="D25065">
        <v>5.2201215105228815</v>
      </c>
    </row>
    <row r="25066" spans="1:4" x14ac:dyDescent="0.25">
      <c r="A25066">
        <v>25063</v>
      </c>
      <c r="B25066">
        <v>-18.50297299450861</v>
      </c>
      <c r="C25066">
        <v>8.7178653301666964E-2</v>
      </c>
      <c r="D25066">
        <v>5.3613374074482216</v>
      </c>
    </row>
    <row r="25067" spans="1:4" x14ac:dyDescent="0.25">
      <c r="A25067">
        <v>25064</v>
      </c>
      <c r="B25067">
        <v>6.7548086121233268</v>
      </c>
      <c r="C25067">
        <v>0.11899057385432177</v>
      </c>
      <c r="D25067">
        <v>5.1589028279859956</v>
      </c>
    </row>
    <row r="25068" spans="1:4" x14ac:dyDescent="0.25">
      <c r="A25068">
        <v>25065</v>
      </c>
      <c r="B25068">
        <v>6.535117343186613</v>
      </c>
      <c r="C25068">
        <v>0.11869449926775699</v>
      </c>
      <c r="D25068">
        <v>5.1607574298199088</v>
      </c>
    </row>
    <row r="25069" spans="1:4" x14ac:dyDescent="0.25">
      <c r="A25069">
        <v>25066</v>
      </c>
      <c r="B25069">
        <v>22.640961293211035</v>
      </c>
      <c r="C25069">
        <v>0.14168377352799166</v>
      </c>
      <c r="D25069">
        <v>5.0219912444554797</v>
      </c>
    </row>
    <row r="25070" spans="1:4" x14ac:dyDescent="0.25">
      <c r="A25070">
        <v>25067</v>
      </c>
      <c r="B25070">
        <v>0.92991948508762334</v>
      </c>
      <c r="C25070">
        <v>0.11121832713335777</v>
      </c>
      <c r="D25070">
        <v>5.2075075430039242</v>
      </c>
    </row>
    <row r="25071" spans="1:4" x14ac:dyDescent="0.25">
      <c r="A25071">
        <v>25068</v>
      </c>
      <c r="B25071">
        <v>20.327901220475724</v>
      </c>
      <c r="C25071">
        <v>0.13829598304373225</v>
      </c>
      <c r="D25071">
        <v>5.0420835578850332</v>
      </c>
    </row>
    <row r="25072" spans="1:4" x14ac:dyDescent="0.25">
      <c r="A25072">
        <v>25069</v>
      </c>
      <c r="B25072">
        <v>-22.100913731626093</v>
      </c>
      <c r="C25072">
        <v>8.2981506906928404E-2</v>
      </c>
      <c r="D25072">
        <v>5.389069661431229</v>
      </c>
    </row>
    <row r="25073" spans="1:4" x14ac:dyDescent="0.25">
      <c r="A25073">
        <v>25070</v>
      </c>
      <c r="B25073">
        <v>27.311662099965588</v>
      </c>
      <c r="C25073">
        <v>0.14972770749388342</v>
      </c>
      <c r="D25073">
        <v>4.9390818552347575</v>
      </c>
    </row>
    <row r="25074" spans="1:4" x14ac:dyDescent="0.25">
      <c r="A25074">
        <v>25071</v>
      </c>
      <c r="B25074">
        <v>-14.554689579430175</v>
      </c>
      <c r="C25074">
        <v>9.1796071073963148E-2</v>
      </c>
      <c r="D25074">
        <v>5.3314488129638953</v>
      </c>
    </row>
    <row r="25075" spans="1:4" x14ac:dyDescent="0.25">
      <c r="A25075">
        <v>25072</v>
      </c>
      <c r="B25075">
        <v>24.850177767610717</v>
      </c>
      <c r="C25075">
        <v>0.14538518193988459</v>
      </c>
      <c r="D25075">
        <v>5.0021182944129059</v>
      </c>
    </row>
    <row r="25076" spans="1:4" x14ac:dyDescent="0.25">
      <c r="A25076">
        <v>25073</v>
      </c>
      <c r="B25076">
        <v>27.485524811047554</v>
      </c>
      <c r="C25076">
        <v>0.14970991113542831</v>
      </c>
      <c r="D25076">
        <v>4.9355681653581147</v>
      </c>
    </row>
    <row r="25077" spans="1:4" x14ac:dyDescent="0.25">
      <c r="A25077">
        <v>25074</v>
      </c>
      <c r="B25077">
        <v>2.104737037697987</v>
      </c>
      <c r="C25077">
        <v>0.11277616860957052</v>
      </c>
      <c r="D25077">
        <v>5.1980162022156104</v>
      </c>
    </row>
    <row r="25078" spans="1:4" x14ac:dyDescent="0.25">
      <c r="A25078">
        <v>25075</v>
      </c>
      <c r="B25078">
        <v>-25.202572991760974</v>
      </c>
      <c r="C25078">
        <v>7.9739566848673116E-2</v>
      </c>
      <c r="D25078">
        <v>5.409664220667608</v>
      </c>
    </row>
    <row r="25079" spans="1:4" x14ac:dyDescent="0.25">
      <c r="A25079">
        <v>25076</v>
      </c>
      <c r="B25079">
        <v>-4.0837018679768846</v>
      </c>
      <c r="C25079">
        <v>0.10472736481820655</v>
      </c>
      <c r="D25079">
        <v>5.2485081690416875</v>
      </c>
    </row>
    <row r="25080" spans="1:4" x14ac:dyDescent="0.25">
      <c r="A25080">
        <v>25077</v>
      </c>
      <c r="B25080">
        <v>29.281998074609049</v>
      </c>
      <c r="C25080">
        <v>0.15364779779298976</v>
      </c>
      <c r="D25080">
        <v>4.8847296085565652</v>
      </c>
    </row>
    <row r="25081" spans="1:4" x14ac:dyDescent="0.25">
      <c r="A25081">
        <v>25078</v>
      </c>
      <c r="B25081">
        <v>-24.147729812534351</v>
      </c>
      <c r="C25081">
        <v>8.0778069501070693E-2</v>
      </c>
      <c r="D25081">
        <v>5.4032390593891657</v>
      </c>
    </row>
    <row r="25082" spans="1:4" x14ac:dyDescent="0.25">
      <c r="A25082">
        <v>25079</v>
      </c>
      <c r="B25082">
        <v>-5.875014973139514</v>
      </c>
      <c r="C25082">
        <v>0.10244277364189069</v>
      </c>
      <c r="D25082">
        <v>5.2631753300127215</v>
      </c>
    </row>
    <row r="25083" spans="1:4" x14ac:dyDescent="0.25">
      <c r="A25083">
        <v>25080</v>
      </c>
      <c r="B25083">
        <v>-11.793934144664547</v>
      </c>
      <c r="C25083">
        <v>9.5088679591966097E-2</v>
      </c>
      <c r="D25083">
        <v>5.3103678923316586</v>
      </c>
    </row>
    <row r="25084" spans="1:4" x14ac:dyDescent="0.25">
      <c r="A25084">
        <v>25081</v>
      </c>
      <c r="B25084">
        <v>-32.548830546015665</v>
      </c>
      <c r="C25084">
        <v>7.2842460282280808E-2</v>
      </c>
      <c r="D25084">
        <v>5.4525440760226731</v>
      </c>
    </row>
    <row r="25085" spans="1:4" x14ac:dyDescent="0.25">
      <c r="A25085">
        <v>25082</v>
      </c>
      <c r="B25085">
        <v>-17.653490468308661</v>
      </c>
      <c r="C25085">
        <v>8.8078892574906753E-2</v>
      </c>
      <c r="D25085">
        <v>5.3558341360159156</v>
      </c>
    </row>
    <row r="25086" spans="1:4" x14ac:dyDescent="0.25">
      <c r="A25086">
        <v>25083</v>
      </c>
      <c r="B25086">
        <v>6.1793591115700508</v>
      </c>
      <c r="C25086">
        <v>0.11825180986531003</v>
      </c>
      <c r="D25086">
        <v>5.163907340740078</v>
      </c>
    </row>
    <row r="25087" spans="1:4" x14ac:dyDescent="0.25">
      <c r="A25087">
        <v>25084</v>
      </c>
      <c r="B25087">
        <v>18.030540210240559</v>
      </c>
      <c r="C25087">
        <v>0.13484929317104077</v>
      </c>
      <c r="D25087">
        <v>5.0622045676322118</v>
      </c>
    </row>
    <row r="25088" spans="1:4" x14ac:dyDescent="0.25">
      <c r="A25088">
        <v>25085</v>
      </c>
      <c r="B25088">
        <v>-13.700883593227644</v>
      </c>
      <c r="C25088">
        <v>9.2830546218146903E-2</v>
      </c>
      <c r="D25088">
        <v>5.3246882356767067</v>
      </c>
    </row>
    <row r="25089" spans="1:4" x14ac:dyDescent="0.25">
      <c r="A25089">
        <v>25086</v>
      </c>
      <c r="B25089">
        <v>1.5105191141349223</v>
      </c>
      <c r="C25089">
        <v>0.11199005385815552</v>
      </c>
      <c r="D25089">
        <v>5.2029921376153325</v>
      </c>
    </row>
    <row r="25090" spans="1:4" x14ac:dyDescent="0.25">
      <c r="A25090">
        <v>25087</v>
      </c>
      <c r="B25090">
        <v>21.429946460939931</v>
      </c>
      <c r="C25090">
        <v>0.14006861598240317</v>
      </c>
      <c r="D25090">
        <v>5.0322625091145516</v>
      </c>
    </row>
    <row r="25091" spans="1:4" x14ac:dyDescent="0.25">
      <c r="A25091">
        <v>25088</v>
      </c>
      <c r="B25091">
        <v>-28.631781029664808</v>
      </c>
      <c r="C25091">
        <v>7.5949169979694364E-2</v>
      </c>
      <c r="D25091">
        <v>5.4349316100117724</v>
      </c>
    </row>
    <row r="25092" spans="1:4" x14ac:dyDescent="0.25">
      <c r="A25092">
        <v>25089</v>
      </c>
      <c r="B25092">
        <v>-15.322136173078775</v>
      </c>
      <c r="C25092">
        <v>9.0869985774234552E-2</v>
      </c>
      <c r="D25092">
        <v>5.3375105328560091</v>
      </c>
    </row>
    <row r="25093" spans="1:4" x14ac:dyDescent="0.25">
      <c r="A25093">
        <v>25090</v>
      </c>
      <c r="B25093">
        <v>10.292633021155069</v>
      </c>
      <c r="C25093">
        <v>0.12385242017024622</v>
      </c>
      <c r="D25093">
        <v>5.1289509409783882</v>
      </c>
    </row>
    <row r="25094" spans="1:4" x14ac:dyDescent="0.25">
      <c r="A25094">
        <v>25091</v>
      </c>
      <c r="B25094">
        <v>-15.809289152388033</v>
      </c>
      <c r="C25094">
        <v>9.0283995204120115E-2</v>
      </c>
      <c r="D25094">
        <v>5.3413507899928305</v>
      </c>
    </row>
    <row r="25095" spans="1:4" x14ac:dyDescent="0.25">
      <c r="A25095">
        <v>25092</v>
      </c>
      <c r="B25095">
        <v>-13.501465685781596</v>
      </c>
      <c r="C25095">
        <v>9.3072789470256101E-2</v>
      </c>
      <c r="D25095">
        <v>5.3231067517295978</v>
      </c>
    </row>
    <row r="25096" spans="1:4" x14ac:dyDescent="0.25">
      <c r="A25096">
        <v>25093</v>
      </c>
      <c r="B25096">
        <v>21.647448720324348</v>
      </c>
      <c r="C25096">
        <v>0.14022332611326593</v>
      </c>
      <c r="D25096">
        <v>5.0306254198162943</v>
      </c>
    </row>
    <row r="25097" spans="1:4" x14ac:dyDescent="0.25">
      <c r="A25097">
        <v>25094</v>
      </c>
      <c r="B25097">
        <v>25.8008671968893</v>
      </c>
      <c r="C25097">
        <v>0.14683678123230215</v>
      </c>
      <c r="D25097">
        <v>4.9811706603924764</v>
      </c>
    </row>
    <row r="25098" spans="1:4" x14ac:dyDescent="0.25">
      <c r="A25098">
        <v>25095</v>
      </c>
      <c r="B25098">
        <v>-18.22796973541665</v>
      </c>
      <c r="C25098">
        <v>8.7502942762861746E-2</v>
      </c>
      <c r="D25098">
        <v>5.3592022386297931</v>
      </c>
    </row>
    <row r="25099" spans="1:4" x14ac:dyDescent="0.25">
      <c r="A25099">
        <v>25096</v>
      </c>
      <c r="B25099">
        <v>-11.460248362173189</v>
      </c>
      <c r="C25099">
        <v>9.5499874690829101E-2</v>
      </c>
      <c r="D25099">
        <v>5.3076927132088763</v>
      </c>
    </row>
    <row r="25100" spans="1:4" x14ac:dyDescent="0.25">
      <c r="A25100">
        <v>25097</v>
      </c>
      <c r="B25100">
        <v>15.253382028493462</v>
      </c>
      <c r="C25100">
        <v>0.13081054338204123</v>
      </c>
      <c r="D25100">
        <v>5.0863461619696793</v>
      </c>
    </row>
    <row r="25101" spans="1:4" x14ac:dyDescent="0.25">
      <c r="A25101">
        <v>25098</v>
      </c>
      <c r="B25101">
        <v>6.7145085666509203</v>
      </c>
      <c r="C25101">
        <v>0.11897564344063838</v>
      </c>
      <c r="D25101">
        <v>5.1593716823848137</v>
      </c>
    </row>
    <row r="25102" spans="1:4" x14ac:dyDescent="0.25">
      <c r="A25102">
        <v>25099</v>
      </c>
      <c r="B25102">
        <v>18.63205507114057</v>
      </c>
      <c r="C25102">
        <v>0.13571018978532745</v>
      </c>
      <c r="D25102">
        <v>5.0570045584817462</v>
      </c>
    </row>
    <row r="25103" spans="1:4" x14ac:dyDescent="0.25">
      <c r="A25103">
        <v>25100</v>
      </c>
      <c r="B25103">
        <v>17.490126708906075</v>
      </c>
      <c r="C25103">
        <v>0.13407792457312318</v>
      </c>
      <c r="D25103">
        <v>5.0668749004560958</v>
      </c>
    </row>
    <row r="25104" spans="1:4" x14ac:dyDescent="0.25">
      <c r="A25104">
        <v>25101</v>
      </c>
      <c r="B25104">
        <v>-25.25460634877183</v>
      </c>
      <c r="C25104">
        <v>7.9681370003219953E-2</v>
      </c>
      <c r="D25104">
        <v>5.4100512046086289</v>
      </c>
    </row>
    <row r="25105" spans="1:4" x14ac:dyDescent="0.25">
      <c r="A25105">
        <v>25102</v>
      </c>
      <c r="B25105">
        <v>-16.24269123223857</v>
      </c>
      <c r="C25105">
        <v>8.9763882262660522E-2</v>
      </c>
      <c r="D25105">
        <v>5.3447623662287755</v>
      </c>
    </row>
    <row r="25106" spans="1:4" x14ac:dyDescent="0.25">
      <c r="A25106">
        <v>25103</v>
      </c>
      <c r="B25106">
        <v>13.806226620318597</v>
      </c>
      <c r="C25106">
        <v>0.12878562270356797</v>
      </c>
      <c r="D25106">
        <v>5.0988000349221601</v>
      </c>
    </row>
    <row r="25107" spans="1:4" x14ac:dyDescent="0.25">
      <c r="A25107">
        <v>25104</v>
      </c>
      <c r="B25107">
        <v>17.647369004924883</v>
      </c>
      <c r="C25107">
        <v>0.13430216870604683</v>
      </c>
      <c r="D25107">
        <v>5.0655161464658303</v>
      </c>
    </row>
    <row r="25108" spans="1:4" x14ac:dyDescent="0.25">
      <c r="A25108">
        <v>25105</v>
      </c>
      <c r="B25108">
        <v>26.893617712268792</v>
      </c>
      <c r="C25108">
        <v>0.14851803307545364</v>
      </c>
      <c r="D25108">
        <v>4.9523169315575917</v>
      </c>
    </row>
    <row r="25109" spans="1:4" x14ac:dyDescent="0.25">
      <c r="A25109">
        <v>25106</v>
      </c>
      <c r="B25109">
        <v>21.451861924419859</v>
      </c>
      <c r="C25109">
        <v>0.13993677087108214</v>
      </c>
      <c r="D25109">
        <v>5.0323244286911288</v>
      </c>
    </row>
    <row r="25110" spans="1:4" x14ac:dyDescent="0.25">
      <c r="A25110">
        <v>25107</v>
      </c>
      <c r="B25110">
        <v>-12.549358357159349</v>
      </c>
      <c r="C25110">
        <v>9.4160175396865498E-2</v>
      </c>
      <c r="D25110">
        <v>5.316415226448485</v>
      </c>
    </row>
    <row r="25111" spans="1:4" x14ac:dyDescent="0.25">
      <c r="A25111">
        <v>25108</v>
      </c>
      <c r="B25111">
        <v>0.27569080228894904</v>
      </c>
      <c r="C25111">
        <v>0.11036072292348309</v>
      </c>
      <c r="D25111">
        <v>5.2129498315340497</v>
      </c>
    </row>
    <row r="25112" spans="1:4" x14ac:dyDescent="0.25">
      <c r="A25112">
        <v>25109</v>
      </c>
      <c r="B25112">
        <v>20.959038272477898</v>
      </c>
      <c r="C25112">
        <v>0.13921610633809656</v>
      </c>
      <c r="D25112">
        <v>5.036604461210298</v>
      </c>
    </row>
    <row r="25113" spans="1:4" x14ac:dyDescent="0.25">
      <c r="A25113">
        <v>25110</v>
      </c>
      <c r="B25113">
        <v>-22.839474953046249</v>
      </c>
      <c r="C25113">
        <v>8.2267014906997948E-2</v>
      </c>
      <c r="D25113">
        <v>5.3933546850889984</v>
      </c>
    </row>
    <row r="25114" spans="1:4" x14ac:dyDescent="0.25">
      <c r="A25114">
        <v>25111</v>
      </c>
      <c r="B25114">
        <v>-13.602606386934156</v>
      </c>
      <c r="C25114">
        <v>9.2949898921283136E-2</v>
      </c>
      <c r="D25114">
        <v>5.323908965826881</v>
      </c>
    </row>
    <row r="25115" spans="1:4" x14ac:dyDescent="0.25">
      <c r="A25115">
        <v>25112</v>
      </c>
      <c r="B25115">
        <v>-3.7203815827063522</v>
      </c>
      <c r="C25115">
        <v>0.10517138551186056</v>
      </c>
      <c r="D25115">
        <v>5.2460434074271012</v>
      </c>
    </row>
    <row r="25116" spans="1:4" x14ac:dyDescent="0.25">
      <c r="A25116">
        <v>25113</v>
      </c>
      <c r="B25116">
        <v>-6.4162088984001002</v>
      </c>
      <c r="C25116">
        <v>0.10175599533117108</v>
      </c>
      <c r="D25116">
        <v>5.2675951399346621</v>
      </c>
    </row>
    <row r="25117" spans="1:4" x14ac:dyDescent="0.25">
      <c r="A25117">
        <v>25114</v>
      </c>
      <c r="B25117">
        <v>27.999458257892258</v>
      </c>
      <c r="C25117">
        <v>0.15051913073870948</v>
      </c>
      <c r="D25117">
        <v>4.9220412629008825</v>
      </c>
    </row>
    <row r="25118" spans="1:4" x14ac:dyDescent="0.25">
      <c r="A25118">
        <v>25115</v>
      </c>
      <c r="B25118">
        <v>18.781857230536076</v>
      </c>
      <c r="C25118">
        <v>0.13605490953699606</v>
      </c>
      <c r="D25118">
        <v>5.0554957566157794</v>
      </c>
    </row>
    <row r="25119" spans="1:4" x14ac:dyDescent="0.25">
      <c r="A25119">
        <v>25116</v>
      </c>
      <c r="B25119">
        <v>-21.514519427243215</v>
      </c>
      <c r="C25119">
        <v>8.3659671960251369E-2</v>
      </c>
      <c r="D25119">
        <v>5.3845765397859466</v>
      </c>
    </row>
    <row r="25120" spans="1:4" x14ac:dyDescent="0.25">
      <c r="A25120">
        <v>25117</v>
      </c>
      <c r="B25120">
        <v>14.957520913564167</v>
      </c>
      <c r="C25120">
        <v>0.13039558835514553</v>
      </c>
      <c r="D25120">
        <v>5.0888929678316668</v>
      </c>
    </row>
    <row r="25121" spans="1:4" x14ac:dyDescent="0.25">
      <c r="A25121">
        <v>25118</v>
      </c>
      <c r="B25121">
        <v>23.813069556369811</v>
      </c>
      <c r="C25121">
        <v>0.14361005048103981</v>
      </c>
      <c r="D25121">
        <v>5.0114839775740903</v>
      </c>
    </row>
    <row r="25122" spans="1:4" x14ac:dyDescent="0.25">
      <c r="A25122">
        <v>25119</v>
      </c>
      <c r="B25122">
        <v>21.212721257839604</v>
      </c>
      <c r="C25122">
        <v>0.13974831357403072</v>
      </c>
      <c r="D25122">
        <v>5.0341545752719821</v>
      </c>
    </row>
    <row r="25123" spans="1:4" x14ac:dyDescent="0.25">
      <c r="A25123">
        <v>25120</v>
      </c>
      <c r="B25123">
        <v>19.546354645903648</v>
      </c>
      <c r="C25123">
        <v>0.13716084444621379</v>
      </c>
      <c r="D25123">
        <v>5.0488652482761562</v>
      </c>
    </row>
    <row r="25124" spans="1:4" x14ac:dyDescent="0.25">
      <c r="A25124">
        <v>25121</v>
      </c>
      <c r="B25124">
        <v>-18.881395377600143</v>
      </c>
      <c r="C25124">
        <v>8.6622518310123908E-2</v>
      </c>
      <c r="D25124">
        <v>5.3654277747187775</v>
      </c>
    </row>
    <row r="25125" spans="1:4" x14ac:dyDescent="0.25">
      <c r="A25125">
        <v>25122</v>
      </c>
      <c r="B25125">
        <v>29.501181199433603</v>
      </c>
      <c r="C25125">
        <v>0.15324550950590932</v>
      </c>
      <c r="D25125">
        <v>4.8813402495496119</v>
      </c>
    </row>
    <row r="25126" spans="1:4" x14ac:dyDescent="0.25">
      <c r="A25126">
        <v>25123</v>
      </c>
      <c r="B25126">
        <v>-16.001510480483546</v>
      </c>
      <c r="C25126">
        <v>9.0053172627239997E-2</v>
      </c>
      <c r="D25126">
        <v>5.342864484321403</v>
      </c>
    </row>
    <row r="25127" spans="1:4" x14ac:dyDescent="0.25">
      <c r="A25127">
        <v>25124</v>
      </c>
      <c r="B25127">
        <v>-8.5463659070497897</v>
      </c>
      <c r="C25127">
        <v>9.9068536520339645E-2</v>
      </c>
      <c r="D25127">
        <v>5.2849381890639036</v>
      </c>
    </row>
    <row r="25128" spans="1:4" x14ac:dyDescent="0.25">
      <c r="A25128">
        <v>25125</v>
      </c>
      <c r="B25128">
        <v>-1.2601124861349433</v>
      </c>
      <c r="C25128">
        <v>0.10835630893045778</v>
      </c>
      <c r="D25128">
        <v>5.2256992942212985</v>
      </c>
    </row>
    <row r="25129" spans="1:4" x14ac:dyDescent="0.25">
      <c r="A25129">
        <v>25126</v>
      </c>
      <c r="B25129">
        <v>2.7642479530447872</v>
      </c>
      <c r="C25129">
        <v>0.11365080133217065</v>
      </c>
      <c r="D25129">
        <v>5.1924873942439138</v>
      </c>
    </row>
    <row r="25130" spans="1:4" x14ac:dyDescent="0.25">
      <c r="A25130">
        <v>25127</v>
      </c>
      <c r="B25130">
        <v>22.963169248436657</v>
      </c>
      <c r="C25130">
        <v>0.14234112715649516</v>
      </c>
      <c r="D25130">
        <v>5.0188988586695125</v>
      </c>
    </row>
    <row r="25131" spans="1:4" x14ac:dyDescent="0.25">
      <c r="A25131">
        <v>25128</v>
      </c>
      <c r="B25131">
        <v>20.525269127658589</v>
      </c>
      <c r="C25131">
        <v>0.13858338654297553</v>
      </c>
      <c r="D25131">
        <v>5.040370390817257</v>
      </c>
    </row>
    <row r="25132" spans="1:4" x14ac:dyDescent="0.25">
      <c r="A25132">
        <v>25129</v>
      </c>
      <c r="B25132">
        <v>21.803403888210852</v>
      </c>
      <c r="C25132">
        <v>0.14045203340225498</v>
      </c>
      <c r="D25132">
        <v>5.0292704768582306</v>
      </c>
    </row>
    <row r="25133" spans="1:4" x14ac:dyDescent="0.25">
      <c r="A25133">
        <v>25130</v>
      </c>
      <c r="B25133">
        <v>26.787378422591047</v>
      </c>
      <c r="C25133">
        <v>0.14835396372562082</v>
      </c>
      <c r="D25133">
        <v>4.9551133375527074</v>
      </c>
    </row>
    <row r="25134" spans="1:4" x14ac:dyDescent="0.25">
      <c r="A25134">
        <v>25131</v>
      </c>
      <c r="B25134">
        <v>15.526512751350538</v>
      </c>
      <c r="C25134">
        <v>0.13119407627629331</v>
      </c>
      <c r="D25134">
        <v>5.0839947536622967</v>
      </c>
    </row>
    <row r="25135" spans="1:4" x14ac:dyDescent="0.25">
      <c r="A25135">
        <v>25132</v>
      </c>
      <c r="B25135">
        <v>28.696580382131202</v>
      </c>
      <c r="C25135">
        <v>0.15308342886108095</v>
      </c>
      <c r="D25135">
        <v>4.8994924297114277</v>
      </c>
    </row>
    <row r="25136" spans="1:4" x14ac:dyDescent="0.25">
      <c r="A25136">
        <v>25133</v>
      </c>
      <c r="B25136">
        <v>-19.287339111600573</v>
      </c>
      <c r="C25136">
        <v>8.6143159617356524E-2</v>
      </c>
      <c r="D25136">
        <v>5.3685903162330142</v>
      </c>
    </row>
    <row r="25137" spans="1:4" x14ac:dyDescent="0.25">
      <c r="A25137">
        <v>25134</v>
      </c>
      <c r="B25137">
        <v>-0.48949267149615139</v>
      </c>
      <c r="C25137">
        <v>0.10936051356083154</v>
      </c>
      <c r="D25137">
        <v>5.2193066311582736</v>
      </c>
    </row>
    <row r="25138" spans="1:4" x14ac:dyDescent="0.25">
      <c r="A25138">
        <v>25135</v>
      </c>
      <c r="B25138">
        <v>-4.8172430164817968</v>
      </c>
      <c r="C25138">
        <v>0.10378971813078053</v>
      </c>
      <c r="D25138">
        <v>5.2545213052315374</v>
      </c>
    </row>
    <row r="25139" spans="1:4" x14ac:dyDescent="0.25">
      <c r="A25139">
        <v>25136</v>
      </c>
      <c r="B25139">
        <v>-3.9709918333174414</v>
      </c>
      <c r="C25139">
        <v>0.10484877645364921</v>
      </c>
      <c r="D25139">
        <v>5.2481100309253712</v>
      </c>
    </row>
    <row r="25140" spans="1:4" x14ac:dyDescent="0.25">
      <c r="A25140">
        <v>25137</v>
      </c>
      <c r="B25140">
        <v>-16.672919689435702</v>
      </c>
      <c r="C25140">
        <v>8.9248728971713209E-2</v>
      </c>
      <c r="D25140">
        <v>5.3481441541968193</v>
      </c>
    </row>
    <row r="25141" spans="1:4" x14ac:dyDescent="0.25">
      <c r="A25141">
        <v>25138</v>
      </c>
      <c r="B25141">
        <v>3.2000672143855127</v>
      </c>
      <c r="C25141">
        <v>0.11423000948373896</v>
      </c>
      <c r="D25141">
        <v>5.1888304021430667</v>
      </c>
    </row>
    <row r="25142" spans="1:4" x14ac:dyDescent="0.25">
      <c r="A25142">
        <v>25139</v>
      </c>
      <c r="B25142">
        <v>21.087484918928823</v>
      </c>
      <c r="C25142">
        <v>0.1394037462341311</v>
      </c>
      <c r="D25142">
        <v>5.0354890647978765</v>
      </c>
    </row>
    <row r="25143" spans="1:4" x14ac:dyDescent="0.25">
      <c r="A25143">
        <v>25140</v>
      </c>
      <c r="B25143">
        <v>-18.061718009862346</v>
      </c>
      <c r="C25143">
        <v>8.7593645472558768E-2</v>
      </c>
      <c r="D25143">
        <v>5.3590281809533797</v>
      </c>
    </row>
    <row r="25144" spans="1:4" x14ac:dyDescent="0.25">
      <c r="A25144">
        <v>25141</v>
      </c>
      <c r="B25144">
        <v>-30.128984435164028</v>
      </c>
      <c r="C25144">
        <v>7.471040253168737E-2</v>
      </c>
      <c r="D25144">
        <v>5.4421025987622453</v>
      </c>
    </row>
    <row r="25145" spans="1:4" x14ac:dyDescent="0.25">
      <c r="A25145">
        <v>25142</v>
      </c>
      <c r="B25145">
        <v>16.692526870045867</v>
      </c>
      <c r="C25145">
        <v>0.13294298248079239</v>
      </c>
      <c r="D25145">
        <v>5.0737654997311212</v>
      </c>
    </row>
    <row r="25146" spans="1:4" x14ac:dyDescent="0.25">
      <c r="A25146">
        <v>25143</v>
      </c>
      <c r="B25146">
        <v>24.486974928134543</v>
      </c>
      <c r="C25146">
        <v>0.14483321768187496</v>
      </c>
      <c r="D25146">
        <v>5.005299971330996</v>
      </c>
    </row>
    <row r="25147" spans="1:4" x14ac:dyDescent="0.25">
      <c r="A25147">
        <v>25144</v>
      </c>
      <c r="B25147">
        <v>16.402864303659499</v>
      </c>
      <c r="C25147">
        <v>0.13253182695193755</v>
      </c>
      <c r="D25147">
        <v>5.0762672419488863</v>
      </c>
    </row>
    <row r="25148" spans="1:4" x14ac:dyDescent="0.25">
      <c r="A25148">
        <v>25145</v>
      </c>
      <c r="B25148">
        <v>21.603400101173463</v>
      </c>
      <c r="C25148">
        <v>0.14015876334409505</v>
      </c>
      <c r="D25148">
        <v>5.0310080797124428</v>
      </c>
    </row>
    <row r="25149" spans="1:4" x14ac:dyDescent="0.25">
      <c r="A25149">
        <v>25146</v>
      </c>
      <c r="B25149">
        <v>11.19684579510843</v>
      </c>
      <c r="C25149">
        <v>0.1251614896999369</v>
      </c>
      <c r="D25149">
        <v>5.1212042985117936</v>
      </c>
    </row>
    <row r="25150" spans="1:4" x14ac:dyDescent="0.25">
      <c r="A25150">
        <v>25147</v>
      </c>
      <c r="B25150">
        <v>-19.864778528845335</v>
      </c>
      <c r="C25150">
        <v>8.5579989959972957E-2</v>
      </c>
      <c r="D25150">
        <v>5.3718791319853452</v>
      </c>
    </row>
    <row r="25151" spans="1:4" x14ac:dyDescent="0.25">
      <c r="A25151">
        <v>25148</v>
      </c>
      <c r="B25151">
        <v>8.2571110977549154</v>
      </c>
      <c r="C25151">
        <v>0.12107023969400887</v>
      </c>
      <c r="D25151">
        <v>5.1462765446086784</v>
      </c>
    </row>
    <row r="25152" spans="1:4" x14ac:dyDescent="0.25">
      <c r="A25152">
        <v>25149</v>
      </c>
      <c r="B25152">
        <v>-25.110993634208711</v>
      </c>
      <c r="C25152">
        <v>7.968965207209755E-2</v>
      </c>
      <c r="D25152">
        <v>5.410478130872602</v>
      </c>
    </row>
    <row r="25153" spans="1:4" x14ac:dyDescent="0.25">
      <c r="A25153">
        <v>25150</v>
      </c>
      <c r="B25153">
        <v>-2.8806770875231962</v>
      </c>
      <c r="C25153">
        <v>0.1062547895181547</v>
      </c>
      <c r="D25153">
        <v>5.2391111332480174</v>
      </c>
    </row>
    <row r="25154" spans="1:4" x14ac:dyDescent="0.25">
      <c r="A25154">
        <v>25151</v>
      </c>
      <c r="B25154">
        <v>22.44652440592202</v>
      </c>
      <c r="C25154">
        <v>0.14139729968430403</v>
      </c>
      <c r="D25154">
        <v>5.0236814766909728</v>
      </c>
    </row>
    <row r="25155" spans="1:4" x14ac:dyDescent="0.25">
      <c r="A25155">
        <v>25152</v>
      </c>
      <c r="B25155">
        <v>18.383020495259188</v>
      </c>
      <c r="C25155">
        <v>0.13547963916310168</v>
      </c>
      <c r="D25155">
        <v>5.0589535981695333</v>
      </c>
    </row>
    <row r="25156" spans="1:4" x14ac:dyDescent="0.25">
      <c r="A25156">
        <v>25153</v>
      </c>
      <c r="B25156">
        <v>3.9390122292047636E-2</v>
      </c>
      <c r="C25156">
        <v>0.11005151496513843</v>
      </c>
      <c r="D25156">
        <v>5.214913915444229</v>
      </c>
    </row>
    <row r="25157" spans="1:4" x14ac:dyDescent="0.25">
      <c r="A25157">
        <v>25154</v>
      </c>
      <c r="B25157">
        <v>-17.855670977829817</v>
      </c>
      <c r="C25157">
        <v>8.7838436852165858E-2</v>
      </c>
      <c r="D25157">
        <v>5.3574165683583539</v>
      </c>
    </row>
    <row r="25158" spans="1:4" x14ac:dyDescent="0.25">
      <c r="A25158">
        <v>25155</v>
      </c>
      <c r="B25158">
        <v>-8.4003707751884917</v>
      </c>
      <c r="C25158">
        <v>9.9300304690785213E-2</v>
      </c>
      <c r="D25158">
        <v>5.2830517921881626</v>
      </c>
    </row>
    <row r="25159" spans="1:4" x14ac:dyDescent="0.25">
      <c r="A25159">
        <v>25156</v>
      </c>
      <c r="B25159">
        <v>-22.063913300111409</v>
      </c>
      <c r="C25159">
        <v>8.3155394414978545E-2</v>
      </c>
      <c r="D25159">
        <v>5.3874675739690776</v>
      </c>
    </row>
    <row r="25160" spans="1:4" x14ac:dyDescent="0.25">
      <c r="A25160">
        <v>25157</v>
      </c>
      <c r="B25160">
        <v>15.217695203608429</v>
      </c>
      <c r="C25160">
        <v>0.13085509342806922</v>
      </c>
      <c r="D25160">
        <v>5.0864996281866963</v>
      </c>
    </row>
    <row r="25161" spans="1:4" x14ac:dyDescent="0.25">
      <c r="A25161">
        <v>25158</v>
      </c>
      <c r="B25161">
        <v>20.569785787990668</v>
      </c>
      <c r="C25161">
        <v>0.13864824882560223</v>
      </c>
      <c r="D25161">
        <v>5.0399839301044382</v>
      </c>
    </row>
    <row r="25162" spans="1:4" x14ac:dyDescent="0.25">
      <c r="A25162">
        <v>25159</v>
      </c>
      <c r="B25162">
        <v>-12.92141548955891</v>
      </c>
      <c r="C25162">
        <v>9.3704105068401322E-2</v>
      </c>
      <c r="D25162">
        <v>5.3193888861634004</v>
      </c>
    </row>
    <row r="25163" spans="1:4" x14ac:dyDescent="0.25">
      <c r="A25163">
        <v>25160</v>
      </c>
      <c r="B25163">
        <v>19.617560009826519</v>
      </c>
      <c r="C25163">
        <v>0.13712605501548114</v>
      </c>
      <c r="D25163">
        <v>5.0484811319226912</v>
      </c>
    </row>
    <row r="25164" spans="1:4" x14ac:dyDescent="0.25">
      <c r="A25164">
        <v>25161</v>
      </c>
      <c r="B25164">
        <v>28.152899638190632</v>
      </c>
      <c r="C25164">
        <v>0.15140273075388411</v>
      </c>
      <c r="D25164">
        <v>4.9157364428369918</v>
      </c>
    </row>
    <row r="25165" spans="1:4" x14ac:dyDescent="0.25">
      <c r="A25165">
        <v>25162</v>
      </c>
      <c r="B25165">
        <v>-29.881145254074625</v>
      </c>
      <c r="C25165">
        <v>7.4973882399171021E-2</v>
      </c>
      <c r="D25165">
        <v>5.440345715525928</v>
      </c>
    </row>
    <row r="25166" spans="1:4" x14ac:dyDescent="0.25">
      <c r="A25166">
        <v>25163</v>
      </c>
      <c r="B25166">
        <v>-25.234076255565441</v>
      </c>
      <c r="C25166">
        <v>7.9704330731454887E-2</v>
      </c>
      <c r="D25166">
        <v>5.4098985133576338</v>
      </c>
    </row>
    <row r="25167" spans="1:4" x14ac:dyDescent="0.25">
      <c r="A25167">
        <v>25164</v>
      </c>
      <c r="B25167">
        <v>21.341355049026333</v>
      </c>
      <c r="C25167">
        <v>0.13993793425515921</v>
      </c>
      <c r="D25167">
        <v>5.0330341742417257</v>
      </c>
    </row>
    <row r="25168" spans="1:4" x14ac:dyDescent="0.25">
      <c r="A25168">
        <v>25165</v>
      </c>
      <c r="B25168">
        <v>15.706715441617092</v>
      </c>
      <c r="C25168">
        <v>0.13144735977698874</v>
      </c>
      <c r="D25168">
        <v>5.0824432146841723</v>
      </c>
    </row>
    <row r="25169" spans="1:4" x14ac:dyDescent="0.25">
      <c r="A25169">
        <v>25166</v>
      </c>
      <c r="B25169">
        <v>23.137756715832722</v>
      </c>
      <c r="C25169">
        <v>0.14260124105784766</v>
      </c>
      <c r="D25169">
        <v>5.0173761148589531</v>
      </c>
    </row>
    <row r="25170" spans="1:4" x14ac:dyDescent="0.25">
      <c r="A25170">
        <v>25167</v>
      </c>
      <c r="B25170">
        <v>-22.367816857088116</v>
      </c>
      <c r="C25170">
        <v>8.2806786098552632E-2</v>
      </c>
      <c r="D25170">
        <v>5.3897767779319716</v>
      </c>
    </row>
    <row r="25171" spans="1:4" x14ac:dyDescent="0.25">
      <c r="A25171">
        <v>25168</v>
      </c>
      <c r="B25171">
        <v>26.347762932535602</v>
      </c>
      <c r="C25171">
        <v>0.14767645824382747</v>
      </c>
      <c r="D25171">
        <v>4.9667047253368839</v>
      </c>
    </row>
    <row r="25172" spans="1:4" x14ac:dyDescent="0.25">
      <c r="A25172">
        <v>25169</v>
      </c>
      <c r="B25172">
        <v>19.102586803521604</v>
      </c>
      <c r="C25172">
        <v>0.13638535171812327</v>
      </c>
      <c r="D25172">
        <v>5.0529356416387783</v>
      </c>
    </row>
    <row r="25173" spans="1:4" x14ac:dyDescent="0.25">
      <c r="A25173">
        <v>25170</v>
      </c>
      <c r="B25173">
        <v>-9.4391901553253206</v>
      </c>
      <c r="C25173">
        <v>9.794966425512408E-2</v>
      </c>
      <c r="D25173">
        <v>5.2921810927588213</v>
      </c>
    </row>
    <row r="25174" spans="1:4" x14ac:dyDescent="0.25">
      <c r="A25174">
        <v>25171</v>
      </c>
      <c r="B25174">
        <v>-26.006038861723113</v>
      </c>
      <c r="C25174">
        <v>7.8684439259869343E-2</v>
      </c>
      <c r="D25174">
        <v>5.4171739515923907</v>
      </c>
    </row>
    <row r="25175" spans="1:4" x14ac:dyDescent="0.25">
      <c r="A25175">
        <v>25172</v>
      </c>
      <c r="B25175">
        <v>6.2910078262129616</v>
      </c>
      <c r="C25175">
        <v>0.11836580054905332</v>
      </c>
      <c r="D25175">
        <v>5.162817354765024</v>
      </c>
    </row>
    <row r="25176" spans="1:4" x14ac:dyDescent="0.25">
      <c r="A25176">
        <v>25173</v>
      </c>
      <c r="B25176">
        <v>8.2495991951926158</v>
      </c>
      <c r="C25176">
        <v>0.12106001110862374</v>
      </c>
      <c r="D25176">
        <v>5.1463403944713688</v>
      </c>
    </row>
    <row r="25177" spans="1:4" x14ac:dyDescent="0.25">
      <c r="A25177">
        <v>25174</v>
      </c>
      <c r="B25177">
        <v>24.579095213122372</v>
      </c>
      <c r="C25177">
        <v>0.14497308031715339</v>
      </c>
      <c r="D25177">
        <v>5.0044930960405267</v>
      </c>
    </row>
    <row r="25178" spans="1:4" x14ac:dyDescent="0.25">
      <c r="A25178">
        <v>25175</v>
      </c>
      <c r="B25178">
        <v>15.412675582179276</v>
      </c>
      <c r="C25178">
        <v>0.13113033988692946</v>
      </c>
      <c r="D25178">
        <v>5.0848165981060793</v>
      </c>
    </row>
    <row r="25179" spans="1:4" x14ac:dyDescent="0.25">
      <c r="A25179">
        <v>25176</v>
      </c>
      <c r="B25179">
        <v>17.478850275266268</v>
      </c>
      <c r="C25179">
        <v>0.13406185291141193</v>
      </c>
      <c r="D25179">
        <v>5.0669723624948109</v>
      </c>
    </row>
    <row r="25180" spans="1:4" x14ac:dyDescent="0.25">
      <c r="A25180">
        <v>25177</v>
      </c>
      <c r="B25180">
        <v>6.4496982071197522</v>
      </c>
      <c r="C25180">
        <v>0.11861728618662593</v>
      </c>
      <c r="D25180">
        <v>5.1616166059191366</v>
      </c>
    </row>
    <row r="25181" spans="1:4" x14ac:dyDescent="0.25">
      <c r="A25181">
        <v>25178</v>
      </c>
      <c r="B25181">
        <v>-4.6863921172595724</v>
      </c>
      <c r="C25181">
        <v>0.10392971060468348</v>
      </c>
      <c r="D25181">
        <v>5.2540034650000775</v>
      </c>
    </row>
    <row r="25182" spans="1:4" x14ac:dyDescent="0.25">
      <c r="A25182">
        <v>25179</v>
      </c>
      <c r="B25182">
        <v>-12.605007461284316</v>
      </c>
      <c r="C25182">
        <v>9.4091908719943884E-2</v>
      </c>
      <c r="D25182">
        <v>5.3168601961318229</v>
      </c>
    </row>
    <row r="25183" spans="1:4" x14ac:dyDescent="0.25">
      <c r="A25183">
        <v>25180</v>
      </c>
      <c r="B25183">
        <v>-17.910739822245347</v>
      </c>
      <c r="C25183">
        <v>8.7877632444510079E-2</v>
      </c>
      <c r="D25183">
        <v>5.3567365386073806</v>
      </c>
    </row>
    <row r="25184" spans="1:4" x14ac:dyDescent="0.25">
      <c r="A25184">
        <v>25181</v>
      </c>
      <c r="B25184">
        <v>-32.287079103986372</v>
      </c>
      <c r="C25184">
        <v>7.2658017624065208E-2</v>
      </c>
      <c r="D25184">
        <v>5.4551668166608023</v>
      </c>
    </row>
    <row r="25185" spans="1:4" x14ac:dyDescent="0.25">
      <c r="A25185">
        <v>25182</v>
      </c>
      <c r="B25185">
        <v>27.065592400662268</v>
      </c>
      <c r="C25185">
        <v>0.14878392285439124</v>
      </c>
      <c r="D25185">
        <v>4.9477943597415859</v>
      </c>
    </row>
    <row r="25186" spans="1:4" x14ac:dyDescent="0.25">
      <c r="A25186">
        <v>25183</v>
      </c>
      <c r="B25186">
        <v>-18.884235212883681</v>
      </c>
      <c r="C25186">
        <v>8.6619164853131148E-2</v>
      </c>
      <c r="D25186">
        <v>5.3654498556262391</v>
      </c>
    </row>
    <row r="25187" spans="1:4" x14ac:dyDescent="0.25">
      <c r="A25187">
        <v>25184</v>
      </c>
      <c r="B25187">
        <v>-13.818275665153578</v>
      </c>
      <c r="C25187">
        <v>9.2688055780510981E-2</v>
      </c>
      <c r="D25187">
        <v>5.3256187615152237</v>
      </c>
    </row>
    <row r="25188" spans="1:4" x14ac:dyDescent="0.25">
      <c r="A25188">
        <v>25185</v>
      </c>
      <c r="B25188">
        <v>-7.3869517811399987</v>
      </c>
      <c r="C25188">
        <v>0.10052815912936452</v>
      </c>
      <c r="D25188">
        <v>5.2755093135797528</v>
      </c>
    </row>
    <row r="25189" spans="1:4" x14ac:dyDescent="0.25">
      <c r="A25189">
        <v>25186</v>
      </c>
      <c r="B25189">
        <v>27.710495068975462</v>
      </c>
      <c r="C25189">
        <v>0.15036273216646445</v>
      </c>
      <c r="D25189">
        <v>4.928509771071993</v>
      </c>
    </row>
    <row r="25190" spans="1:4" x14ac:dyDescent="0.25">
      <c r="A25190">
        <v>25187</v>
      </c>
      <c r="B25190">
        <v>11.787120023166068</v>
      </c>
      <c r="C25190">
        <v>0.12590825376876014</v>
      </c>
      <c r="D25190">
        <v>5.116198315168754</v>
      </c>
    </row>
    <row r="25191" spans="1:4" x14ac:dyDescent="0.25">
      <c r="A25191">
        <v>25188</v>
      </c>
      <c r="B25191">
        <v>19.500659749062123</v>
      </c>
      <c r="C25191">
        <v>0.13709461639244713</v>
      </c>
      <c r="D25191">
        <v>5.0492616324753721</v>
      </c>
    </row>
    <row r="25192" spans="1:4" x14ac:dyDescent="0.25">
      <c r="A25192">
        <v>25189</v>
      </c>
      <c r="B25192">
        <v>-31.065734286615651</v>
      </c>
      <c r="C25192">
        <v>7.351721166241254E-2</v>
      </c>
      <c r="D25192">
        <v>5.450649932877293</v>
      </c>
    </row>
    <row r="25193" spans="1:4" x14ac:dyDescent="0.25">
      <c r="A25193">
        <v>25190</v>
      </c>
      <c r="B25193">
        <v>-9.6282329519230245</v>
      </c>
      <c r="C25193">
        <v>9.7713334844015565E-2</v>
      </c>
      <c r="D25193">
        <v>5.2937126579445719</v>
      </c>
    </row>
    <row r="25194" spans="1:4" x14ac:dyDescent="0.25">
      <c r="A25194">
        <v>25191</v>
      </c>
      <c r="B25194">
        <v>16.303799660627107</v>
      </c>
      <c r="C25194">
        <v>0.13239133109146262</v>
      </c>
      <c r="D25194">
        <v>5.0771227250832736</v>
      </c>
    </row>
    <row r="25195" spans="1:4" x14ac:dyDescent="0.25">
      <c r="A25195">
        <v>25192</v>
      </c>
      <c r="B25195">
        <v>14.92352852127047</v>
      </c>
      <c r="C25195">
        <v>0.13044026910827222</v>
      </c>
      <c r="D25195">
        <v>5.0890385124146285</v>
      </c>
    </row>
    <row r="25196" spans="1:4" x14ac:dyDescent="0.25">
      <c r="A25196">
        <v>25193</v>
      </c>
      <c r="B25196">
        <v>5.3784565988965483</v>
      </c>
      <c r="C25196">
        <v>0.1171397094234683</v>
      </c>
      <c r="D25196">
        <v>5.1705109928610451</v>
      </c>
    </row>
    <row r="25197" spans="1:4" x14ac:dyDescent="0.25">
      <c r="A25197">
        <v>25194</v>
      </c>
      <c r="B25197">
        <v>10.601549126814916</v>
      </c>
      <c r="C25197">
        <v>0.12433942985821367</v>
      </c>
      <c r="D25197">
        <v>5.1263044990290956</v>
      </c>
    </row>
    <row r="25198" spans="1:4" x14ac:dyDescent="0.25">
      <c r="A25198">
        <v>25195</v>
      </c>
      <c r="B25198">
        <v>-26.340999988711985</v>
      </c>
      <c r="C25198">
        <v>7.8309796496184747E-2</v>
      </c>
      <c r="D25198">
        <v>5.4196719094858361</v>
      </c>
    </row>
    <row r="25199" spans="1:4" x14ac:dyDescent="0.25">
      <c r="A25199">
        <v>25196</v>
      </c>
      <c r="B25199">
        <v>15.734584219771591</v>
      </c>
      <c r="C25199">
        <v>0.13148654380418812</v>
      </c>
      <c r="D25199">
        <v>5.082203219050851</v>
      </c>
    </row>
    <row r="25200" spans="1:4" x14ac:dyDescent="0.25">
      <c r="A25200">
        <v>25197</v>
      </c>
      <c r="B25200">
        <v>6.7298854446717371</v>
      </c>
      <c r="C25200">
        <v>0.11895697275864214</v>
      </c>
      <c r="D25200">
        <v>5.1591132509251665</v>
      </c>
    </row>
    <row r="25201" spans="1:4" x14ac:dyDescent="0.25">
      <c r="A25201">
        <v>25198</v>
      </c>
      <c r="B25201">
        <v>18.944427625956735</v>
      </c>
      <c r="C25201">
        <v>0.13628972342331847</v>
      </c>
      <c r="D25201">
        <v>5.0540860286471077</v>
      </c>
    </row>
    <row r="25202" spans="1:4" x14ac:dyDescent="0.25">
      <c r="A25202">
        <v>25199</v>
      </c>
      <c r="B25202">
        <v>28.457784588793317</v>
      </c>
      <c r="C25202">
        <v>0.15124397378252574</v>
      </c>
      <c r="D25202">
        <v>4.9100130101178765</v>
      </c>
    </row>
    <row r="25203" spans="1:4" x14ac:dyDescent="0.25">
      <c r="A25203">
        <v>25200</v>
      </c>
      <c r="B25203">
        <v>-25.708556583053252</v>
      </c>
      <c r="C25203">
        <v>7.9174528452790938E-2</v>
      </c>
      <c r="D25203">
        <v>5.4134227208371399</v>
      </c>
    </row>
    <row r="25204" spans="1:4" x14ac:dyDescent="0.25">
      <c r="A25204">
        <v>25201</v>
      </c>
      <c r="B25204">
        <v>-8.4470082815090279</v>
      </c>
      <c r="C25204">
        <v>9.924198024662978E-2</v>
      </c>
      <c r="D25204">
        <v>5.283428829725036</v>
      </c>
    </row>
    <row r="25205" spans="1:4" x14ac:dyDescent="0.25">
      <c r="A25205">
        <v>25202</v>
      </c>
      <c r="B25205">
        <v>11.898626881283121</v>
      </c>
      <c r="C25205">
        <v>0.12613286732683027</v>
      </c>
      <c r="D25205">
        <v>5.1151865063406188</v>
      </c>
    </row>
    <row r="25206" spans="1:4" x14ac:dyDescent="0.25">
      <c r="A25206">
        <v>25203</v>
      </c>
      <c r="B25206">
        <v>1.7428577416288533</v>
      </c>
      <c r="C25206">
        <v>0.11229720569691737</v>
      </c>
      <c r="D25206">
        <v>5.2010471464915291</v>
      </c>
    </row>
    <row r="25207" spans="1:4" x14ac:dyDescent="0.25">
      <c r="A25207">
        <v>25204</v>
      </c>
      <c r="B25207">
        <v>26.879574813616955</v>
      </c>
      <c r="C25207">
        <v>0.14876047346140431</v>
      </c>
      <c r="D25207">
        <v>4.9515713648038053</v>
      </c>
    </row>
    <row r="25208" spans="1:4" x14ac:dyDescent="0.25">
      <c r="A25208">
        <v>25205</v>
      </c>
      <c r="B25208">
        <v>16.560877433007448</v>
      </c>
      <c r="C25208">
        <v>0.132756049496636</v>
      </c>
      <c r="D25208">
        <v>5.0749025736713582</v>
      </c>
    </row>
    <row r="25209" spans="1:4" x14ac:dyDescent="0.25">
      <c r="A25209">
        <v>25206</v>
      </c>
      <c r="B25209">
        <v>21.283197765965667</v>
      </c>
      <c r="C25209">
        <v>0.13968990872956644</v>
      </c>
      <c r="D25209">
        <v>5.0337893804874305</v>
      </c>
    </row>
    <row r="25210" spans="1:4" x14ac:dyDescent="0.25">
      <c r="A25210">
        <v>25207</v>
      </c>
      <c r="B25210">
        <v>11.315792319712273</v>
      </c>
      <c r="C25210">
        <v>0.12532595904380561</v>
      </c>
      <c r="D25210">
        <v>5.1201847443337352</v>
      </c>
    </row>
    <row r="25211" spans="1:4" x14ac:dyDescent="0.25">
      <c r="A25211">
        <v>25208</v>
      </c>
      <c r="B25211">
        <v>14.262533975674557</v>
      </c>
      <c r="C25211">
        <v>0.12942284348588529</v>
      </c>
      <c r="D25211">
        <v>5.094874282015347</v>
      </c>
    </row>
    <row r="25212" spans="1:4" x14ac:dyDescent="0.25">
      <c r="A25212">
        <v>25209</v>
      </c>
      <c r="B25212">
        <v>11.228949712164621</v>
      </c>
      <c r="C25212">
        <v>0.12513913191939996</v>
      </c>
      <c r="D25212">
        <v>5.1209643685958328</v>
      </c>
    </row>
    <row r="25213" spans="1:4" x14ac:dyDescent="0.25">
      <c r="A25213">
        <v>25210</v>
      </c>
      <c r="B25213">
        <v>14.747835747849422</v>
      </c>
      <c r="C25213">
        <v>0.13010181088109385</v>
      </c>
      <c r="D25213">
        <v>5.0906978105491234</v>
      </c>
    </row>
    <row r="25214" spans="1:4" x14ac:dyDescent="0.25">
      <c r="A25214">
        <v>25211</v>
      </c>
      <c r="B25214">
        <v>-14.701220280571391</v>
      </c>
      <c r="C25214">
        <v>9.1533714382700415E-2</v>
      </c>
      <c r="D25214">
        <v>5.3335706941165801</v>
      </c>
    </row>
    <row r="25215" spans="1:4" x14ac:dyDescent="0.25">
      <c r="A25215">
        <v>25212</v>
      </c>
      <c r="B25215">
        <v>-30.752901977266731</v>
      </c>
      <c r="C25215">
        <v>7.4049632659931142E-2</v>
      </c>
      <c r="D25215">
        <v>5.4465104372514688</v>
      </c>
    </row>
    <row r="25216" spans="1:4" x14ac:dyDescent="0.25">
      <c r="A25216">
        <v>25213</v>
      </c>
      <c r="B25216">
        <v>-22.716252485996307</v>
      </c>
      <c r="C25216">
        <v>8.2407878895704334E-2</v>
      </c>
      <c r="D25216">
        <v>5.3924207049257493</v>
      </c>
    </row>
    <row r="25217" spans="1:4" x14ac:dyDescent="0.25">
      <c r="A25217">
        <v>25214</v>
      </c>
      <c r="B25217">
        <v>27.253831159825836</v>
      </c>
      <c r="C25217">
        <v>0.14934628962294938</v>
      </c>
      <c r="D25217">
        <v>4.9416801717640855</v>
      </c>
    </row>
    <row r="25218" spans="1:4" x14ac:dyDescent="0.25">
      <c r="A25218">
        <v>25215</v>
      </c>
      <c r="B25218">
        <v>17.468706113325112</v>
      </c>
      <c r="C25218">
        <v>0.1340473875093966</v>
      </c>
      <c r="D25218">
        <v>5.0670599777076699</v>
      </c>
    </row>
    <row r="25219" spans="1:4" x14ac:dyDescent="0.25">
      <c r="A25219">
        <v>25216</v>
      </c>
      <c r="B25219">
        <v>-9.8200520053633795</v>
      </c>
      <c r="C25219">
        <v>9.7530395444896056E-2</v>
      </c>
      <c r="D25219">
        <v>5.2945085057667303</v>
      </c>
    </row>
    <row r="25220" spans="1:4" x14ac:dyDescent="0.25">
      <c r="A25220">
        <v>25217</v>
      </c>
      <c r="B25220">
        <v>-32.337575682896869</v>
      </c>
      <c r="C25220">
        <v>7.2828059141636814E-2</v>
      </c>
      <c r="D25220">
        <v>5.4533615054781572</v>
      </c>
    </row>
    <row r="25221" spans="1:4" x14ac:dyDescent="0.25">
      <c r="A25221">
        <v>25218</v>
      </c>
      <c r="B25221">
        <v>25.930831357129335</v>
      </c>
      <c r="C25221">
        <v>0.1470360056726121</v>
      </c>
      <c r="D25221">
        <v>4.9777282921259207</v>
      </c>
    </row>
    <row r="25222" spans="1:4" x14ac:dyDescent="0.25">
      <c r="A25222">
        <v>25219</v>
      </c>
      <c r="B25222">
        <v>29.160965839495589</v>
      </c>
      <c r="C25222">
        <v>0.15344451188584629</v>
      </c>
      <c r="D25222">
        <v>4.8879462505246973</v>
      </c>
    </row>
    <row r="25223" spans="1:4" x14ac:dyDescent="0.25">
      <c r="A25223">
        <v>25220</v>
      </c>
      <c r="B25223">
        <v>15.15154501280557</v>
      </c>
      <c r="C25223">
        <v>0.1307617631334097</v>
      </c>
      <c r="D25223">
        <v>5.0870705731779093</v>
      </c>
    </row>
    <row r="25224" spans="1:4" x14ac:dyDescent="0.25">
      <c r="A25224">
        <v>25221</v>
      </c>
      <c r="B25224">
        <v>-26.01627852363481</v>
      </c>
      <c r="C25224">
        <v>7.8672976889672119E-2</v>
      </c>
      <c r="D25224">
        <v>5.417250338823159</v>
      </c>
    </row>
    <row r="25225" spans="1:4" x14ac:dyDescent="0.25">
      <c r="A25225">
        <v>25222</v>
      </c>
      <c r="B25225">
        <v>5.083754269800238</v>
      </c>
      <c r="C25225">
        <v>0.11674465522393995</v>
      </c>
      <c r="D25225">
        <v>5.1729931978660364</v>
      </c>
    </row>
    <row r="25226" spans="1:4" x14ac:dyDescent="0.25">
      <c r="A25226">
        <v>25223</v>
      </c>
      <c r="B25226">
        <v>25.72844153313892</v>
      </c>
      <c r="C25226">
        <v>0.14672583730820632</v>
      </c>
      <c r="D25226">
        <v>4.9830902181168337</v>
      </c>
    </row>
    <row r="25227" spans="1:4" x14ac:dyDescent="0.25">
      <c r="A25227">
        <v>25224</v>
      </c>
      <c r="B25227">
        <v>11.625286416754506</v>
      </c>
      <c r="C25227">
        <v>0.1256850986907907</v>
      </c>
      <c r="D25227">
        <v>5.1175805412979898</v>
      </c>
    </row>
    <row r="25228" spans="1:4" x14ac:dyDescent="0.25">
      <c r="A25228">
        <v>25225</v>
      </c>
      <c r="B25228">
        <v>15.6898073621403</v>
      </c>
      <c r="C25228">
        <v>0.13152196600968047</v>
      </c>
      <c r="D25228">
        <v>5.0824242338084673</v>
      </c>
    </row>
    <row r="25229" spans="1:4" x14ac:dyDescent="0.25">
      <c r="A25229">
        <v>25226</v>
      </c>
      <c r="B25229">
        <v>12.850184223018374</v>
      </c>
      <c r="C25229">
        <v>0.1274538756516721</v>
      </c>
      <c r="D25229">
        <v>5.1070177036862363</v>
      </c>
    </row>
    <row r="25230" spans="1:4" x14ac:dyDescent="0.25">
      <c r="A25230">
        <v>25227</v>
      </c>
      <c r="B25230">
        <v>-21.122680714560147</v>
      </c>
      <c r="C25230">
        <v>8.4114126520528076E-2</v>
      </c>
      <c r="D25230">
        <v>5.3815682485549932</v>
      </c>
    </row>
    <row r="25231" spans="1:4" x14ac:dyDescent="0.25">
      <c r="A25231">
        <v>25228</v>
      </c>
      <c r="B25231">
        <v>-23.024141814324736</v>
      </c>
      <c r="C25231">
        <v>8.1918558355664306E-2</v>
      </c>
      <c r="D25231">
        <v>5.3961215667372882</v>
      </c>
    </row>
    <row r="25232" spans="1:4" x14ac:dyDescent="0.25">
      <c r="A25232">
        <v>25229</v>
      </c>
      <c r="B25232">
        <v>14.809846212469353</v>
      </c>
      <c r="C25232">
        <v>0.13028009698441845</v>
      </c>
      <c r="D25232">
        <v>5.090019564652069</v>
      </c>
    </row>
    <row r="25233" spans="1:4" x14ac:dyDescent="0.25">
      <c r="A25233">
        <v>25230</v>
      </c>
      <c r="B25233">
        <v>26.037582395329764</v>
      </c>
      <c r="C25233">
        <v>0.14719979696528829</v>
      </c>
      <c r="D25233">
        <v>4.9749030057706873</v>
      </c>
    </row>
    <row r="25234" spans="1:4" x14ac:dyDescent="0.25">
      <c r="A25234">
        <v>25231</v>
      </c>
      <c r="B25234">
        <v>-18.952654783492903</v>
      </c>
      <c r="C25234">
        <v>8.664942536031317E-2</v>
      </c>
      <c r="D25234">
        <v>5.3648242820498986</v>
      </c>
    </row>
    <row r="25235" spans="1:4" x14ac:dyDescent="0.25">
      <c r="A25235">
        <v>25232</v>
      </c>
      <c r="B25235">
        <v>11.312292619398306</v>
      </c>
      <c r="C25235">
        <v>0.12525387273191191</v>
      </c>
      <c r="D25235">
        <v>5.1202529323148207</v>
      </c>
    </row>
    <row r="25236" spans="1:4" x14ac:dyDescent="0.25">
      <c r="A25236">
        <v>25233</v>
      </c>
      <c r="B25236">
        <v>-7.1912110585164157</v>
      </c>
      <c r="C25236">
        <v>0.10077532024088187</v>
      </c>
      <c r="D25236">
        <v>5.2739149464142114</v>
      </c>
    </row>
    <row r="25237" spans="1:4" x14ac:dyDescent="0.25">
      <c r="A25237">
        <v>25234</v>
      </c>
      <c r="B25237">
        <v>-1.3971634515001199</v>
      </c>
      <c r="C25237">
        <v>0.10817804414811572</v>
      </c>
      <c r="D25237">
        <v>5.2268352140357903</v>
      </c>
    </row>
    <row r="25238" spans="1:4" x14ac:dyDescent="0.25">
      <c r="A25238">
        <v>25235</v>
      </c>
      <c r="B25238">
        <v>-9.7103613365354136</v>
      </c>
      <c r="C25238">
        <v>9.7610727412790865E-2</v>
      </c>
      <c r="D25238">
        <v>5.2943777777346019</v>
      </c>
    </row>
    <row r="25239" spans="1:4" x14ac:dyDescent="0.25">
      <c r="A25239">
        <v>25236</v>
      </c>
      <c r="B25239">
        <v>-30.637749124538203</v>
      </c>
      <c r="C25239">
        <v>7.4171313746673739E-2</v>
      </c>
      <c r="D25239">
        <v>5.4456985362873027</v>
      </c>
    </row>
    <row r="25240" spans="1:4" x14ac:dyDescent="0.25">
      <c r="A25240">
        <v>25237</v>
      </c>
      <c r="B25240">
        <v>-33.117387382837165</v>
      </c>
      <c r="C25240">
        <v>7.1805533920620501E-2</v>
      </c>
      <c r="D25240">
        <v>5.4608459650310026</v>
      </c>
    </row>
    <row r="25241" spans="1:4" x14ac:dyDescent="0.25">
      <c r="A25241">
        <v>25238</v>
      </c>
      <c r="B25241">
        <v>29.447421355253795</v>
      </c>
      <c r="C25241">
        <v>0.15315816950006789</v>
      </c>
      <c r="D25241">
        <v>4.8827495388471194</v>
      </c>
    </row>
    <row r="25242" spans="1:4" x14ac:dyDescent="0.25">
      <c r="A25242">
        <v>25239</v>
      </c>
      <c r="B25242">
        <v>-12.155938169801686</v>
      </c>
      <c r="C25242">
        <v>9.4643320869721936E-2</v>
      </c>
      <c r="D25242">
        <v>5.3132673416578502</v>
      </c>
    </row>
    <row r="25243" spans="1:4" x14ac:dyDescent="0.25">
      <c r="A25243">
        <v>25240</v>
      </c>
      <c r="B25243">
        <v>-32.303885382582735</v>
      </c>
      <c r="C25243">
        <v>7.264069035569265E-2</v>
      </c>
      <c r="D25243">
        <v>5.4552822265485101</v>
      </c>
    </row>
    <row r="25244" spans="1:4" x14ac:dyDescent="0.25">
      <c r="A25244">
        <v>25241</v>
      </c>
      <c r="B25244">
        <v>-30.502526626617652</v>
      </c>
      <c r="C25244">
        <v>7.431436118450141E-2</v>
      </c>
      <c r="D25244">
        <v>5.4447441813012567</v>
      </c>
    </row>
    <row r="25245" spans="1:4" x14ac:dyDescent="0.25">
      <c r="A25245">
        <v>25242</v>
      </c>
      <c r="B25245">
        <v>-1.5645326991066781</v>
      </c>
      <c r="C25245">
        <v>0.10796047900865458</v>
      </c>
      <c r="D25245">
        <v>5.228221942246531</v>
      </c>
    </row>
    <row r="25246" spans="1:4" x14ac:dyDescent="0.25">
      <c r="A25246">
        <v>25243</v>
      </c>
      <c r="B25246">
        <v>-18.332172378005509</v>
      </c>
      <c r="C25246">
        <v>8.7380006530243914E-2</v>
      </c>
      <c r="D25246">
        <v>5.3600115531202199</v>
      </c>
    </row>
    <row r="25247" spans="1:4" x14ac:dyDescent="0.25">
      <c r="A25247">
        <v>25244</v>
      </c>
      <c r="B25247">
        <v>18.280028582055053</v>
      </c>
      <c r="C25247">
        <v>0.13533127853174731</v>
      </c>
      <c r="D25247">
        <v>5.0598464205550133</v>
      </c>
    </row>
    <row r="25248" spans="1:4" x14ac:dyDescent="0.25">
      <c r="A25248">
        <v>25245</v>
      </c>
      <c r="B25248">
        <v>24.070529236987966</v>
      </c>
      <c r="C25248">
        <v>0.14420207431697385</v>
      </c>
      <c r="D25248">
        <v>5.0089467661929623</v>
      </c>
    </row>
    <row r="25249" spans="1:4" x14ac:dyDescent="0.25">
      <c r="A25249">
        <v>25246</v>
      </c>
      <c r="B25249">
        <v>11.084034906267249</v>
      </c>
      <c r="C25249">
        <v>0.12493969989509246</v>
      </c>
      <c r="D25249">
        <v>5.1222011282407829</v>
      </c>
    </row>
    <row r="25250" spans="1:4" x14ac:dyDescent="0.25">
      <c r="A25250">
        <v>25247</v>
      </c>
      <c r="B25250">
        <v>3.665341599953166</v>
      </c>
      <c r="C25250">
        <v>0.11484944240439021</v>
      </c>
      <c r="D25250">
        <v>5.1849232599550295</v>
      </c>
    </row>
    <row r="25251" spans="1:4" x14ac:dyDescent="0.25">
      <c r="A25251">
        <v>25248</v>
      </c>
      <c r="B25251">
        <v>-29.166615337546489</v>
      </c>
      <c r="C25251">
        <v>7.5550643528571326E-2</v>
      </c>
      <c r="D25251">
        <v>5.4370605442806923</v>
      </c>
    </row>
    <row r="25252" spans="1:4" x14ac:dyDescent="0.25">
      <c r="A25252">
        <v>25249</v>
      </c>
      <c r="B25252">
        <v>-16.655138172449568</v>
      </c>
      <c r="C25252">
        <v>8.9269994276997666E-2</v>
      </c>
      <c r="D25252">
        <v>5.3480045389825044</v>
      </c>
    </row>
    <row r="25253" spans="1:4" x14ac:dyDescent="0.25">
      <c r="A25253">
        <v>25250</v>
      </c>
      <c r="B25253">
        <v>-12.063559405141348</v>
      </c>
      <c r="C25253">
        <v>9.475689828766698E-2</v>
      </c>
      <c r="D25253">
        <v>5.3125277092806096</v>
      </c>
    </row>
    <row r="25254" spans="1:4" x14ac:dyDescent="0.25">
      <c r="A25254">
        <v>25251</v>
      </c>
      <c r="B25254">
        <v>19.053598478218476</v>
      </c>
      <c r="C25254">
        <v>0.13644751978532854</v>
      </c>
      <c r="D25254">
        <v>5.0531392948316487</v>
      </c>
    </row>
    <row r="25255" spans="1:4" x14ac:dyDescent="0.25">
      <c r="A25255">
        <v>25252</v>
      </c>
      <c r="B25255">
        <v>-32.181914088994859</v>
      </c>
      <c r="C25255">
        <v>7.2550230227538259E-2</v>
      </c>
      <c r="D25255">
        <v>5.4565213820991314</v>
      </c>
    </row>
    <row r="25256" spans="1:4" x14ac:dyDescent="0.25">
      <c r="A25256">
        <v>25253</v>
      </c>
      <c r="B25256">
        <v>-9.484428509240729</v>
      </c>
      <c r="C25256">
        <v>9.7893091206137983E-2</v>
      </c>
      <c r="D25256">
        <v>5.2925476788222099</v>
      </c>
    </row>
    <row r="25257" spans="1:4" x14ac:dyDescent="0.25">
      <c r="A25257">
        <v>25254</v>
      </c>
      <c r="B25257">
        <v>15.647209234490504</v>
      </c>
      <c r="C25257">
        <v>0.1314617399435094</v>
      </c>
      <c r="D25257">
        <v>5.0827920045851558</v>
      </c>
    </row>
    <row r="25258" spans="1:4" x14ac:dyDescent="0.25">
      <c r="A25258">
        <v>25255</v>
      </c>
      <c r="B25258">
        <v>19.019436513795256</v>
      </c>
      <c r="C25258">
        <v>0.13626592638455559</v>
      </c>
      <c r="D25258">
        <v>5.0536547507673646</v>
      </c>
    </row>
    <row r="25259" spans="1:4" x14ac:dyDescent="0.25">
      <c r="A25259">
        <v>25256</v>
      </c>
      <c r="B25259">
        <v>-20.629414721999041</v>
      </c>
      <c r="C25259">
        <v>8.4687689063923655E-2</v>
      </c>
      <c r="D25259">
        <v>5.3777744600231845</v>
      </c>
    </row>
    <row r="25260" spans="1:4" x14ac:dyDescent="0.25">
      <c r="A25260">
        <v>25257</v>
      </c>
      <c r="B25260">
        <v>14.866959765345598</v>
      </c>
      <c r="C25260">
        <v>0.13026867913756313</v>
      </c>
      <c r="D25260">
        <v>5.0896725005891037</v>
      </c>
    </row>
    <row r="25261" spans="1:4" x14ac:dyDescent="0.25">
      <c r="A25261">
        <v>25258</v>
      </c>
      <c r="B25261">
        <v>-26.569695944418385</v>
      </c>
      <c r="C25261">
        <v>7.8054494264895746E-2</v>
      </c>
      <c r="D25261">
        <v>5.4213749248089123</v>
      </c>
    </row>
    <row r="25262" spans="1:4" x14ac:dyDescent="0.25">
      <c r="A25262">
        <v>25259</v>
      </c>
      <c r="B25262">
        <v>26.999572932730274</v>
      </c>
      <c r="C25262">
        <v>0.14868180231283801</v>
      </c>
      <c r="D25262">
        <v>4.9495299023521895</v>
      </c>
    </row>
    <row r="25263" spans="1:4" x14ac:dyDescent="0.25">
      <c r="A25263">
        <v>25260</v>
      </c>
      <c r="B25263">
        <v>11.236034030987213</v>
      </c>
      <c r="C25263">
        <v>0.12521566934633177</v>
      </c>
      <c r="D25263">
        <v>5.1208684302421119</v>
      </c>
    </row>
    <row r="25264" spans="1:4" x14ac:dyDescent="0.25">
      <c r="A25264">
        <v>25261</v>
      </c>
      <c r="B25264">
        <v>6.1797677125765347</v>
      </c>
      <c r="C25264">
        <v>0.11825236181170617</v>
      </c>
      <c r="D25264">
        <v>5.1639038742742214</v>
      </c>
    </row>
    <row r="25265" spans="1:4" x14ac:dyDescent="0.25">
      <c r="A25265">
        <v>25262</v>
      </c>
      <c r="B25265">
        <v>-24.323439045201042</v>
      </c>
      <c r="C25265">
        <v>8.0579028628724902E-2</v>
      </c>
      <c r="D25265">
        <v>5.4045620154546867</v>
      </c>
    </row>
    <row r="25266" spans="1:4" x14ac:dyDescent="0.25">
      <c r="A25266">
        <v>25263</v>
      </c>
      <c r="B25266">
        <v>23.916715061746658</v>
      </c>
      <c r="C25266">
        <v>0.14376526105692755</v>
      </c>
      <c r="D25266">
        <v>5.0105793614402092</v>
      </c>
    </row>
    <row r="25267" spans="1:4" x14ac:dyDescent="0.25">
      <c r="A25267">
        <v>25264</v>
      </c>
      <c r="B25267">
        <v>-28.877078337045674</v>
      </c>
      <c r="C25267">
        <v>7.5863438292959495E-2</v>
      </c>
      <c r="D25267">
        <v>5.4349728140720286</v>
      </c>
    </row>
    <row r="25268" spans="1:4" x14ac:dyDescent="0.25">
      <c r="A25268">
        <v>25265</v>
      </c>
      <c r="B25268">
        <v>-20.113422907365333</v>
      </c>
      <c r="C25268">
        <v>8.5289406646573696E-2</v>
      </c>
      <c r="D25268">
        <v>5.3737980932452967</v>
      </c>
    </row>
    <row r="25269" spans="1:4" x14ac:dyDescent="0.25">
      <c r="A25269">
        <v>25266</v>
      </c>
      <c r="B25269">
        <v>-9.1802445067667975</v>
      </c>
      <c r="C25269">
        <v>9.827371013889219E-2</v>
      </c>
      <c r="D25269">
        <v>5.29008201629658</v>
      </c>
    </row>
    <row r="25270" spans="1:4" x14ac:dyDescent="0.25">
      <c r="A25270">
        <v>25267</v>
      </c>
      <c r="B25270">
        <v>21.3477599582815</v>
      </c>
      <c r="C25270">
        <v>0.13994738109574945</v>
      </c>
      <c r="D25270">
        <v>5.0329783928174683</v>
      </c>
    </row>
    <row r="25271" spans="1:4" x14ac:dyDescent="0.25">
      <c r="A25271">
        <v>25268</v>
      </c>
      <c r="B25271">
        <v>-3.9477334853700938</v>
      </c>
      <c r="C25271">
        <v>0.10487870314484926</v>
      </c>
      <c r="D25271">
        <v>5.2479182452134943</v>
      </c>
    </row>
    <row r="25272" spans="1:4" x14ac:dyDescent="0.25">
      <c r="A25272">
        <v>25269</v>
      </c>
      <c r="B25272">
        <v>-17.081507183698676</v>
      </c>
      <c r="C25272">
        <v>8.8760545184099815E-2</v>
      </c>
      <c r="D25272">
        <v>5.3513515404603993</v>
      </c>
    </row>
    <row r="25273" spans="1:4" x14ac:dyDescent="0.25">
      <c r="A25273">
        <v>25270</v>
      </c>
      <c r="B25273">
        <v>-24.718574510547256</v>
      </c>
      <c r="C25273">
        <v>8.0132238589722293E-2</v>
      </c>
      <c r="D25273">
        <v>5.4075331091297185</v>
      </c>
    </row>
    <row r="25274" spans="1:4" x14ac:dyDescent="0.25">
      <c r="A25274">
        <v>25271</v>
      </c>
      <c r="B25274">
        <v>-32.805694655135085</v>
      </c>
      <c r="C25274">
        <v>7.3070960698227827E-2</v>
      </c>
      <c r="D25274">
        <v>5.4494119448080989</v>
      </c>
    </row>
    <row r="25275" spans="1:4" x14ac:dyDescent="0.25">
      <c r="A25275">
        <v>25272</v>
      </c>
      <c r="B25275">
        <v>-3.8718992933278571</v>
      </c>
      <c r="C25275">
        <v>0.1049762973741073</v>
      </c>
      <c r="D25275">
        <v>5.2472930006813137</v>
      </c>
    </row>
    <row r="25276" spans="1:4" x14ac:dyDescent="0.25">
      <c r="A25276">
        <v>25273</v>
      </c>
      <c r="B25276">
        <v>25.746677851233926</v>
      </c>
      <c r="C25276">
        <v>0.14699831586636081</v>
      </c>
      <c r="D25276">
        <v>4.9816536377095169</v>
      </c>
    </row>
    <row r="25277" spans="1:4" x14ac:dyDescent="0.25">
      <c r="A25277">
        <v>25274</v>
      </c>
      <c r="B25277">
        <v>0.83587386977842471</v>
      </c>
      <c r="C25277">
        <v>0.11109490885839768</v>
      </c>
      <c r="D25277">
        <v>5.2082902981340373</v>
      </c>
    </row>
    <row r="25278" spans="1:4" x14ac:dyDescent="0.25">
      <c r="A25278">
        <v>25275</v>
      </c>
      <c r="B25278">
        <v>-8.8574982076058006</v>
      </c>
      <c r="C25278">
        <v>9.8729164007920867E-2</v>
      </c>
      <c r="D25278">
        <v>5.2867452038173903</v>
      </c>
    </row>
    <row r="25279" spans="1:4" x14ac:dyDescent="0.25">
      <c r="A25279">
        <v>25276</v>
      </c>
      <c r="B25279">
        <v>-25.667559091538976</v>
      </c>
      <c r="C25279">
        <v>7.9063882116881645E-2</v>
      </c>
      <c r="D25279">
        <v>5.4146452946641608</v>
      </c>
    </row>
    <row r="25280" spans="1:4" x14ac:dyDescent="0.25">
      <c r="A25280">
        <v>25277</v>
      </c>
      <c r="B25280">
        <v>-32.533672344666684</v>
      </c>
      <c r="C25280">
        <v>7.218423341269653E-2</v>
      </c>
      <c r="D25280">
        <v>5.4589666534783818</v>
      </c>
    </row>
    <row r="25281" spans="1:4" x14ac:dyDescent="0.25">
      <c r="A25281">
        <v>25278</v>
      </c>
      <c r="B25281">
        <v>-22.242810888429744</v>
      </c>
      <c r="C25281">
        <v>8.281775299563332E-2</v>
      </c>
      <c r="D25281">
        <v>5.390155314114736</v>
      </c>
    </row>
    <row r="25282" spans="1:4" x14ac:dyDescent="0.25">
      <c r="A25282">
        <v>25279</v>
      </c>
      <c r="B25282">
        <v>-6.8682142376667059</v>
      </c>
      <c r="C25282">
        <v>0.10118363360699623</v>
      </c>
      <c r="D25282">
        <v>5.2712823647885374</v>
      </c>
    </row>
    <row r="25283" spans="1:4" x14ac:dyDescent="0.25">
      <c r="A25283">
        <v>25280</v>
      </c>
      <c r="B25283">
        <v>-21.848178665555679</v>
      </c>
      <c r="C25283">
        <v>8.3403258474551434E-2</v>
      </c>
      <c r="D25283">
        <v>5.3858263909829249</v>
      </c>
    </row>
    <row r="25284" spans="1:4" x14ac:dyDescent="0.25">
      <c r="A25284">
        <v>25281</v>
      </c>
      <c r="B25284">
        <v>23.58133401845663</v>
      </c>
      <c r="C25284">
        <v>0.1432633930328775</v>
      </c>
      <c r="D25284">
        <v>5.0135062693059638</v>
      </c>
    </row>
    <row r="25285" spans="1:4" x14ac:dyDescent="0.25">
      <c r="A25285">
        <v>25282</v>
      </c>
      <c r="B25285">
        <v>-18.5107125793281</v>
      </c>
      <c r="C25285">
        <v>8.7169531243024734E-2</v>
      </c>
      <c r="D25285">
        <v>5.3613975079885448</v>
      </c>
    </row>
    <row r="25286" spans="1:4" x14ac:dyDescent="0.25">
      <c r="A25286">
        <v>25283</v>
      </c>
      <c r="B25286">
        <v>10.339401100107466</v>
      </c>
      <c r="C25286">
        <v>0.12391658847947418</v>
      </c>
      <c r="D25286">
        <v>5.1285522981163565</v>
      </c>
    </row>
    <row r="25287" spans="1:4" x14ac:dyDescent="0.25">
      <c r="A25287">
        <v>25284</v>
      </c>
      <c r="B25287">
        <v>-5.1368604499599542</v>
      </c>
      <c r="C25287">
        <v>0.10338208157692397</v>
      </c>
      <c r="D25287">
        <v>5.2571383216010652</v>
      </c>
    </row>
    <row r="25288" spans="1:4" x14ac:dyDescent="0.25">
      <c r="A25288">
        <v>25285</v>
      </c>
      <c r="B25288">
        <v>16.811313198619331</v>
      </c>
      <c r="C25288">
        <v>0.13311174205280718</v>
      </c>
      <c r="D25288">
        <v>5.0727394265889734</v>
      </c>
    </row>
    <row r="25289" spans="1:4" x14ac:dyDescent="0.25">
      <c r="A25289">
        <v>25286</v>
      </c>
      <c r="B25289">
        <v>-29.222334367749056</v>
      </c>
      <c r="C25289">
        <v>7.5305953462442954E-2</v>
      </c>
      <c r="D25289">
        <v>5.4392317093025451</v>
      </c>
    </row>
    <row r="25290" spans="1:4" x14ac:dyDescent="0.25">
      <c r="A25290">
        <v>25287</v>
      </c>
      <c r="B25290">
        <v>18.059325700478638</v>
      </c>
      <c r="C25290">
        <v>0.13501360093056247</v>
      </c>
      <c r="D25290">
        <v>5.0617594188501256</v>
      </c>
    </row>
    <row r="25291" spans="1:4" x14ac:dyDescent="0.25">
      <c r="A25291">
        <v>25288</v>
      </c>
      <c r="B25291">
        <v>14.607146029868005</v>
      </c>
      <c r="C25291">
        <v>0.12990483703154587</v>
      </c>
      <c r="D25291">
        <v>5.0919086528150945</v>
      </c>
    </row>
    <row r="25292" spans="1:4" x14ac:dyDescent="0.25">
      <c r="A25292">
        <v>25289</v>
      </c>
      <c r="B25292">
        <v>-9.9649993751082775</v>
      </c>
      <c r="C25292">
        <v>9.7350334583839127E-2</v>
      </c>
      <c r="D25292">
        <v>5.29567586880147</v>
      </c>
    </row>
    <row r="25293" spans="1:4" x14ac:dyDescent="0.25">
      <c r="A25293">
        <v>25290</v>
      </c>
      <c r="B25293">
        <v>10.813640991737856</v>
      </c>
      <c r="C25293">
        <v>0.12463211141612596</v>
      </c>
      <c r="D25293">
        <v>5.1244879031554245</v>
      </c>
    </row>
    <row r="25294" spans="1:4" x14ac:dyDescent="0.25">
      <c r="A25294">
        <v>25291</v>
      </c>
      <c r="B25294">
        <v>-8.3250791213993409</v>
      </c>
      <c r="C25294">
        <v>9.9346542280297934E-2</v>
      </c>
      <c r="D25294">
        <v>5.2831405869365371</v>
      </c>
    </row>
    <row r="25295" spans="1:4" x14ac:dyDescent="0.25">
      <c r="A25295">
        <v>25292</v>
      </c>
      <c r="B25295">
        <v>-31.688527869034914</v>
      </c>
      <c r="C25295">
        <v>7.3065669876847483E-2</v>
      </c>
      <c r="D25295">
        <v>5.4530787027458612</v>
      </c>
    </row>
    <row r="25296" spans="1:4" x14ac:dyDescent="0.25">
      <c r="A25296">
        <v>25293</v>
      </c>
      <c r="B25296">
        <v>-11.95512080488686</v>
      </c>
      <c r="C25296">
        <v>9.4890283197709868E-2</v>
      </c>
      <c r="D25296">
        <v>5.3116592800124689</v>
      </c>
    </row>
    <row r="25297" spans="1:4" x14ac:dyDescent="0.25">
      <c r="A25297">
        <v>25294</v>
      </c>
      <c r="B25297">
        <v>21.666827310288511</v>
      </c>
      <c r="C25297">
        <v>0.14025173058992224</v>
      </c>
      <c r="D25297">
        <v>5.0304570496086347</v>
      </c>
    </row>
    <row r="25298" spans="1:4" x14ac:dyDescent="0.25">
      <c r="A25298">
        <v>25295</v>
      </c>
      <c r="B25298">
        <v>-13.369203459408851</v>
      </c>
      <c r="C25298">
        <v>9.3233585947526842E-2</v>
      </c>
      <c r="D25298">
        <v>5.3220573335486474</v>
      </c>
    </row>
    <row r="25299" spans="1:4" x14ac:dyDescent="0.25">
      <c r="A25299">
        <v>25296</v>
      </c>
      <c r="B25299">
        <v>-27.954258238059197</v>
      </c>
      <c r="C25299">
        <v>7.6865148398935101E-2</v>
      </c>
      <c r="D25299">
        <v>5.4282919594857715</v>
      </c>
    </row>
    <row r="25300" spans="1:4" x14ac:dyDescent="0.25">
      <c r="A25300">
        <v>25297</v>
      </c>
      <c r="B25300">
        <v>16.206692899608527</v>
      </c>
      <c r="C25300">
        <v>0.13225367845787139</v>
      </c>
      <c r="D25300">
        <v>5.0779613083520152</v>
      </c>
    </row>
    <row r="25301" spans="1:4" x14ac:dyDescent="0.25">
      <c r="A25301">
        <v>25298</v>
      </c>
      <c r="B25301">
        <v>-24.05905554074775</v>
      </c>
      <c r="C25301">
        <v>8.0878605125584091E-2</v>
      </c>
      <c r="D25301">
        <v>5.4025709654983967</v>
      </c>
    </row>
    <row r="25302" spans="1:4" x14ac:dyDescent="0.25">
      <c r="A25302">
        <v>25299</v>
      </c>
      <c r="B25302">
        <v>25.168859754481701</v>
      </c>
      <c r="C25302">
        <v>0.14587065779728392</v>
      </c>
      <c r="D25302">
        <v>4.9979522249085964</v>
      </c>
    </row>
    <row r="25303" spans="1:4" x14ac:dyDescent="0.25">
      <c r="A25303">
        <v>25300</v>
      </c>
      <c r="B25303">
        <v>-32.890671640392924</v>
      </c>
      <c r="C25303">
        <v>7.2265672955627025E-2</v>
      </c>
      <c r="D25303">
        <v>5.4570945163618036</v>
      </c>
    </row>
    <row r="25304" spans="1:4" x14ac:dyDescent="0.25">
      <c r="A25304">
        <v>25301</v>
      </c>
      <c r="B25304">
        <v>19.564532993405379</v>
      </c>
      <c r="C25304">
        <v>0.13718719167840909</v>
      </c>
      <c r="D25304">
        <v>5.0487075314340863</v>
      </c>
    </row>
    <row r="25305" spans="1:4" x14ac:dyDescent="0.25">
      <c r="A25305">
        <v>25302</v>
      </c>
      <c r="B25305">
        <v>-26.121555897199414</v>
      </c>
      <c r="C25305">
        <v>7.8714771208978407E-2</v>
      </c>
      <c r="D25305">
        <v>5.4164830798641406</v>
      </c>
    </row>
    <row r="25306" spans="1:4" x14ac:dyDescent="0.25">
      <c r="A25306">
        <v>25303</v>
      </c>
      <c r="B25306">
        <v>-16.659040287930736</v>
      </c>
      <c r="C25306">
        <v>8.9265327352863411E-2</v>
      </c>
      <c r="D25306">
        <v>5.348035180241137</v>
      </c>
    </row>
    <row r="25307" spans="1:4" x14ac:dyDescent="0.25">
      <c r="A25307">
        <v>25304</v>
      </c>
      <c r="B25307">
        <v>-18.637458562878351</v>
      </c>
      <c r="C25307">
        <v>8.6911083538036671E-2</v>
      </c>
      <c r="D25307">
        <v>5.3635250982898963</v>
      </c>
    </row>
    <row r="25308" spans="1:4" x14ac:dyDescent="0.25">
      <c r="A25308">
        <v>25305</v>
      </c>
      <c r="B25308">
        <v>17.51121294514752</v>
      </c>
      <c r="C25308">
        <v>0.13410798422858727</v>
      </c>
      <c r="D25308">
        <v>5.066692682957167</v>
      </c>
    </row>
    <row r="25309" spans="1:4" x14ac:dyDescent="0.25">
      <c r="A25309">
        <v>25306</v>
      </c>
      <c r="B25309">
        <v>25.813171998451963</v>
      </c>
      <c r="C25309">
        <v>0.14947012772204782</v>
      </c>
      <c r="D25309">
        <v>4.9780226417177031</v>
      </c>
    </row>
    <row r="25310" spans="1:4" x14ac:dyDescent="0.25">
      <c r="A25310">
        <v>25307</v>
      </c>
      <c r="B25310">
        <v>21.68626927734411</v>
      </c>
      <c r="C25310">
        <v>0.14044708692987951</v>
      </c>
      <c r="D25310">
        <v>5.0300294812125044</v>
      </c>
    </row>
    <row r="25311" spans="1:4" x14ac:dyDescent="0.25">
      <c r="A25311">
        <v>25308</v>
      </c>
      <c r="B25311">
        <v>-32.533278578203976</v>
      </c>
      <c r="C25311">
        <v>7.2404468371937147E-2</v>
      </c>
      <c r="D25311">
        <v>5.4568557735360566</v>
      </c>
    </row>
    <row r="25312" spans="1:4" x14ac:dyDescent="0.25">
      <c r="A25312">
        <v>25309</v>
      </c>
      <c r="B25312">
        <v>-11.061855915632009</v>
      </c>
      <c r="C25312">
        <v>9.5991651849808957E-2</v>
      </c>
      <c r="D25312">
        <v>5.3044956072565759</v>
      </c>
    </row>
    <row r="25313" spans="1:4" x14ac:dyDescent="0.25">
      <c r="A25313">
        <v>25310</v>
      </c>
      <c r="B25313">
        <v>1.7635093416017469</v>
      </c>
      <c r="C25313">
        <v>0.11231427885595502</v>
      </c>
      <c r="D25313">
        <v>5.2005638078481162</v>
      </c>
    </row>
    <row r="25314" spans="1:4" x14ac:dyDescent="0.25">
      <c r="A25314">
        <v>25311</v>
      </c>
      <c r="B25314">
        <v>-10.716214317217464</v>
      </c>
      <c r="C25314">
        <v>9.6419055900771378E-2</v>
      </c>
      <c r="D25314">
        <v>5.3017190515214043</v>
      </c>
    </row>
    <row r="25315" spans="1:4" x14ac:dyDescent="0.25">
      <c r="A25315">
        <v>25312</v>
      </c>
      <c r="B25315">
        <v>5.8547161123611033</v>
      </c>
      <c r="C25315">
        <v>0.1178134124379453</v>
      </c>
      <c r="D25315">
        <v>5.1666570345043352</v>
      </c>
    </row>
    <row r="25316" spans="1:4" x14ac:dyDescent="0.25">
      <c r="A25316">
        <v>25313</v>
      </c>
      <c r="B25316">
        <v>-19.170392997091994</v>
      </c>
      <c r="C25316">
        <v>8.6281149471418406E-2</v>
      </c>
      <c r="D25316">
        <v>5.3676796649989083</v>
      </c>
    </row>
    <row r="25317" spans="1:4" x14ac:dyDescent="0.25">
      <c r="A25317">
        <v>25314</v>
      </c>
      <c r="B25317">
        <v>9.1759091447088679</v>
      </c>
      <c r="C25317">
        <v>0.1223234978665122</v>
      </c>
      <c r="D25317">
        <v>5.1384624131509078</v>
      </c>
    </row>
    <row r="25318" spans="1:4" x14ac:dyDescent="0.25">
      <c r="A25318">
        <v>25315</v>
      </c>
      <c r="B25318">
        <v>-32.702272764602583</v>
      </c>
      <c r="C25318">
        <v>7.2926146327865649E-2</v>
      </c>
      <c r="D25318">
        <v>5.4512116278703813</v>
      </c>
    </row>
    <row r="25319" spans="1:4" x14ac:dyDescent="0.25">
      <c r="A25319">
        <v>25316</v>
      </c>
      <c r="B25319">
        <v>-4.6385775789838419</v>
      </c>
      <c r="C25319">
        <v>0.10401782871321319</v>
      </c>
      <c r="D25319">
        <v>5.2530575621457984</v>
      </c>
    </row>
    <row r="25320" spans="1:4" x14ac:dyDescent="0.25">
      <c r="A25320">
        <v>25317</v>
      </c>
      <c r="B25320">
        <v>14.645797200760114</v>
      </c>
      <c r="C25320">
        <v>0.12995893999447183</v>
      </c>
      <c r="D25320">
        <v>5.0915760137343211</v>
      </c>
    </row>
    <row r="25321" spans="1:4" x14ac:dyDescent="0.25">
      <c r="A25321">
        <v>25318</v>
      </c>
      <c r="B25321">
        <v>-2.0434794095058919</v>
      </c>
      <c r="C25321">
        <v>0.10733870981840665</v>
      </c>
      <c r="D25321">
        <v>5.2321878793129954</v>
      </c>
    </row>
    <row r="25322" spans="1:4" x14ac:dyDescent="0.25">
      <c r="A25322">
        <v>25319</v>
      </c>
      <c r="B25322">
        <v>25.191481731383959</v>
      </c>
      <c r="C25322">
        <v>0.14590515988530894</v>
      </c>
      <c r="D25322">
        <v>4.9973503154560941</v>
      </c>
    </row>
    <row r="25323" spans="1:4" x14ac:dyDescent="0.25">
      <c r="A25323">
        <v>25320</v>
      </c>
      <c r="B25323">
        <v>3.0505466558080627</v>
      </c>
      <c r="C25323">
        <v>0.11403118506713228</v>
      </c>
      <c r="D25323">
        <v>5.1900853566641914</v>
      </c>
    </row>
    <row r="25324" spans="1:4" x14ac:dyDescent="0.25">
      <c r="A25324">
        <v>25321</v>
      </c>
      <c r="B25324">
        <v>9.2928940180388793</v>
      </c>
      <c r="C25324">
        <v>0.12248337351904204</v>
      </c>
      <c r="D25324">
        <v>5.1374667760730617</v>
      </c>
    </row>
    <row r="25325" spans="1:4" x14ac:dyDescent="0.25">
      <c r="A25325">
        <v>25322</v>
      </c>
      <c r="B25325">
        <v>3.2367054899260665</v>
      </c>
      <c r="C25325">
        <v>0.11427874605450938</v>
      </c>
      <c r="D25325">
        <v>5.1885228061242969</v>
      </c>
    </row>
    <row r="25326" spans="1:4" x14ac:dyDescent="0.25">
      <c r="A25326">
        <v>25323</v>
      </c>
      <c r="B25326">
        <v>10.369296007726973</v>
      </c>
      <c r="C25326">
        <v>0.12401918380801469</v>
      </c>
      <c r="D25326">
        <v>5.1282931630713069</v>
      </c>
    </row>
    <row r="25327" spans="1:4" x14ac:dyDescent="0.25">
      <c r="A25327">
        <v>25324</v>
      </c>
      <c r="B25327">
        <v>22.686907763354043</v>
      </c>
      <c r="C25327">
        <v>0.141930104831407</v>
      </c>
      <c r="D25327">
        <v>5.0213079652469954</v>
      </c>
    </row>
    <row r="25328" spans="1:4" x14ac:dyDescent="0.25">
      <c r="A25328">
        <v>25325</v>
      </c>
      <c r="B25328">
        <v>9.9324789983357107</v>
      </c>
      <c r="C25328">
        <v>0.12335864797026086</v>
      </c>
      <c r="D25328">
        <v>5.1320201455652095</v>
      </c>
    </row>
    <row r="25329" spans="1:4" x14ac:dyDescent="0.25">
      <c r="A25329">
        <v>25326</v>
      </c>
      <c r="B25329">
        <v>-17.592218782272994</v>
      </c>
      <c r="C25329">
        <v>8.8151812485994796E-2</v>
      </c>
      <c r="D25329">
        <v>5.3553543932761247</v>
      </c>
    </row>
    <row r="25330" spans="1:4" x14ac:dyDescent="0.25">
      <c r="A25330">
        <v>25327</v>
      </c>
      <c r="B25330">
        <v>10.491860466403779</v>
      </c>
      <c r="C25330">
        <v>0.12418814792837463</v>
      </c>
      <c r="D25330">
        <v>5.1272437515358789</v>
      </c>
    </row>
    <row r="25331" spans="1:4" x14ac:dyDescent="0.25">
      <c r="A25331">
        <v>25328</v>
      </c>
      <c r="B25331">
        <v>-25.841962874523432</v>
      </c>
      <c r="C25331">
        <v>7.8868266267959175E-2</v>
      </c>
      <c r="D25331">
        <v>5.4159487227271503</v>
      </c>
    </row>
    <row r="25332" spans="1:4" x14ac:dyDescent="0.25">
      <c r="A25332">
        <v>25329</v>
      </c>
      <c r="B25332">
        <v>-4.9595635105744122</v>
      </c>
      <c r="C25332">
        <v>0.10360813678173297</v>
      </c>
      <c r="D25332">
        <v>5.255686787974617</v>
      </c>
    </row>
    <row r="25333" spans="1:4" x14ac:dyDescent="0.25">
      <c r="A25333">
        <v>25330</v>
      </c>
      <c r="B25333">
        <v>11.580212450862973</v>
      </c>
      <c r="C25333">
        <v>0.12569182749045416</v>
      </c>
      <c r="D25333">
        <v>5.1179176367305876</v>
      </c>
    </row>
    <row r="25334" spans="1:4" x14ac:dyDescent="0.25">
      <c r="A25334">
        <v>25331</v>
      </c>
      <c r="B25334">
        <v>16.616078573658399</v>
      </c>
      <c r="C25334">
        <v>0.13283441749600167</v>
      </c>
      <c r="D25334">
        <v>5.0744258015690642</v>
      </c>
    </row>
    <row r="25335" spans="1:4" x14ac:dyDescent="0.25">
      <c r="A25335">
        <v>25332</v>
      </c>
      <c r="B25335">
        <v>-11.568926869566837</v>
      </c>
      <c r="C25335">
        <v>9.5365881047021483E-2</v>
      </c>
      <c r="D25335">
        <v>5.3085642634141186</v>
      </c>
    </row>
    <row r="25336" spans="1:4" x14ac:dyDescent="0.25">
      <c r="A25336">
        <v>25333</v>
      </c>
      <c r="B25336">
        <v>-8.532081004805633</v>
      </c>
      <c r="C25336">
        <v>9.9086474855169859E-2</v>
      </c>
      <c r="D25336">
        <v>5.2848221674544593</v>
      </c>
    </row>
    <row r="25337" spans="1:4" x14ac:dyDescent="0.25">
      <c r="A25337">
        <v>25334</v>
      </c>
      <c r="B25337">
        <v>-22.512303930810418</v>
      </c>
      <c r="C25337">
        <v>8.2507129318698302E-2</v>
      </c>
      <c r="D25337">
        <v>5.3922154276686669</v>
      </c>
    </row>
    <row r="25338" spans="1:4" x14ac:dyDescent="0.25">
      <c r="A25338">
        <v>25335</v>
      </c>
      <c r="B25338">
        <v>14.644300147803193</v>
      </c>
      <c r="C25338">
        <v>0.12995684548012365</v>
      </c>
      <c r="D25338">
        <v>5.0915889091218229</v>
      </c>
    </row>
    <row r="25339" spans="1:4" x14ac:dyDescent="0.25">
      <c r="A25339">
        <v>25336</v>
      </c>
      <c r="B25339">
        <v>-26.360569518160816</v>
      </c>
      <c r="C25339">
        <v>7.844930167032893E-2</v>
      </c>
      <c r="D25339">
        <v>5.4182510097790741</v>
      </c>
    </row>
    <row r="25340" spans="1:4" x14ac:dyDescent="0.25">
      <c r="A25340">
        <v>25337</v>
      </c>
      <c r="B25340">
        <v>-24.801555589813319</v>
      </c>
      <c r="C25340">
        <v>8.0038556713538433E-2</v>
      </c>
      <c r="D25340">
        <v>5.408156309115622</v>
      </c>
    </row>
    <row r="25341" spans="1:4" x14ac:dyDescent="0.25">
      <c r="A25341">
        <v>25338</v>
      </c>
      <c r="B25341">
        <v>23.896654781894</v>
      </c>
      <c r="C25341">
        <v>0.14373521350983687</v>
      </c>
      <c r="D25341">
        <v>5.0107544577582228</v>
      </c>
    </row>
    <row r="25342" spans="1:4" x14ac:dyDescent="0.25">
      <c r="A25342">
        <v>25339</v>
      </c>
      <c r="B25342">
        <v>-6.5403220553839105</v>
      </c>
      <c r="C25342">
        <v>0.10159872220115318</v>
      </c>
      <c r="D25342">
        <v>5.2686079688793548</v>
      </c>
    </row>
    <row r="25343" spans="1:4" x14ac:dyDescent="0.25">
      <c r="A25343">
        <v>25340</v>
      </c>
      <c r="B25343">
        <v>-17.07027808215912</v>
      </c>
      <c r="C25343">
        <v>8.8773948461261742E-2</v>
      </c>
      <c r="D25343">
        <v>5.3512634411439919</v>
      </c>
    </row>
    <row r="25344" spans="1:4" x14ac:dyDescent="0.25">
      <c r="A25344">
        <v>25341</v>
      </c>
      <c r="B25344">
        <v>-4.3075740815445442</v>
      </c>
      <c r="C25344">
        <v>0.10444089306562843</v>
      </c>
      <c r="D25344">
        <v>5.2503442966939868</v>
      </c>
    </row>
    <row r="25345" spans="1:4" x14ac:dyDescent="0.25">
      <c r="A25345">
        <v>25342</v>
      </c>
      <c r="B25345">
        <v>0.73518036001502196</v>
      </c>
      <c r="C25345">
        <v>0.11096708611660921</v>
      </c>
      <c r="D25345">
        <v>5.2094768614750091</v>
      </c>
    </row>
    <row r="25346" spans="1:4" x14ac:dyDescent="0.25">
      <c r="A25346">
        <v>25343</v>
      </c>
      <c r="B25346">
        <v>-27.919113794866718</v>
      </c>
      <c r="C25346">
        <v>7.6729217471390054E-2</v>
      </c>
      <c r="D25346">
        <v>5.4297213906834276</v>
      </c>
    </row>
    <row r="25347" spans="1:4" x14ac:dyDescent="0.25">
      <c r="A25347">
        <v>25344</v>
      </c>
      <c r="B25347">
        <v>-1.2814109875797897</v>
      </c>
      <c r="C25347">
        <v>0.10832859904093506</v>
      </c>
      <c r="D25347">
        <v>5.2258758444137108</v>
      </c>
    </row>
    <row r="25348" spans="1:4" x14ac:dyDescent="0.25">
      <c r="A25348">
        <v>25345</v>
      </c>
      <c r="B25348">
        <v>17.828105374133742</v>
      </c>
      <c r="C25348">
        <v>0.13456011334936568</v>
      </c>
      <c r="D25348">
        <v>5.0639541809534006</v>
      </c>
    </row>
    <row r="25349" spans="1:4" x14ac:dyDescent="0.25">
      <c r="A25349">
        <v>25346</v>
      </c>
      <c r="B25349">
        <v>5.9668750686218175</v>
      </c>
      <c r="C25349">
        <v>0.11792981660603585</v>
      </c>
      <c r="D25349">
        <v>5.1655513724811071</v>
      </c>
    </row>
    <row r="25350" spans="1:4" x14ac:dyDescent="0.25">
      <c r="A25350">
        <v>25347</v>
      </c>
      <c r="B25350">
        <v>8.511943407970108</v>
      </c>
      <c r="C25350">
        <v>0.12141740960475977</v>
      </c>
      <c r="D25350">
        <v>5.1441102884339474</v>
      </c>
    </row>
    <row r="25351" spans="1:4" x14ac:dyDescent="0.25">
      <c r="A25351">
        <v>25348</v>
      </c>
      <c r="B25351">
        <v>4.2491955518675866</v>
      </c>
      <c r="C25351">
        <v>0.1156283140366352</v>
      </c>
      <c r="D25351">
        <v>5.1800159662309682</v>
      </c>
    </row>
    <row r="25352" spans="1:4" x14ac:dyDescent="0.25">
      <c r="A25352">
        <v>25349</v>
      </c>
      <c r="B25352">
        <v>21.099577739233922</v>
      </c>
      <c r="C25352">
        <v>0.13942141977027589</v>
      </c>
      <c r="D25352">
        <v>5.0353840547849771</v>
      </c>
    </row>
    <row r="25353" spans="1:4" x14ac:dyDescent="0.25">
      <c r="A25353">
        <v>25350</v>
      </c>
      <c r="B25353">
        <v>4.436224536631471</v>
      </c>
      <c r="C25353">
        <v>0.11587818149942763</v>
      </c>
      <c r="D25353">
        <v>5.1784429112183181</v>
      </c>
    </row>
    <row r="25354" spans="1:4" x14ac:dyDescent="0.25">
      <c r="A25354">
        <v>25351</v>
      </c>
      <c r="B25354">
        <v>28.312529924393885</v>
      </c>
      <c r="C25354">
        <v>0.15202884042884057</v>
      </c>
      <c r="D25354">
        <v>4.9105507730968441</v>
      </c>
    </row>
    <row r="25355" spans="1:4" x14ac:dyDescent="0.25">
      <c r="A25355">
        <v>25352</v>
      </c>
      <c r="B25355">
        <v>27.490795695113434</v>
      </c>
      <c r="C25355">
        <v>0.14944286959534026</v>
      </c>
      <c r="D25355">
        <v>4.9366332412557927</v>
      </c>
    </row>
    <row r="25356" spans="1:4" x14ac:dyDescent="0.25">
      <c r="A25356">
        <v>25353</v>
      </c>
      <c r="B25356">
        <v>-8.7923201669284197</v>
      </c>
      <c r="C25356">
        <v>9.8759864606835945E-2</v>
      </c>
      <c r="D25356">
        <v>5.2869349947546134</v>
      </c>
    </row>
    <row r="25357" spans="1:4" x14ac:dyDescent="0.25">
      <c r="A25357">
        <v>25354</v>
      </c>
      <c r="B25357">
        <v>-6.5374686756517804</v>
      </c>
      <c r="C25357">
        <v>0.10160233735024682</v>
      </c>
      <c r="D25357">
        <v>5.2685846733727262</v>
      </c>
    </row>
    <row r="25358" spans="1:4" x14ac:dyDescent="0.25">
      <c r="A25358">
        <v>25355</v>
      </c>
      <c r="B25358">
        <v>18.754803087899944</v>
      </c>
      <c r="C25358">
        <v>0.13601584449324822</v>
      </c>
      <c r="D25358">
        <v>5.0557302958210055</v>
      </c>
    </row>
    <row r="25359" spans="1:4" x14ac:dyDescent="0.25">
      <c r="A25359">
        <v>25356</v>
      </c>
      <c r="B25359">
        <v>-2.7762743448545564</v>
      </c>
      <c r="C25359">
        <v>0.10638975594688405</v>
      </c>
      <c r="D25359">
        <v>5.2382483931633912</v>
      </c>
    </row>
    <row r="25360" spans="1:4" x14ac:dyDescent="0.25">
      <c r="A25360">
        <v>25357</v>
      </c>
      <c r="B25360">
        <v>-14.568239788205886</v>
      </c>
      <c r="C25360">
        <v>9.1695226632666271E-2</v>
      </c>
      <c r="D25360">
        <v>5.3325136018657719</v>
      </c>
    </row>
    <row r="25361" spans="1:4" x14ac:dyDescent="0.25">
      <c r="A25361">
        <v>25358</v>
      </c>
      <c r="B25361">
        <v>-19.402747922173461</v>
      </c>
      <c r="C25361">
        <v>8.6121026593305672E-2</v>
      </c>
      <c r="D25361">
        <v>5.3683085583106944</v>
      </c>
    </row>
    <row r="25362" spans="1:4" x14ac:dyDescent="0.25">
      <c r="A25362">
        <v>25359</v>
      </c>
      <c r="B25362">
        <v>11.949870511907136</v>
      </c>
      <c r="C25362">
        <v>0.12613280668392868</v>
      </c>
      <c r="D25362">
        <v>5.1148079836951208</v>
      </c>
    </row>
    <row r="25363" spans="1:4" x14ac:dyDescent="0.25">
      <c r="A25363">
        <v>25360</v>
      </c>
      <c r="B25363">
        <v>4.9934724256715413</v>
      </c>
      <c r="C25363">
        <v>0.11662371909941127</v>
      </c>
      <c r="D25363">
        <v>5.1737533810944001</v>
      </c>
    </row>
    <row r="25364" spans="1:4" x14ac:dyDescent="0.25">
      <c r="A25364">
        <v>25361</v>
      </c>
      <c r="B25364">
        <v>6.7039490795525865</v>
      </c>
      <c r="C25364">
        <v>0.11892200943330566</v>
      </c>
      <c r="D25364">
        <v>5.159332230495413</v>
      </c>
    </row>
    <row r="25365" spans="1:4" x14ac:dyDescent="0.25">
      <c r="A25365">
        <v>25362</v>
      </c>
      <c r="B25365">
        <v>28.447241290182035</v>
      </c>
      <c r="C25365">
        <v>0.1518824586690477</v>
      </c>
      <c r="D25365">
        <v>4.9079234916104664</v>
      </c>
    </row>
    <row r="25366" spans="1:4" x14ac:dyDescent="0.25">
      <c r="A25366">
        <v>25363</v>
      </c>
      <c r="B25366">
        <v>15.366713997256653</v>
      </c>
      <c r="C25366">
        <v>0.13096963325993705</v>
      </c>
      <c r="D25366">
        <v>5.085370522105281</v>
      </c>
    </row>
    <row r="25367" spans="1:4" x14ac:dyDescent="0.25">
      <c r="A25367">
        <v>25364</v>
      </c>
      <c r="B25367">
        <v>-8.0117388367465026</v>
      </c>
      <c r="C25367">
        <v>9.97406641480858E-2</v>
      </c>
      <c r="D25367">
        <v>5.2805935785651501</v>
      </c>
    </row>
    <row r="25368" spans="1:4" x14ac:dyDescent="0.25">
      <c r="A25368">
        <v>25365</v>
      </c>
      <c r="B25368">
        <v>-24.0086896984823</v>
      </c>
      <c r="C25368">
        <v>8.093573287066258E-2</v>
      </c>
      <c r="D25368">
        <v>5.4021913789230087</v>
      </c>
    </row>
    <row r="25369" spans="1:4" x14ac:dyDescent="0.25">
      <c r="A25369">
        <v>25366</v>
      </c>
      <c r="B25369">
        <v>0.83571469658511432</v>
      </c>
      <c r="C25369">
        <v>0.11109955253716963</v>
      </c>
      <c r="D25369">
        <v>5.2086365211216563</v>
      </c>
    </row>
    <row r="25370" spans="1:4" x14ac:dyDescent="0.25">
      <c r="A25370">
        <v>25367</v>
      </c>
      <c r="B25370">
        <v>19.007325145232016</v>
      </c>
      <c r="C25370">
        <v>0.13638062621256553</v>
      </c>
      <c r="D25370">
        <v>5.0535405927972255</v>
      </c>
    </row>
    <row r="25371" spans="1:4" x14ac:dyDescent="0.25">
      <c r="A25371">
        <v>25368</v>
      </c>
      <c r="B25371">
        <v>-4.4166019577289717E-2</v>
      </c>
      <c r="C25371">
        <v>0.10994224871843294</v>
      </c>
      <c r="D25371">
        <v>5.2156081973110675</v>
      </c>
    </row>
    <row r="25372" spans="1:4" x14ac:dyDescent="0.25">
      <c r="A25372">
        <v>25369</v>
      </c>
      <c r="B25372">
        <v>14.604210297907542</v>
      </c>
      <c r="C25372">
        <v>0.129990569143692</v>
      </c>
      <c r="D25372">
        <v>5.0917940549964316</v>
      </c>
    </row>
    <row r="25373" spans="1:4" x14ac:dyDescent="0.25">
      <c r="A25373">
        <v>25370</v>
      </c>
      <c r="B25373">
        <v>22.226123207846086</v>
      </c>
      <c r="C25373">
        <v>0.1410729691985364</v>
      </c>
      <c r="D25373">
        <v>5.0255971824114809</v>
      </c>
    </row>
    <row r="25374" spans="1:4" x14ac:dyDescent="0.25">
      <c r="A25374">
        <v>25371</v>
      </c>
      <c r="B25374">
        <v>-33.867802593623509</v>
      </c>
      <c r="C25374">
        <v>7.1526532026017886E-2</v>
      </c>
      <c r="D25374">
        <v>5.4612383042896804</v>
      </c>
    </row>
    <row r="25375" spans="1:4" x14ac:dyDescent="0.25">
      <c r="A25375">
        <v>25372</v>
      </c>
      <c r="B25375">
        <v>12.517332523587811</v>
      </c>
      <c r="C25375">
        <v>0.12699128019246286</v>
      </c>
      <c r="D25375">
        <v>5.1098762975333791</v>
      </c>
    </row>
    <row r="25376" spans="1:4" x14ac:dyDescent="0.25">
      <c r="A25376">
        <v>25373</v>
      </c>
      <c r="B25376">
        <v>22.921648936006534</v>
      </c>
      <c r="C25376">
        <v>0.14209787973555987</v>
      </c>
      <c r="D25376">
        <v>5.019550745197205</v>
      </c>
    </row>
    <row r="25377" spans="1:4" x14ac:dyDescent="0.25">
      <c r="A25377">
        <v>25374</v>
      </c>
      <c r="B25377">
        <v>19.363468386028984</v>
      </c>
      <c r="C25377">
        <v>0.13689587846596529</v>
      </c>
      <c r="D25377">
        <v>5.0504516832972035</v>
      </c>
    </row>
    <row r="25378" spans="1:4" x14ac:dyDescent="0.25">
      <c r="A25378">
        <v>25375</v>
      </c>
      <c r="B25378">
        <v>-10.566567533732268</v>
      </c>
      <c r="C25378">
        <v>9.6604314053044371E-2</v>
      </c>
      <c r="D25378">
        <v>5.3005161718463594</v>
      </c>
    </row>
    <row r="25379" spans="1:4" x14ac:dyDescent="0.25">
      <c r="A25379">
        <v>25376</v>
      </c>
      <c r="B25379">
        <v>-1.9713691876685857</v>
      </c>
      <c r="C25379">
        <v>0.10743224593871337</v>
      </c>
      <c r="D25379">
        <v>5.2315909670010834</v>
      </c>
    </row>
    <row r="25380" spans="1:4" x14ac:dyDescent="0.25">
      <c r="A25380">
        <v>25377</v>
      </c>
      <c r="B25380">
        <v>14.099779760141615</v>
      </c>
      <c r="C25380">
        <v>0.1291954448161674</v>
      </c>
      <c r="D25380">
        <v>5.096274780523272</v>
      </c>
    </row>
    <row r="25381" spans="1:4" x14ac:dyDescent="0.25">
      <c r="A25381">
        <v>25378</v>
      </c>
      <c r="B25381">
        <v>-3.9646978460853859</v>
      </c>
      <c r="C25381">
        <v>0.10485687551914102</v>
      </c>
      <c r="D25381">
        <v>5.2480580844914559</v>
      </c>
    </row>
    <row r="25382" spans="1:4" x14ac:dyDescent="0.25">
      <c r="A25382">
        <v>25379</v>
      </c>
      <c r="B25382">
        <v>13.159952245161378</v>
      </c>
      <c r="C25382">
        <v>0.12788488282313715</v>
      </c>
      <c r="D25382">
        <v>5.1043562333626067</v>
      </c>
    </row>
    <row r="25383" spans="1:4" x14ac:dyDescent="0.25">
      <c r="A25383">
        <v>25380</v>
      </c>
      <c r="B25383">
        <v>-13.072020591026615</v>
      </c>
      <c r="C25383">
        <v>9.3519722030487751E-2</v>
      </c>
      <c r="D25383">
        <v>5.3205917450299438</v>
      </c>
    </row>
    <row r="25384" spans="1:4" x14ac:dyDescent="0.25">
      <c r="A25384">
        <v>25381</v>
      </c>
      <c r="B25384">
        <v>-24.394651739736929</v>
      </c>
      <c r="C25384">
        <v>8.0498421714826573E-2</v>
      </c>
      <c r="D25384">
        <v>5.4050979048156167</v>
      </c>
    </row>
    <row r="25385" spans="1:4" x14ac:dyDescent="0.25">
      <c r="A25385">
        <v>25382</v>
      </c>
      <c r="B25385">
        <v>-28.413176582097861</v>
      </c>
      <c r="C25385">
        <v>7.6188001195913069E-2</v>
      </c>
      <c r="D25385">
        <v>5.433335824086595</v>
      </c>
    </row>
    <row r="25386" spans="1:4" x14ac:dyDescent="0.25">
      <c r="A25386">
        <v>25383</v>
      </c>
      <c r="B25386">
        <v>-24.960063347314644</v>
      </c>
      <c r="C25386">
        <v>7.9859744000865041E-2</v>
      </c>
      <c r="D25386">
        <v>5.4093460942042961</v>
      </c>
    </row>
    <row r="25387" spans="1:4" x14ac:dyDescent="0.25">
      <c r="A25387">
        <v>25384</v>
      </c>
      <c r="B25387">
        <v>-13.689113388274251</v>
      </c>
      <c r="C25387">
        <v>9.276562577801406E-2</v>
      </c>
      <c r="D25387">
        <v>5.3255149766974519</v>
      </c>
    </row>
    <row r="25388" spans="1:4" x14ac:dyDescent="0.25">
      <c r="A25388">
        <v>25385</v>
      </c>
      <c r="B25388">
        <v>24.247701906398277</v>
      </c>
      <c r="C25388">
        <v>0.14447036598587171</v>
      </c>
      <c r="D25388">
        <v>5.0073954491312378</v>
      </c>
    </row>
    <row r="25389" spans="1:4" x14ac:dyDescent="0.25">
      <c r="A25389">
        <v>25386</v>
      </c>
      <c r="B25389">
        <v>2.4676946943950782</v>
      </c>
      <c r="C25389">
        <v>0.11325723895686823</v>
      </c>
      <c r="D25389">
        <v>5.1949742244657013</v>
      </c>
    </row>
    <row r="25390" spans="1:4" x14ac:dyDescent="0.25">
      <c r="A25390">
        <v>25387</v>
      </c>
      <c r="B25390">
        <v>-1.3511783899701584</v>
      </c>
      <c r="C25390">
        <v>0.10823784700626593</v>
      </c>
      <c r="D25390">
        <v>5.2264540640206674</v>
      </c>
    </row>
    <row r="25391" spans="1:4" x14ac:dyDescent="0.25">
      <c r="A25391">
        <v>25388</v>
      </c>
      <c r="B25391">
        <v>-3.9630701097216559</v>
      </c>
      <c r="C25391">
        <v>0.10488184032458148</v>
      </c>
      <c r="D25391">
        <v>5.2475184079642538</v>
      </c>
    </row>
    <row r="25392" spans="1:4" x14ac:dyDescent="0.25">
      <c r="A25392">
        <v>25389</v>
      </c>
      <c r="B25392">
        <v>-28.884785513217736</v>
      </c>
      <c r="C25392">
        <v>7.585510668921347E-2</v>
      </c>
      <c r="D25392">
        <v>5.4350283894138336</v>
      </c>
    </row>
    <row r="25393" spans="1:4" x14ac:dyDescent="0.25">
      <c r="A25393">
        <v>25390</v>
      </c>
      <c r="B25393">
        <v>1.135551404323536</v>
      </c>
      <c r="C25393">
        <v>0.11148834374473471</v>
      </c>
      <c r="D25393">
        <v>5.2057956766708511</v>
      </c>
    </row>
    <row r="25394" spans="1:4" x14ac:dyDescent="0.25">
      <c r="A25394">
        <v>25391</v>
      </c>
      <c r="B25394">
        <v>29.705491143392948</v>
      </c>
      <c r="C25394">
        <v>0.15395203851910821</v>
      </c>
      <c r="D25394">
        <v>4.8746640828225134</v>
      </c>
    </row>
    <row r="25395" spans="1:4" x14ac:dyDescent="0.25">
      <c r="A25395">
        <v>25392</v>
      </c>
      <c r="B25395">
        <v>-3.5117745460862295</v>
      </c>
      <c r="C25395">
        <v>0.10544018209123518</v>
      </c>
      <c r="D25395">
        <v>5.244322310423442</v>
      </c>
    </row>
    <row r="25396" spans="1:4" x14ac:dyDescent="0.25">
      <c r="A25396">
        <v>25393</v>
      </c>
      <c r="B25396">
        <v>27.888649796260864</v>
      </c>
      <c r="C25396">
        <v>0.15097340007680371</v>
      </c>
      <c r="D25396">
        <v>4.9227615414075405</v>
      </c>
    </row>
    <row r="25397" spans="1:4" x14ac:dyDescent="0.25">
      <c r="A25397">
        <v>25394</v>
      </c>
      <c r="B25397">
        <v>-0.71198932216680078</v>
      </c>
      <c r="C25397">
        <v>0.10907025407034632</v>
      </c>
      <c r="D25397">
        <v>5.2211533155473449</v>
      </c>
    </row>
    <row r="25398" spans="1:4" x14ac:dyDescent="0.25">
      <c r="A25398">
        <v>25395</v>
      </c>
      <c r="B25398">
        <v>24.109023259947236</v>
      </c>
      <c r="C25398">
        <v>0.14426033786007242</v>
      </c>
      <c r="D25398">
        <v>5.0086097360393991</v>
      </c>
    </row>
    <row r="25399" spans="1:4" x14ac:dyDescent="0.25">
      <c r="A25399">
        <v>25396</v>
      </c>
      <c r="B25399">
        <v>-20.398514513467433</v>
      </c>
      <c r="C25399">
        <v>8.495673387434155E-2</v>
      </c>
      <c r="D25399">
        <v>5.3759960423837727</v>
      </c>
    </row>
    <row r="25400" spans="1:4" x14ac:dyDescent="0.25">
      <c r="A25400">
        <v>25397</v>
      </c>
      <c r="B25400">
        <v>-7.051190327429822</v>
      </c>
      <c r="C25400">
        <v>0.10095225514710737</v>
      </c>
      <c r="D25400">
        <v>5.2727739554337818</v>
      </c>
    </row>
    <row r="25401" spans="1:4" x14ac:dyDescent="0.25">
      <c r="A25401">
        <v>25398</v>
      </c>
      <c r="B25401">
        <v>2.2793245925128929</v>
      </c>
      <c r="C25401">
        <v>0.11300748500143953</v>
      </c>
      <c r="D25401">
        <v>5.1965532140948367</v>
      </c>
    </row>
    <row r="25402" spans="1:4" x14ac:dyDescent="0.25">
      <c r="A25402">
        <v>25399</v>
      </c>
      <c r="B25402">
        <v>27.473923192600353</v>
      </c>
      <c r="C25402">
        <v>0.14969168812265776</v>
      </c>
      <c r="D25402">
        <v>4.9358740255222555</v>
      </c>
    </row>
    <row r="25403" spans="1:4" x14ac:dyDescent="0.25">
      <c r="A25403">
        <v>25400</v>
      </c>
      <c r="B25403">
        <v>27.289099599701245</v>
      </c>
      <c r="C25403">
        <v>0.14913001362019118</v>
      </c>
      <c r="D25403">
        <v>4.941923792993582</v>
      </c>
    </row>
    <row r="25404" spans="1:4" x14ac:dyDescent="0.25">
      <c r="A25404">
        <v>25401</v>
      </c>
      <c r="B25404">
        <v>3.7341043500333342</v>
      </c>
      <c r="C25404">
        <v>0.11494108194113695</v>
      </c>
      <c r="D25404">
        <v>5.1843455358611559</v>
      </c>
    </row>
    <row r="25405" spans="1:4" x14ac:dyDescent="0.25">
      <c r="A25405">
        <v>25402</v>
      </c>
      <c r="B25405">
        <v>27.133148879467029</v>
      </c>
      <c r="C25405">
        <v>0.14915718144256962</v>
      </c>
      <c r="D25405">
        <v>4.9448671792748433</v>
      </c>
    </row>
    <row r="25406" spans="1:4" x14ac:dyDescent="0.25">
      <c r="A25406">
        <v>25403</v>
      </c>
      <c r="B25406">
        <v>10.959338598086418</v>
      </c>
      <c r="C25406">
        <v>0.12476817995172085</v>
      </c>
      <c r="D25406">
        <v>5.123265190622651</v>
      </c>
    </row>
    <row r="25407" spans="1:4" x14ac:dyDescent="0.25">
      <c r="A25407">
        <v>25404</v>
      </c>
      <c r="B25407">
        <v>1.5944939551065715</v>
      </c>
      <c r="C25407">
        <v>0.11210103646861302</v>
      </c>
      <c r="D25407">
        <v>5.2022892637959082</v>
      </c>
    </row>
    <row r="25408" spans="1:4" x14ac:dyDescent="0.25">
      <c r="A25408">
        <v>25405</v>
      </c>
      <c r="B25408">
        <v>24.528508197531721</v>
      </c>
      <c r="C25408">
        <v>0.14468355109541675</v>
      </c>
      <c r="D25408">
        <v>5.0052380022399765</v>
      </c>
    </row>
    <row r="25409" spans="1:4" x14ac:dyDescent="0.25">
      <c r="A25409">
        <v>25406</v>
      </c>
      <c r="B25409">
        <v>-1.9570574486918986</v>
      </c>
      <c r="C25409">
        <v>0.10745081334076745</v>
      </c>
      <c r="D25409">
        <v>5.2314724900254683</v>
      </c>
    </row>
    <row r="25410" spans="1:4" x14ac:dyDescent="0.25">
      <c r="A25410">
        <v>25407</v>
      </c>
      <c r="B25410">
        <v>-31.785192889009011</v>
      </c>
      <c r="C25410">
        <v>7.2964494540097791E-2</v>
      </c>
      <c r="D25410">
        <v>5.4537543642952979</v>
      </c>
    </row>
    <row r="25411" spans="1:4" x14ac:dyDescent="0.25">
      <c r="A25411">
        <v>25408</v>
      </c>
      <c r="B25411">
        <v>22.590417684403235</v>
      </c>
      <c r="C25411">
        <v>0.14474798922317844</v>
      </c>
      <c r="D25411">
        <v>5.0224651443154489</v>
      </c>
    </row>
    <row r="25412" spans="1:4" x14ac:dyDescent="0.25">
      <c r="A25412">
        <v>25409</v>
      </c>
      <c r="B25412">
        <v>18.60266465441353</v>
      </c>
      <c r="C25412">
        <v>0.13566806463940217</v>
      </c>
      <c r="D25412">
        <v>5.0572586500132646</v>
      </c>
    </row>
    <row r="25413" spans="1:4" x14ac:dyDescent="0.25">
      <c r="A25413">
        <v>25410</v>
      </c>
      <c r="B25413">
        <v>19.24969145261565</v>
      </c>
      <c r="C25413">
        <v>0.13659674387027665</v>
      </c>
      <c r="D25413">
        <v>5.0516633086121496</v>
      </c>
    </row>
    <row r="25414" spans="1:4" x14ac:dyDescent="0.25">
      <c r="A25414">
        <v>25411</v>
      </c>
      <c r="B25414">
        <v>-22.108266210774275</v>
      </c>
      <c r="C25414">
        <v>8.297301805619961E-2</v>
      </c>
      <c r="D25414">
        <v>5.3891259377555683</v>
      </c>
    </row>
    <row r="25415" spans="1:4" x14ac:dyDescent="0.25">
      <c r="A25415">
        <v>25412</v>
      </c>
      <c r="B25415">
        <v>23.115846292471218</v>
      </c>
      <c r="C25415">
        <v>0.14256858685591833</v>
      </c>
      <c r="D25415">
        <v>5.0175672511012461</v>
      </c>
    </row>
    <row r="25416" spans="1:4" x14ac:dyDescent="0.25">
      <c r="A25416">
        <v>25413</v>
      </c>
      <c r="B25416">
        <v>5.6263858462934309</v>
      </c>
      <c r="C25416">
        <v>0.11747240652571445</v>
      </c>
      <c r="D25416">
        <v>5.1684218652781393</v>
      </c>
    </row>
    <row r="25417" spans="1:4" x14ac:dyDescent="0.25">
      <c r="A25417">
        <v>25414</v>
      </c>
      <c r="B25417">
        <v>-3.8548160311716515</v>
      </c>
      <c r="C25417">
        <v>0.10502053255171107</v>
      </c>
      <c r="D25417">
        <v>5.2466299764203477</v>
      </c>
    </row>
    <row r="25418" spans="1:4" x14ac:dyDescent="0.25">
      <c r="A25418">
        <v>25415</v>
      </c>
      <c r="B25418">
        <v>4.4977996694727835</v>
      </c>
      <c r="C25418">
        <v>0.11596048528562597</v>
      </c>
      <c r="D25418">
        <v>5.1779249693244687</v>
      </c>
    </row>
    <row r="25419" spans="1:4" x14ac:dyDescent="0.25">
      <c r="A25419">
        <v>25416</v>
      </c>
      <c r="B25419">
        <v>1.8350785322494403</v>
      </c>
      <c r="C25419">
        <v>0.11241919938473477</v>
      </c>
      <c r="D25419">
        <v>5.2002749214232873</v>
      </c>
    </row>
    <row r="25420" spans="1:4" x14ac:dyDescent="0.25">
      <c r="A25420">
        <v>25417</v>
      </c>
      <c r="B25420">
        <v>-4.5782799413924238</v>
      </c>
      <c r="C25420">
        <v>0.10406842342514722</v>
      </c>
      <c r="D25420">
        <v>5.2531134178690131</v>
      </c>
    </row>
    <row r="25421" spans="1:4" x14ac:dyDescent="0.25">
      <c r="A25421">
        <v>25418</v>
      </c>
      <c r="B25421">
        <v>-0.11639772981732222</v>
      </c>
      <c r="C25421">
        <v>0.10984782089673195</v>
      </c>
      <c r="D25421">
        <v>5.2162083177066618</v>
      </c>
    </row>
    <row r="25422" spans="1:4" x14ac:dyDescent="0.25">
      <c r="A25422">
        <v>25419</v>
      </c>
      <c r="B25422">
        <v>-4.0633981637776913</v>
      </c>
      <c r="C25422">
        <v>0.10475335964162258</v>
      </c>
      <c r="D25422">
        <v>5.2483415803122346</v>
      </c>
    </row>
    <row r="25423" spans="1:4" x14ac:dyDescent="0.25">
      <c r="A25423">
        <v>25420</v>
      </c>
      <c r="B25423">
        <v>7.3925116876905008</v>
      </c>
      <c r="C25423">
        <v>0.11989478042113699</v>
      </c>
      <c r="D25423">
        <v>5.1536199113272136</v>
      </c>
    </row>
    <row r="25424" spans="1:4" x14ac:dyDescent="0.25">
      <c r="A25424">
        <v>25421</v>
      </c>
      <c r="B25424">
        <v>11.793362904710762</v>
      </c>
      <c r="C25424">
        <v>0.12598701012631719</v>
      </c>
      <c r="D25424">
        <v>5.1160895287363424</v>
      </c>
    </row>
    <row r="25425" spans="1:4" x14ac:dyDescent="0.25">
      <c r="A25425">
        <v>25422</v>
      </c>
      <c r="B25425">
        <v>-29.066186003709618</v>
      </c>
      <c r="C25425">
        <v>7.565905928165706E-2</v>
      </c>
      <c r="D25425">
        <v>5.4363368414604922</v>
      </c>
    </row>
    <row r="25426" spans="1:4" x14ac:dyDescent="0.25">
      <c r="A25426">
        <v>25423</v>
      </c>
      <c r="B25426">
        <v>22.460797909697959</v>
      </c>
      <c r="C25426">
        <v>0.14159421799518701</v>
      </c>
      <c r="D25426">
        <v>5.0232793503627891</v>
      </c>
    </row>
    <row r="25427" spans="1:4" x14ac:dyDescent="0.25">
      <c r="A25427">
        <v>25424</v>
      </c>
      <c r="B25427">
        <v>17.04848386663997</v>
      </c>
      <c r="C25427">
        <v>0.13344897589781612</v>
      </c>
      <c r="D25427">
        <v>5.0706906646158778</v>
      </c>
    </row>
    <row r="25428" spans="1:4" x14ac:dyDescent="0.25">
      <c r="A25428">
        <v>25425</v>
      </c>
      <c r="B25428">
        <v>6.6312491926926214</v>
      </c>
      <c r="C25428">
        <v>0.11886293394228353</v>
      </c>
      <c r="D25428">
        <v>5.1600776198531113</v>
      </c>
    </row>
    <row r="25429" spans="1:4" x14ac:dyDescent="0.25">
      <c r="A25429">
        <v>25426</v>
      </c>
      <c r="B25429">
        <v>-8.9577286800603417</v>
      </c>
      <c r="C25429">
        <v>9.8604089941324968E-2</v>
      </c>
      <c r="D25429">
        <v>5.2875545302484719</v>
      </c>
    </row>
    <row r="25430" spans="1:4" x14ac:dyDescent="0.25">
      <c r="A25430">
        <v>25427</v>
      </c>
      <c r="B25430">
        <v>-20.615869202181102</v>
      </c>
      <c r="C25430">
        <v>8.4703464342458012E-2</v>
      </c>
      <c r="D25430">
        <v>5.3776701471157686</v>
      </c>
    </row>
    <row r="25431" spans="1:4" x14ac:dyDescent="0.25">
      <c r="A25431">
        <v>25428</v>
      </c>
      <c r="B25431">
        <v>-17.887630418946145</v>
      </c>
      <c r="C25431">
        <v>8.7800450232662364E-2</v>
      </c>
      <c r="D25431">
        <v>5.3576666173025576</v>
      </c>
    </row>
    <row r="25432" spans="1:4" x14ac:dyDescent="0.25">
      <c r="A25432">
        <v>25429</v>
      </c>
      <c r="B25432">
        <v>11.802456312501022</v>
      </c>
      <c r="C25432">
        <v>0.12592940817488629</v>
      </c>
      <c r="D25432">
        <v>5.1160673142355373</v>
      </c>
    </row>
    <row r="25433" spans="1:4" x14ac:dyDescent="0.25">
      <c r="A25433">
        <v>25430</v>
      </c>
      <c r="B25433">
        <v>-16.501723377714882</v>
      </c>
      <c r="C25433">
        <v>8.9453578941472767E-2</v>
      </c>
      <c r="D25433">
        <v>5.3467990838892607</v>
      </c>
    </row>
    <row r="25434" spans="1:4" x14ac:dyDescent="0.25">
      <c r="A25434">
        <v>25431</v>
      </c>
      <c r="B25434">
        <v>10.507550949515803</v>
      </c>
      <c r="C25434">
        <v>0.12420978459478116</v>
      </c>
      <c r="D25434">
        <v>5.1271094064005496</v>
      </c>
    </row>
    <row r="25435" spans="1:4" x14ac:dyDescent="0.25">
      <c r="A25435">
        <v>25432</v>
      </c>
      <c r="B25435">
        <v>-13.065818317096074</v>
      </c>
      <c r="C25435">
        <v>9.3527310125947505E-2</v>
      </c>
      <c r="D25435">
        <v>5.320542273211001</v>
      </c>
    </row>
    <row r="25436" spans="1:4" x14ac:dyDescent="0.25">
      <c r="A25436">
        <v>25433</v>
      </c>
      <c r="B25436">
        <v>27.792986568297039</v>
      </c>
      <c r="C25436">
        <v>0.15198109582161035</v>
      </c>
      <c r="D25436">
        <v>4.923351707670073</v>
      </c>
    </row>
    <row r="25437" spans="1:4" x14ac:dyDescent="0.25">
      <c r="A25437">
        <v>25434</v>
      </c>
      <c r="B25437">
        <v>-2.415355709035282</v>
      </c>
      <c r="C25437">
        <v>0.1068567808470835</v>
      </c>
      <c r="D25437">
        <v>5.2352645193196015</v>
      </c>
    </row>
    <row r="25438" spans="1:4" x14ac:dyDescent="0.25">
      <c r="A25438">
        <v>25435</v>
      </c>
      <c r="B25438">
        <v>12.990100528905742</v>
      </c>
      <c r="C25438">
        <v>0.12764849439154013</v>
      </c>
      <c r="D25438">
        <v>5.1058157006699947</v>
      </c>
    </row>
    <row r="25439" spans="1:4" x14ac:dyDescent="0.25">
      <c r="A25439">
        <v>25436</v>
      </c>
      <c r="B25439">
        <v>-7.0899835252286891</v>
      </c>
      <c r="C25439">
        <v>0.10090322436251098</v>
      </c>
      <c r="D25439">
        <v>5.2730900915993395</v>
      </c>
    </row>
    <row r="25440" spans="1:4" x14ac:dyDescent="0.25">
      <c r="A25440">
        <v>25437</v>
      </c>
      <c r="B25440">
        <v>0.9829207475269186</v>
      </c>
      <c r="C25440">
        <v>0.11128790233866992</v>
      </c>
      <c r="D25440">
        <v>5.2070663688134431</v>
      </c>
    </row>
    <row r="25441" spans="1:4" x14ac:dyDescent="0.25">
      <c r="A25441">
        <v>25438</v>
      </c>
      <c r="B25441">
        <v>29.750581964063855</v>
      </c>
      <c r="C25441">
        <v>0.15402679428326049</v>
      </c>
      <c r="D25441">
        <v>4.8734762294820104</v>
      </c>
    </row>
    <row r="25442" spans="1:4" x14ac:dyDescent="0.25">
      <c r="A25442">
        <v>25439</v>
      </c>
      <c r="B25442">
        <v>-32.373520508099034</v>
      </c>
      <c r="C25442">
        <v>7.2791404773862256E-2</v>
      </c>
      <c r="D25442">
        <v>5.4536048133273445</v>
      </c>
    </row>
    <row r="25443" spans="1:4" x14ac:dyDescent="0.25">
      <c r="A25443">
        <v>25440</v>
      </c>
      <c r="B25443">
        <v>-13.790590091385837</v>
      </c>
      <c r="C25443">
        <v>9.2641835942975481E-2</v>
      </c>
      <c r="D25443">
        <v>5.3263237301503423</v>
      </c>
    </row>
    <row r="25444" spans="1:4" x14ac:dyDescent="0.25">
      <c r="A25444">
        <v>25441</v>
      </c>
      <c r="B25444">
        <v>19.989120622160954</v>
      </c>
      <c r="C25444">
        <v>0.13780335423898715</v>
      </c>
      <c r="D25444">
        <v>5.0450236528431134</v>
      </c>
    </row>
    <row r="25445" spans="1:4" x14ac:dyDescent="0.25">
      <c r="A25445">
        <v>25442</v>
      </c>
      <c r="B25445">
        <v>7.2773141215980672</v>
      </c>
      <c r="C25445">
        <v>0.11973844881101492</v>
      </c>
      <c r="D25445">
        <v>5.1545976011383416</v>
      </c>
    </row>
    <row r="25446" spans="1:4" x14ac:dyDescent="0.25">
      <c r="A25446">
        <v>25443</v>
      </c>
      <c r="B25446">
        <v>8.0758971289094745</v>
      </c>
      <c r="C25446">
        <v>0.12082355914144505</v>
      </c>
      <c r="D25446">
        <v>5.147816434541534</v>
      </c>
    </row>
    <row r="25447" spans="1:4" x14ac:dyDescent="0.25">
      <c r="A25447">
        <v>25444</v>
      </c>
      <c r="B25447">
        <v>-24.999108643283705</v>
      </c>
      <c r="C25447">
        <v>7.9815726347475469E-2</v>
      </c>
      <c r="D25447">
        <v>5.4096390189018599</v>
      </c>
    </row>
    <row r="25448" spans="1:4" x14ac:dyDescent="0.25">
      <c r="A25448">
        <v>25445</v>
      </c>
      <c r="B25448">
        <v>11.474358401339543</v>
      </c>
      <c r="C25448">
        <v>0.12554531910446864</v>
      </c>
      <c r="D25448">
        <v>5.1188253118961766</v>
      </c>
    </row>
    <row r="25449" spans="1:4" x14ac:dyDescent="0.25">
      <c r="A25449">
        <v>25446</v>
      </c>
      <c r="B25449">
        <v>-31.788456954155208</v>
      </c>
      <c r="C25449">
        <v>7.3173478844191564E-2</v>
      </c>
      <c r="D25449">
        <v>5.4517337437759332</v>
      </c>
    </row>
    <row r="25450" spans="1:4" x14ac:dyDescent="0.25">
      <c r="A25450">
        <v>25447</v>
      </c>
      <c r="B25450">
        <v>-18.804012132216315</v>
      </c>
      <c r="C25450">
        <v>8.6714018903355061E-2</v>
      </c>
      <c r="D25450">
        <v>5.3648243525923531</v>
      </c>
    </row>
    <row r="25451" spans="1:4" x14ac:dyDescent="0.25">
      <c r="A25451">
        <v>25448</v>
      </c>
      <c r="B25451">
        <v>14.277561401720135</v>
      </c>
      <c r="C25451">
        <v>0.12944384572449019</v>
      </c>
      <c r="D25451">
        <v>5.0947449512248193</v>
      </c>
    </row>
    <row r="25452" spans="1:4" x14ac:dyDescent="0.25">
      <c r="A25452">
        <v>25449</v>
      </c>
      <c r="B25452">
        <v>-9.2552227968908198</v>
      </c>
      <c r="C25452">
        <v>9.8179841104174326E-2</v>
      </c>
      <c r="D25452">
        <v>5.2906899989986895</v>
      </c>
    </row>
    <row r="25453" spans="1:4" x14ac:dyDescent="0.25">
      <c r="A25453">
        <v>25450</v>
      </c>
      <c r="B25453">
        <v>7.9794389109956114</v>
      </c>
      <c r="C25453">
        <v>0.12069232034036892</v>
      </c>
      <c r="D25453">
        <v>5.1486359138155331</v>
      </c>
    </row>
    <row r="25454" spans="1:4" x14ac:dyDescent="0.25">
      <c r="A25454">
        <v>25451</v>
      </c>
      <c r="B25454">
        <v>25.864650639629417</v>
      </c>
      <c r="C25454">
        <v>0.14693453491587505</v>
      </c>
      <c r="D25454">
        <v>4.9794808916030657</v>
      </c>
    </row>
    <row r="25455" spans="1:4" x14ac:dyDescent="0.25">
      <c r="A25455">
        <v>25452</v>
      </c>
      <c r="B25455">
        <v>-25.56502692385456</v>
      </c>
      <c r="C25455">
        <v>7.9178987749290775E-2</v>
      </c>
      <c r="D25455">
        <v>5.4138785142327626</v>
      </c>
    </row>
    <row r="25456" spans="1:4" x14ac:dyDescent="0.25">
      <c r="A25456">
        <v>25453</v>
      </c>
      <c r="B25456">
        <v>-29.002984004787038</v>
      </c>
      <c r="C25456">
        <v>7.5727331544445553E-2</v>
      </c>
      <c r="D25456">
        <v>5.4358811534188858</v>
      </c>
    </row>
    <row r="25457" spans="1:4" x14ac:dyDescent="0.25">
      <c r="A25457">
        <v>25454</v>
      </c>
      <c r="B25457">
        <v>-12.213146915877161</v>
      </c>
      <c r="C25457">
        <v>9.4573009319502965E-2</v>
      </c>
      <c r="D25457">
        <v>5.3137252851952992</v>
      </c>
    </row>
    <row r="25458" spans="1:4" x14ac:dyDescent="0.25">
      <c r="A25458">
        <v>25455</v>
      </c>
      <c r="B25458">
        <v>-26.480056705005609</v>
      </c>
      <c r="C25458">
        <v>7.8316752244011356E-2</v>
      </c>
      <c r="D25458">
        <v>5.4191339931184039</v>
      </c>
    </row>
    <row r="25459" spans="1:4" x14ac:dyDescent="0.25">
      <c r="A25459">
        <v>25456</v>
      </c>
      <c r="B25459">
        <v>12.668455856403625</v>
      </c>
      <c r="C25459">
        <v>0.12720124378353637</v>
      </c>
      <c r="D25459">
        <v>5.1085785924667544</v>
      </c>
    </row>
    <row r="25460" spans="1:4" x14ac:dyDescent="0.25">
      <c r="A25460">
        <v>25457</v>
      </c>
      <c r="B25460">
        <v>27.303090451568323</v>
      </c>
      <c r="C25460">
        <v>0.14942353559527266</v>
      </c>
      <c r="D25460">
        <v>4.9403799995421203</v>
      </c>
    </row>
    <row r="25461" spans="1:4" x14ac:dyDescent="0.25">
      <c r="A25461">
        <v>25458</v>
      </c>
      <c r="B25461">
        <v>14.60488161876566</v>
      </c>
      <c r="C25461">
        <v>0.12990166558130567</v>
      </c>
      <c r="D25461">
        <v>5.0919281208168803</v>
      </c>
    </row>
    <row r="25462" spans="1:4" x14ac:dyDescent="0.25">
      <c r="A25462">
        <v>25459</v>
      </c>
      <c r="B25462">
        <v>24.191304782496132</v>
      </c>
      <c r="C25462">
        <v>0.1443849278207856</v>
      </c>
      <c r="D25462">
        <v>5.0078892850173586</v>
      </c>
    </row>
    <row r="25463" spans="1:4" x14ac:dyDescent="0.25">
      <c r="A25463">
        <v>25460</v>
      </c>
      <c r="B25463">
        <v>-8.6958769110292167</v>
      </c>
      <c r="C25463">
        <v>9.8930959609254909E-2</v>
      </c>
      <c r="D25463">
        <v>5.2854398918541952</v>
      </c>
    </row>
    <row r="25464" spans="1:4" x14ac:dyDescent="0.25">
      <c r="A25464">
        <v>25461</v>
      </c>
      <c r="B25464">
        <v>-26.530714469523957</v>
      </c>
      <c r="C25464">
        <v>7.826058957412485E-2</v>
      </c>
      <c r="D25464">
        <v>5.4195081739809305</v>
      </c>
    </row>
    <row r="25465" spans="1:4" x14ac:dyDescent="0.25">
      <c r="A25465">
        <v>25462</v>
      </c>
      <c r="B25465">
        <v>-8.9580154377461554</v>
      </c>
      <c r="C25465">
        <v>9.8552108705728836E-2</v>
      </c>
      <c r="D25465">
        <v>5.2882795476595934</v>
      </c>
    </row>
    <row r="25466" spans="1:4" x14ac:dyDescent="0.25">
      <c r="A25466">
        <v>25463</v>
      </c>
      <c r="B25466">
        <v>5.6950411425304424</v>
      </c>
      <c r="C25466">
        <v>0.11756459096082161</v>
      </c>
      <c r="D25466">
        <v>5.1678432214327819</v>
      </c>
    </row>
    <row r="25467" spans="1:4" x14ac:dyDescent="0.25">
      <c r="A25467">
        <v>25464</v>
      </c>
      <c r="B25467">
        <v>28.405707888559192</v>
      </c>
      <c r="C25467">
        <v>0.15147562103422318</v>
      </c>
      <c r="D25467">
        <v>4.9101399824154681</v>
      </c>
    </row>
    <row r="25468" spans="1:4" x14ac:dyDescent="0.25">
      <c r="A25468">
        <v>25465</v>
      </c>
      <c r="B25468">
        <v>5.9017251728403437</v>
      </c>
      <c r="C25468">
        <v>0.11784225080049815</v>
      </c>
      <c r="D25468">
        <v>5.1661007838365656</v>
      </c>
    </row>
    <row r="25469" spans="1:4" x14ac:dyDescent="0.25">
      <c r="A25469">
        <v>25466</v>
      </c>
      <c r="B25469">
        <v>5.7635931453515923</v>
      </c>
      <c r="C25469">
        <v>0.1176904564771093</v>
      </c>
      <c r="D25469">
        <v>5.1674285891126139</v>
      </c>
    </row>
    <row r="25470" spans="1:4" x14ac:dyDescent="0.25">
      <c r="A25470">
        <v>25467</v>
      </c>
      <c r="B25470">
        <v>22.549551914254977</v>
      </c>
      <c r="C25470">
        <v>0.14172601032113774</v>
      </c>
      <c r="D25470">
        <v>5.0225055867965853</v>
      </c>
    </row>
    <row r="25471" spans="1:4" x14ac:dyDescent="0.25">
      <c r="A25471">
        <v>25468</v>
      </c>
      <c r="B25471">
        <v>23.671450046527553</v>
      </c>
      <c r="C25471">
        <v>0.14339813905531029</v>
      </c>
      <c r="D25471">
        <v>5.0127199006633312</v>
      </c>
    </row>
    <row r="25472" spans="1:4" x14ac:dyDescent="0.25">
      <c r="A25472">
        <v>25469</v>
      </c>
      <c r="B25472">
        <v>-28.826882370919463</v>
      </c>
      <c r="C25472">
        <v>7.5736350103794869E-2</v>
      </c>
      <c r="D25472">
        <v>5.4363539944897212</v>
      </c>
    </row>
    <row r="25473" spans="1:4" x14ac:dyDescent="0.25">
      <c r="A25473">
        <v>25470</v>
      </c>
      <c r="B25473">
        <v>-32.466797556755779</v>
      </c>
      <c r="C25473">
        <v>7.2472872285407552E-2</v>
      </c>
      <c r="D25473">
        <v>5.4564000922922773</v>
      </c>
    </row>
    <row r="25474" spans="1:4" x14ac:dyDescent="0.25">
      <c r="A25474">
        <v>25471</v>
      </c>
      <c r="B25474">
        <v>-7.2928307563964836</v>
      </c>
      <c r="C25474">
        <v>0.10064697867523553</v>
      </c>
      <c r="D25474">
        <v>5.2747427677675001</v>
      </c>
    </row>
    <row r="25475" spans="1:4" x14ac:dyDescent="0.25">
      <c r="A25475">
        <v>25472</v>
      </c>
      <c r="B25475">
        <v>25.878749430679704</v>
      </c>
      <c r="C25475">
        <v>0.14695614025266779</v>
      </c>
      <c r="D25475">
        <v>4.9791073887231425</v>
      </c>
    </row>
    <row r="25476" spans="1:4" x14ac:dyDescent="0.25">
      <c r="A25476">
        <v>25473</v>
      </c>
      <c r="B25476">
        <v>19.419648947404795</v>
      </c>
      <c r="C25476">
        <v>0.13697724761054175</v>
      </c>
      <c r="D25476">
        <v>5.0499643759172388</v>
      </c>
    </row>
    <row r="25477" spans="1:4" x14ac:dyDescent="0.25">
      <c r="A25477">
        <v>25474</v>
      </c>
      <c r="B25477">
        <v>12.465227392068186</v>
      </c>
      <c r="C25477">
        <v>0.12691891472815642</v>
      </c>
      <c r="D25477">
        <v>5.1103236752106671</v>
      </c>
    </row>
    <row r="25478" spans="1:4" x14ac:dyDescent="0.25">
      <c r="A25478">
        <v>25475</v>
      </c>
      <c r="B25478">
        <v>-30.051009598280189</v>
      </c>
      <c r="C25478">
        <v>7.4793236288875242E-2</v>
      </c>
      <c r="D25478">
        <v>5.441550223599533</v>
      </c>
    </row>
    <row r="25479" spans="1:4" x14ac:dyDescent="0.25">
      <c r="A25479">
        <v>25476</v>
      </c>
      <c r="B25479">
        <v>-3.5519859918053385</v>
      </c>
      <c r="C25479">
        <v>0.10538834979942635</v>
      </c>
      <c r="D25479">
        <v>5.2446541566975471</v>
      </c>
    </row>
    <row r="25480" spans="1:4" x14ac:dyDescent="0.25">
      <c r="A25480">
        <v>25477</v>
      </c>
      <c r="B25480">
        <v>-16.476930833402719</v>
      </c>
      <c r="C25480">
        <v>8.9483261174185369E-2</v>
      </c>
      <c r="D25480">
        <v>5.3466042127536086</v>
      </c>
    </row>
    <row r="25481" spans="1:4" x14ac:dyDescent="0.25">
      <c r="A25481">
        <v>25478</v>
      </c>
      <c r="B25481">
        <v>-4.5223851736876668</v>
      </c>
      <c r="C25481">
        <v>0.10414016479971133</v>
      </c>
      <c r="D25481">
        <v>5.25265312388232</v>
      </c>
    </row>
    <row r="25482" spans="1:4" x14ac:dyDescent="0.25">
      <c r="A25482">
        <v>25479</v>
      </c>
      <c r="B25482">
        <v>-14.258832295902778</v>
      </c>
      <c r="C25482">
        <v>9.2071424801041024E-2</v>
      </c>
      <c r="D25482">
        <v>5.3300525294359362</v>
      </c>
    </row>
    <row r="25483" spans="1:4" x14ac:dyDescent="0.25">
      <c r="A25483">
        <v>25480</v>
      </c>
      <c r="B25483">
        <v>-13.092988953491641</v>
      </c>
      <c r="C25483">
        <v>9.349405985843906E-2</v>
      </c>
      <c r="D25483">
        <v>5.3207592087946924</v>
      </c>
    </row>
    <row r="25484" spans="1:4" x14ac:dyDescent="0.25">
      <c r="A25484">
        <v>25481</v>
      </c>
      <c r="B25484">
        <v>11.790423146846337</v>
      </c>
      <c r="C25484">
        <v>0.12591281034360757</v>
      </c>
      <c r="D25484">
        <v>5.116170106295109</v>
      </c>
    </row>
    <row r="25485" spans="1:4" x14ac:dyDescent="0.25">
      <c r="A25485">
        <v>25482</v>
      </c>
      <c r="B25485">
        <v>29.451765483047922</v>
      </c>
      <c r="C25485">
        <v>0.15353215396174202</v>
      </c>
      <c r="D25485">
        <v>4.8813531036602429</v>
      </c>
    </row>
    <row r="25486" spans="1:4" x14ac:dyDescent="0.25">
      <c r="A25486">
        <v>25483</v>
      </c>
      <c r="B25486">
        <v>5.0096280993979008</v>
      </c>
      <c r="C25486">
        <v>0.11664535728023839</v>
      </c>
      <c r="D25486">
        <v>5.1736173590409029</v>
      </c>
    </row>
    <row r="25487" spans="1:4" x14ac:dyDescent="0.25">
      <c r="A25487">
        <v>25484</v>
      </c>
      <c r="B25487">
        <v>-24.220742163178159</v>
      </c>
      <c r="C25487">
        <v>8.0695336539168494E-2</v>
      </c>
      <c r="D25487">
        <v>5.4037888992850842</v>
      </c>
    </row>
    <row r="25488" spans="1:4" x14ac:dyDescent="0.25">
      <c r="A25488">
        <v>25485</v>
      </c>
      <c r="B25488">
        <v>22.224051024984931</v>
      </c>
      <c r="C25488">
        <v>0.14106991713229333</v>
      </c>
      <c r="D25488">
        <v>5.0256151695937863</v>
      </c>
    </row>
    <row r="25489" spans="1:4" x14ac:dyDescent="0.25">
      <c r="A25489">
        <v>25486</v>
      </c>
      <c r="B25489">
        <v>6.250477072673533</v>
      </c>
      <c r="C25489">
        <v>0.11834791992484917</v>
      </c>
      <c r="D25489">
        <v>5.1633048218295787</v>
      </c>
    </row>
    <row r="25490" spans="1:4" x14ac:dyDescent="0.25">
      <c r="A25490">
        <v>25487</v>
      </c>
      <c r="B25490">
        <v>6.6851485106049324</v>
      </c>
      <c r="C25490">
        <v>0.11893589555538564</v>
      </c>
      <c r="D25490">
        <v>5.1596206638148585</v>
      </c>
    </row>
    <row r="25491" spans="1:4" x14ac:dyDescent="0.25">
      <c r="A25491">
        <v>25488</v>
      </c>
      <c r="B25491">
        <v>26.495932048133938</v>
      </c>
      <c r="C25491">
        <v>0.14816188244981165</v>
      </c>
      <c r="D25491">
        <v>4.9617343468443504</v>
      </c>
    </row>
    <row r="25492" spans="1:4" x14ac:dyDescent="0.25">
      <c r="A25492">
        <v>25489</v>
      </c>
      <c r="B25492">
        <v>-4.667630179497138</v>
      </c>
      <c r="C25492">
        <v>0.10395377926206151</v>
      </c>
      <c r="D25492">
        <v>5.2538489809500106</v>
      </c>
    </row>
    <row r="25493" spans="1:4" x14ac:dyDescent="0.25">
      <c r="A25493">
        <v>25490</v>
      </c>
      <c r="B25493">
        <v>-25.698036873652086</v>
      </c>
      <c r="C25493">
        <v>7.9186257444595842E-2</v>
      </c>
      <c r="D25493">
        <v>5.4133446638587639</v>
      </c>
    </row>
    <row r="25494" spans="1:4" x14ac:dyDescent="0.25">
      <c r="A25494">
        <v>25491</v>
      </c>
      <c r="B25494">
        <v>20.386254750250657</v>
      </c>
      <c r="C25494">
        <v>0.1383809214733196</v>
      </c>
      <c r="D25494">
        <v>5.0415770493712717</v>
      </c>
    </row>
    <row r="25495" spans="1:4" x14ac:dyDescent="0.25">
      <c r="A25495">
        <v>25492</v>
      </c>
      <c r="B25495">
        <v>25.577652226391791</v>
      </c>
      <c r="C25495">
        <v>0.14626694722516387</v>
      </c>
      <c r="D25495">
        <v>4.988115236877154</v>
      </c>
    </row>
    <row r="25496" spans="1:4" x14ac:dyDescent="0.25">
      <c r="A25496">
        <v>25493</v>
      </c>
      <c r="B25496">
        <v>-2.0531380831749004</v>
      </c>
      <c r="C25496">
        <v>0.10732618340196454</v>
      </c>
      <c r="D25496">
        <v>5.232267823565393</v>
      </c>
    </row>
    <row r="25497" spans="1:4" x14ac:dyDescent="0.25">
      <c r="A25497">
        <v>25494</v>
      </c>
      <c r="B25497">
        <v>-9.779153562264554</v>
      </c>
      <c r="C25497">
        <v>9.7581224160868896E-2</v>
      </c>
      <c r="D25497">
        <v>5.2941790174567611</v>
      </c>
    </row>
    <row r="25498" spans="1:4" x14ac:dyDescent="0.25">
      <c r="A25498">
        <v>25495</v>
      </c>
      <c r="B25498">
        <v>-18.142116428173722</v>
      </c>
      <c r="C25498">
        <v>8.7604284716809477E-2</v>
      </c>
      <c r="D25498">
        <v>5.358535184382152</v>
      </c>
    </row>
    <row r="25499" spans="1:4" x14ac:dyDescent="0.25">
      <c r="A25499">
        <v>25496</v>
      </c>
      <c r="B25499">
        <v>5.8985833676509287</v>
      </c>
      <c r="C25499">
        <v>0.11787261971827179</v>
      </c>
      <c r="D25499">
        <v>5.1662855736447852</v>
      </c>
    </row>
    <row r="25500" spans="1:4" x14ac:dyDescent="0.25">
      <c r="A25500">
        <v>25497</v>
      </c>
      <c r="B25500">
        <v>25.34075241314892</v>
      </c>
      <c r="C25500">
        <v>0.14590843325535285</v>
      </c>
      <c r="D25500">
        <v>4.9943741691239332</v>
      </c>
    </row>
    <row r="25501" spans="1:4" x14ac:dyDescent="0.25">
      <c r="A25501">
        <v>25498</v>
      </c>
      <c r="B25501">
        <v>-18.435062984682247</v>
      </c>
      <c r="C25501">
        <v>8.7150790433291769E-2</v>
      </c>
      <c r="D25501">
        <v>5.3619452877620173</v>
      </c>
    </row>
    <row r="25502" spans="1:4" x14ac:dyDescent="0.25">
      <c r="A25502">
        <v>25499</v>
      </c>
      <c r="B25502">
        <v>-18.356480693942416</v>
      </c>
      <c r="C25502">
        <v>8.7351341584953834E-2</v>
      </c>
      <c r="D25502">
        <v>5.3602002476539159</v>
      </c>
    </row>
    <row r="25503" spans="1:4" x14ac:dyDescent="0.25">
      <c r="A25503">
        <v>25500</v>
      </c>
      <c r="B25503">
        <v>20.975364481527151</v>
      </c>
      <c r="C25503">
        <v>0.13923994678211904</v>
      </c>
      <c r="D25503">
        <v>5.0364626821524947</v>
      </c>
    </row>
    <row r="25504" spans="1:4" x14ac:dyDescent="0.25">
      <c r="A25504">
        <v>25501</v>
      </c>
      <c r="B25504">
        <v>23.868199975089482</v>
      </c>
      <c r="C25504">
        <v>0.14389608837435963</v>
      </c>
      <c r="D25504">
        <v>5.0107180483290676</v>
      </c>
    </row>
    <row r="25505" spans="1:4" x14ac:dyDescent="0.25">
      <c r="A25505">
        <v>25502</v>
      </c>
      <c r="B25505">
        <v>-30.578714450826425</v>
      </c>
      <c r="C25505">
        <v>7.4233741423320954E-2</v>
      </c>
      <c r="D25505">
        <v>5.4452820410525726</v>
      </c>
    </row>
    <row r="25506" spans="1:4" x14ac:dyDescent="0.25">
      <c r="A25506">
        <v>25503</v>
      </c>
      <c r="B25506">
        <v>11.777570187123871</v>
      </c>
      <c r="C25506">
        <v>0.12596513045267677</v>
      </c>
      <c r="D25506">
        <v>5.1162249780507887</v>
      </c>
    </row>
    <row r="25507" spans="1:4" x14ac:dyDescent="0.25">
      <c r="A25507">
        <v>25504</v>
      </c>
      <c r="B25507">
        <v>-29.881320351816157</v>
      </c>
      <c r="C25507">
        <v>7.4781633735546915E-2</v>
      </c>
      <c r="D25507">
        <v>5.4421963742570085</v>
      </c>
    </row>
    <row r="25508" spans="1:4" x14ac:dyDescent="0.25">
      <c r="A25508">
        <v>25505</v>
      </c>
      <c r="B25508">
        <v>0.59236686111239578</v>
      </c>
      <c r="C25508">
        <v>0.11077556284590995</v>
      </c>
      <c r="D25508">
        <v>5.2103163323054931</v>
      </c>
    </row>
    <row r="25509" spans="1:4" x14ac:dyDescent="0.25">
      <c r="A25509">
        <v>25506</v>
      </c>
      <c r="B25509">
        <v>-28.023482476305873</v>
      </c>
      <c r="C25509">
        <v>7.6614722476251451E-2</v>
      </c>
      <c r="D25509">
        <v>5.4304858209536686</v>
      </c>
    </row>
    <row r="25510" spans="1:4" x14ac:dyDescent="0.25">
      <c r="A25510">
        <v>25507</v>
      </c>
      <c r="B25510">
        <v>-32.717859527527509</v>
      </c>
      <c r="C25510">
        <v>7.2441011653103127E-2</v>
      </c>
      <c r="D25510">
        <v>5.4559306688668192</v>
      </c>
    </row>
    <row r="25511" spans="1:4" x14ac:dyDescent="0.25">
      <c r="A25511">
        <v>25508</v>
      </c>
      <c r="B25511">
        <v>16.726019418973664</v>
      </c>
      <c r="C25511">
        <v>0.13299055360563261</v>
      </c>
      <c r="D25511">
        <v>5.0734761787357572</v>
      </c>
    </row>
    <row r="25512" spans="1:4" x14ac:dyDescent="0.25">
      <c r="A25512">
        <v>25509</v>
      </c>
      <c r="B25512">
        <v>-32.598183971845941</v>
      </c>
      <c r="C25512">
        <v>7.3029393485498861E-2</v>
      </c>
      <c r="D25512">
        <v>5.4505327449430254</v>
      </c>
    </row>
    <row r="25513" spans="1:4" x14ac:dyDescent="0.25">
      <c r="A25513">
        <v>25510</v>
      </c>
      <c r="B25513">
        <v>-6.8905005555873515</v>
      </c>
      <c r="C25513">
        <v>0.10115544167739965</v>
      </c>
      <c r="D25513">
        <v>5.2714640853675139</v>
      </c>
    </row>
    <row r="25514" spans="1:4" x14ac:dyDescent="0.25">
      <c r="A25514">
        <v>25511</v>
      </c>
      <c r="B25514">
        <v>18.629336789158032</v>
      </c>
      <c r="C25514">
        <v>0.13583477912382969</v>
      </c>
      <c r="D25514">
        <v>5.0568181582121365</v>
      </c>
    </row>
    <row r="25515" spans="1:4" x14ac:dyDescent="0.25">
      <c r="A25515">
        <v>25512</v>
      </c>
      <c r="B25515">
        <v>1.368782626795138</v>
      </c>
      <c r="C25515">
        <v>0.11180281573020268</v>
      </c>
      <c r="D25515">
        <v>5.2041782652827706</v>
      </c>
    </row>
    <row r="25516" spans="1:4" x14ac:dyDescent="0.25">
      <c r="A25516">
        <v>25513</v>
      </c>
      <c r="B25516">
        <v>-28.535051262849947</v>
      </c>
      <c r="C25516">
        <v>7.623386528037579E-2</v>
      </c>
      <c r="D25516">
        <v>5.4325013678867871</v>
      </c>
    </row>
    <row r="25517" spans="1:4" x14ac:dyDescent="0.25">
      <c r="A25517">
        <v>25514</v>
      </c>
      <c r="B25517">
        <v>19.638421179249946</v>
      </c>
      <c r="C25517">
        <v>0.13715609692302988</v>
      </c>
      <c r="D25517">
        <v>5.0483006366450391</v>
      </c>
    </row>
    <row r="25518" spans="1:4" x14ac:dyDescent="0.25">
      <c r="A25518">
        <v>25515</v>
      </c>
      <c r="B25518">
        <v>-18.607980047893903</v>
      </c>
      <c r="C25518">
        <v>8.6945977722932444E-2</v>
      </c>
      <c r="D25518">
        <v>5.3632951110401681</v>
      </c>
    </row>
    <row r="25519" spans="1:4" x14ac:dyDescent="0.25">
      <c r="A25519">
        <v>25516</v>
      </c>
      <c r="B25519">
        <v>22.383190193589201</v>
      </c>
      <c r="C25519">
        <v>0.14130406234846471</v>
      </c>
      <c r="D25519">
        <v>5.0242320203764654</v>
      </c>
    </row>
    <row r="25520" spans="1:4" x14ac:dyDescent="0.25">
      <c r="A25520">
        <v>25517</v>
      </c>
      <c r="B25520">
        <v>10.650372508650349</v>
      </c>
      <c r="C25520">
        <v>0.12434352025857431</v>
      </c>
      <c r="D25520">
        <v>5.1259007355555486</v>
      </c>
    </row>
    <row r="25521" spans="1:4" x14ac:dyDescent="0.25">
      <c r="A25521">
        <v>25518</v>
      </c>
      <c r="B25521">
        <v>-25.890924386448035</v>
      </c>
      <c r="C25521">
        <v>7.897135423006163E-2</v>
      </c>
      <c r="D25521">
        <v>5.4147748956644364</v>
      </c>
    </row>
    <row r="25522" spans="1:4" x14ac:dyDescent="0.25">
      <c r="A25522">
        <v>25519</v>
      </c>
      <c r="B25522">
        <v>3.3429307164028614</v>
      </c>
      <c r="C25522">
        <v>0.11442008916309265</v>
      </c>
      <c r="D25522">
        <v>5.1876310238237959</v>
      </c>
    </row>
    <row r="25523" spans="1:4" x14ac:dyDescent="0.25">
      <c r="A25523">
        <v>25520</v>
      </c>
      <c r="B25523">
        <v>1.8946040504089297</v>
      </c>
      <c r="C25523">
        <v>0.11248696176503126</v>
      </c>
      <c r="D25523">
        <v>5.1994708031445631</v>
      </c>
    </row>
    <row r="25524" spans="1:4" x14ac:dyDescent="0.25">
      <c r="A25524">
        <v>25521</v>
      </c>
      <c r="B25524">
        <v>-17.637263791601242</v>
      </c>
      <c r="C25524">
        <v>8.8098200870426524E-2</v>
      </c>
      <c r="D25524">
        <v>5.3557071099774154</v>
      </c>
    </row>
    <row r="25525" spans="1:4" x14ac:dyDescent="0.25">
      <c r="A25525">
        <v>25522</v>
      </c>
      <c r="B25525">
        <v>13.069289760303604</v>
      </c>
      <c r="C25525">
        <v>0.12775868470327612</v>
      </c>
      <c r="D25525">
        <v>5.1051352742734695</v>
      </c>
    </row>
    <row r="25526" spans="1:4" x14ac:dyDescent="0.25">
      <c r="A25526">
        <v>25523</v>
      </c>
      <c r="B25526">
        <v>24.866443469502229</v>
      </c>
      <c r="C25526">
        <v>0.14519236122810097</v>
      </c>
      <c r="D25526">
        <v>5.0022863535176452</v>
      </c>
    </row>
    <row r="25527" spans="1:4" x14ac:dyDescent="0.25">
      <c r="A25527">
        <v>25524</v>
      </c>
      <c r="B25527">
        <v>17.729423281993121</v>
      </c>
      <c r="C25527">
        <v>0.13441925026269352</v>
      </c>
      <c r="D25527">
        <v>5.0648070454649696</v>
      </c>
    </row>
    <row r="25528" spans="1:4" x14ac:dyDescent="0.25">
      <c r="A25528">
        <v>25525</v>
      </c>
      <c r="B25528">
        <v>6.7929112075266573</v>
      </c>
      <c r="C25528">
        <v>0.11904194911092514</v>
      </c>
      <c r="D25528">
        <v>5.1585811107734552</v>
      </c>
    </row>
    <row r="25529" spans="1:4" x14ac:dyDescent="0.25">
      <c r="A25529">
        <v>25526</v>
      </c>
      <c r="B25529">
        <v>16.683636430210413</v>
      </c>
      <c r="C25529">
        <v>0.13293035168904632</v>
      </c>
      <c r="D25529">
        <v>5.0738422626602073</v>
      </c>
    </row>
    <row r="25530" spans="1:4" x14ac:dyDescent="0.25">
      <c r="A25530">
        <v>25527</v>
      </c>
      <c r="B25530">
        <v>23.764338381875945</v>
      </c>
      <c r="C25530">
        <v>0.1437391798751535</v>
      </c>
      <c r="D25530">
        <v>5.0116271692172507</v>
      </c>
    </row>
    <row r="25531" spans="1:4" x14ac:dyDescent="0.25">
      <c r="A25531">
        <v>25528</v>
      </c>
      <c r="B25531">
        <v>9.1510243402836124</v>
      </c>
      <c r="C25531">
        <v>0.12228949913037046</v>
      </c>
      <c r="D25531">
        <v>5.1386741971061261</v>
      </c>
    </row>
    <row r="25532" spans="1:4" x14ac:dyDescent="0.25">
      <c r="A25532">
        <v>25529</v>
      </c>
      <c r="B25532">
        <v>-10.753358555383926</v>
      </c>
      <c r="C25532">
        <v>9.637309170441144E-2</v>
      </c>
      <c r="D25532">
        <v>5.3020175651313544</v>
      </c>
    </row>
    <row r="25533" spans="1:4" x14ac:dyDescent="0.25">
      <c r="A25533">
        <v>25530</v>
      </c>
      <c r="B25533">
        <v>-31.059164220508052</v>
      </c>
      <c r="C25533">
        <v>7.352418829674745E-2</v>
      </c>
      <c r="D25533">
        <v>5.4506032711741881</v>
      </c>
    </row>
    <row r="25534" spans="1:4" x14ac:dyDescent="0.25">
      <c r="A25534">
        <v>25531</v>
      </c>
      <c r="B25534">
        <v>13.367000986385051</v>
      </c>
      <c r="C25534">
        <v>0.12817323214779286</v>
      </c>
      <c r="D25534">
        <v>5.1025767024868198</v>
      </c>
    </row>
    <row r="25535" spans="1:4" x14ac:dyDescent="0.25">
      <c r="A25535">
        <v>25532</v>
      </c>
      <c r="B25535">
        <v>-10.547750630454487</v>
      </c>
      <c r="C25535">
        <v>9.6627619698471001E-2</v>
      </c>
      <c r="D25535">
        <v>5.3003648411297979</v>
      </c>
    </row>
    <row r="25536" spans="1:4" x14ac:dyDescent="0.25">
      <c r="A25536">
        <v>25533</v>
      </c>
      <c r="B25536">
        <v>21.805311444820518</v>
      </c>
      <c r="C25536">
        <v>0.14045483668779379</v>
      </c>
      <c r="D25536">
        <v>5.0292539261367484</v>
      </c>
    </row>
    <row r="25537" spans="1:4" x14ac:dyDescent="0.25">
      <c r="A25537">
        <v>25534</v>
      </c>
      <c r="B25537">
        <v>25.881589709442238</v>
      </c>
      <c r="C25537">
        <v>0.14696050136648853</v>
      </c>
      <c r="D25537">
        <v>4.9790322347304858</v>
      </c>
    </row>
    <row r="25538" spans="1:4" x14ac:dyDescent="0.25">
      <c r="A25538">
        <v>25535</v>
      </c>
      <c r="B25538">
        <v>5.2883717424606402</v>
      </c>
      <c r="C25538">
        <v>0.11701890220993283</v>
      </c>
      <c r="D25538">
        <v>5.1712698873770808</v>
      </c>
    </row>
    <row r="25539" spans="1:4" x14ac:dyDescent="0.25">
      <c r="A25539">
        <v>25536</v>
      </c>
      <c r="B25539">
        <v>2.138018413590288</v>
      </c>
      <c r="C25539">
        <v>0.11280783333613131</v>
      </c>
      <c r="D25539">
        <v>5.1974407545575927</v>
      </c>
    </row>
    <row r="25540" spans="1:4" x14ac:dyDescent="0.25">
      <c r="A25540">
        <v>25537</v>
      </c>
      <c r="B25540">
        <v>6.857545653583287</v>
      </c>
      <c r="C25540">
        <v>0.11916935922366001</v>
      </c>
      <c r="D25540">
        <v>5.1581587536439333</v>
      </c>
    </row>
    <row r="25541" spans="1:4" x14ac:dyDescent="0.25">
      <c r="A25541">
        <v>25538</v>
      </c>
      <c r="B25541">
        <v>1.0431955408990348</v>
      </c>
      <c r="C25541">
        <v>0.11136704326251667</v>
      </c>
      <c r="D25541">
        <v>5.206564580887556</v>
      </c>
    </row>
    <row r="25542" spans="1:4" x14ac:dyDescent="0.25">
      <c r="A25542">
        <v>25539</v>
      </c>
      <c r="B25542">
        <v>15.091798116507846</v>
      </c>
      <c r="C25542">
        <v>0.13058385302801945</v>
      </c>
      <c r="D25542">
        <v>5.087737132470739</v>
      </c>
    </row>
    <row r="25543" spans="1:4" x14ac:dyDescent="0.25">
      <c r="A25543">
        <v>25540</v>
      </c>
      <c r="B25543">
        <v>22.214239774492825</v>
      </c>
      <c r="C25543">
        <v>0.14105549364868342</v>
      </c>
      <c r="D25543">
        <v>5.0257004628546893</v>
      </c>
    </row>
    <row r="25544" spans="1:4" x14ac:dyDescent="0.25">
      <c r="A25544">
        <v>25541</v>
      </c>
      <c r="B25544">
        <v>-27.895884067901903</v>
      </c>
      <c r="C25544">
        <v>7.6754711096457928E-2</v>
      </c>
      <c r="D25544">
        <v>5.429551208802911</v>
      </c>
    </row>
    <row r="25545" spans="1:4" x14ac:dyDescent="0.25">
      <c r="A25545">
        <v>25542</v>
      </c>
      <c r="B25545">
        <v>-4.0594080133829493</v>
      </c>
      <c r="C25545">
        <v>0.10473503949678364</v>
      </c>
      <c r="D25545">
        <v>5.2488388882191597</v>
      </c>
    </row>
    <row r="25546" spans="1:4" x14ac:dyDescent="0.25">
      <c r="A25546">
        <v>25543</v>
      </c>
      <c r="B25546">
        <v>-6.0993997635180506</v>
      </c>
      <c r="C25546">
        <v>0.10215783326794958</v>
      </c>
      <c r="D25546">
        <v>5.2650084720242649</v>
      </c>
    </row>
    <row r="25547" spans="1:4" x14ac:dyDescent="0.25">
      <c r="A25547">
        <v>25544</v>
      </c>
      <c r="B25547">
        <v>1.410645098405837</v>
      </c>
      <c r="C25547">
        <v>0.11185810639829552</v>
      </c>
      <c r="D25547">
        <v>5.2038279624802595</v>
      </c>
    </row>
    <row r="25548" spans="1:4" x14ac:dyDescent="0.25">
      <c r="A25548">
        <v>25545</v>
      </c>
      <c r="B25548">
        <v>-22.290353734639666</v>
      </c>
      <c r="C25548">
        <v>8.276292011439712E-2</v>
      </c>
      <c r="D25548">
        <v>5.3905188867690814</v>
      </c>
    </row>
    <row r="25549" spans="1:4" x14ac:dyDescent="0.25">
      <c r="A25549">
        <v>25546</v>
      </c>
      <c r="B25549">
        <v>-31.35424589845158</v>
      </c>
      <c r="C25549">
        <v>7.3624449623386212E-2</v>
      </c>
      <c r="D25549">
        <v>5.4487308703574469</v>
      </c>
    </row>
    <row r="25550" spans="1:4" x14ac:dyDescent="0.25">
      <c r="A25550">
        <v>25547</v>
      </c>
      <c r="B25550">
        <v>1.973981195373085</v>
      </c>
      <c r="C25550">
        <v>0.11259156422897498</v>
      </c>
      <c r="D25550">
        <v>5.1988089354679019</v>
      </c>
    </row>
    <row r="25551" spans="1:4" x14ac:dyDescent="0.25">
      <c r="A25551">
        <v>25548</v>
      </c>
      <c r="B25551">
        <v>-13.454760099842929</v>
      </c>
      <c r="C25551">
        <v>9.3129558938915835E-2</v>
      </c>
      <c r="D25551">
        <v>5.3227362286610287</v>
      </c>
    </row>
    <row r="25552" spans="1:4" x14ac:dyDescent="0.25">
      <c r="A25552">
        <v>25549</v>
      </c>
      <c r="B25552">
        <v>-31.756987466366809</v>
      </c>
      <c r="C25552">
        <v>7.2994003881673208E-2</v>
      </c>
      <c r="D25552">
        <v>5.4535573062935674</v>
      </c>
    </row>
    <row r="25553" spans="1:4" x14ac:dyDescent="0.25">
      <c r="A25553">
        <v>25550</v>
      </c>
      <c r="B25553">
        <v>-3.1292092075589721</v>
      </c>
      <c r="C25553">
        <v>0.1059337340428359</v>
      </c>
      <c r="D25553">
        <v>5.2411642016980595</v>
      </c>
    </row>
    <row r="25554" spans="1:4" x14ac:dyDescent="0.25">
      <c r="A25554">
        <v>25551</v>
      </c>
      <c r="B25554">
        <v>-9.1469132928636441</v>
      </c>
      <c r="C25554">
        <v>9.831544624517341E-2</v>
      </c>
      <c r="D25554">
        <v>5.2898117897864871</v>
      </c>
    </row>
    <row r="25555" spans="1:4" x14ac:dyDescent="0.25">
      <c r="A25555">
        <v>25552</v>
      </c>
      <c r="B25555">
        <v>-10.322801049313767</v>
      </c>
      <c r="C25555">
        <v>9.6906367120390025E-2</v>
      </c>
      <c r="D25555">
        <v>5.2985556715177422</v>
      </c>
    </row>
    <row r="25556" spans="1:4" x14ac:dyDescent="0.25">
      <c r="A25556">
        <v>25553</v>
      </c>
      <c r="B25556">
        <v>27.988801459905119</v>
      </c>
      <c r="C25556">
        <v>0.15113596898306492</v>
      </c>
      <c r="D25556">
        <v>4.9200977775177845</v>
      </c>
    </row>
    <row r="25557" spans="1:4" x14ac:dyDescent="0.25">
      <c r="A25557">
        <v>25554</v>
      </c>
      <c r="B25557">
        <v>-15.545653830226769</v>
      </c>
      <c r="C25557">
        <v>9.0600939929126545E-2</v>
      </c>
      <c r="D25557">
        <v>5.3392732496802306</v>
      </c>
    </row>
    <row r="25558" spans="1:4" x14ac:dyDescent="0.25">
      <c r="A25558">
        <v>25555</v>
      </c>
      <c r="B25558">
        <v>16.017139790799831</v>
      </c>
      <c r="C25558">
        <v>0.13198515085865381</v>
      </c>
      <c r="D25558">
        <v>5.0795981089959392</v>
      </c>
    </row>
    <row r="25559" spans="1:4" x14ac:dyDescent="0.25">
      <c r="A25559">
        <v>25556</v>
      </c>
      <c r="B25559">
        <v>1.3742043285546686</v>
      </c>
      <c r="C25559">
        <v>0.1118019959048151</v>
      </c>
      <c r="D25559">
        <v>5.203808032559615</v>
      </c>
    </row>
    <row r="25560" spans="1:4" x14ac:dyDescent="0.25">
      <c r="A25560">
        <v>25557</v>
      </c>
      <c r="B25560">
        <v>-31.63038020292268</v>
      </c>
      <c r="C25560">
        <v>7.3126574217769358E-2</v>
      </c>
      <c r="D25560">
        <v>5.4526720035677929</v>
      </c>
    </row>
    <row r="25561" spans="1:4" x14ac:dyDescent="0.25">
      <c r="A25561">
        <v>25558</v>
      </c>
      <c r="B25561">
        <v>17.729496550649259</v>
      </c>
      <c r="C25561">
        <v>0.13441935056221865</v>
      </c>
      <c r="D25561">
        <v>5.0648063817812412</v>
      </c>
    </row>
    <row r="25562" spans="1:4" x14ac:dyDescent="0.25">
      <c r="A25562">
        <v>25559</v>
      </c>
      <c r="B25562">
        <v>24.344501616962589</v>
      </c>
      <c r="C25562">
        <v>0.14440697648455769</v>
      </c>
      <c r="D25562">
        <v>5.0068448015106188</v>
      </c>
    </row>
    <row r="25563" spans="1:4" x14ac:dyDescent="0.25">
      <c r="A25563">
        <v>25560</v>
      </c>
      <c r="B25563">
        <v>10.132372298647198</v>
      </c>
      <c r="C25563">
        <v>0.12363262166851641</v>
      </c>
      <c r="D25563">
        <v>5.1303168533753611</v>
      </c>
    </row>
    <row r="25564" spans="1:4" x14ac:dyDescent="0.25">
      <c r="A25564">
        <v>25561</v>
      </c>
      <c r="B25564">
        <v>-23.883446015178009</v>
      </c>
      <c r="C25564">
        <v>8.1077869308959327E-2</v>
      </c>
      <c r="D25564">
        <v>5.4012470959461583</v>
      </c>
    </row>
    <row r="25565" spans="1:4" x14ac:dyDescent="0.25">
      <c r="A25565">
        <v>25562</v>
      </c>
      <c r="B25565">
        <v>-33.120055283626158</v>
      </c>
      <c r="C25565">
        <v>7.1802807231036603E-2</v>
      </c>
      <c r="D25565">
        <v>5.4608641300807959</v>
      </c>
    </row>
    <row r="25566" spans="1:4" x14ac:dyDescent="0.25">
      <c r="A25566">
        <v>25563</v>
      </c>
      <c r="B25566">
        <v>6.8683168132275227</v>
      </c>
      <c r="C25566">
        <v>0.11914364375263409</v>
      </c>
      <c r="D25566">
        <v>5.1579443874728392</v>
      </c>
    </row>
    <row r="25567" spans="1:4" x14ac:dyDescent="0.25">
      <c r="A25567">
        <v>25564</v>
      </c>
      <c r="B25567">
        <v>8.6996061822469812</v>
      </c>
      <c r="C25567">
        <v>0.1216732818016113</v>
      </c>
      <c r="D25567">
        <v>5.1425145395700804</v>
      </c>
    </row>
    <row r="25568" spans="1:4" x14ac:dyDescent="0.25">
      <c r="A25568">
        <v>25565</v>
      </c>
      <c r="B25568">
        <v>4.5744470226243266</v>
      </c>
      <c r="C25568">
        <v>0.11606296047905618</v>
      </c>
      <c r="D25568">
        <v>5.177280098708688</v>
      </c>
    </row>
    <row r="25569" spans="1:4" x14ac:dyDescent="0.25">
      <c r="A25569">
        <v>25566</v>
      </c>
      <c r="B25569">
        <v>-17.72775899238087</v>
      </c>
      <c r="C25569">
        <v>8.7990533178493369E-2</v>
      </c>
      <c r="D25569">
        <v>5.3564155669118385</v>
      </c>
    </row>
    <row r="25570" spans="1:4" x14ac:dyDescent="0.25">
      <c r="A25570">
        <v>25567</v>
      </c>
      <c r="B25570">
        <v>-6.3892456235778354</v>
      </c>
      <c r="C25570">
        <v>0.10179017363679832</v>
      </c>
      <c r="D25570">
        <v>5.2673750713370726</v>
      </c>
    </row>
    <row r="25571" spans="1:4" x14ac:dyDescent="0.25">
      <c r="A25571">
        <v>25568</v>
      </c>
      <c r="B25571">
        <v>-25.740961349345497</v>
      </c>
      <c r="C25571">
        <v>7.913840986601417E-2</v>
      </c>
      <c r="D25571">
        <v>5.413663059112606</v>
      </c>
    </row>
    <row r="25572" spans="1:4" x14ac:dyDescent="0.25">
      <c r="A25572">
        <v>25569</v>
      </c>
      <c r="B25572">
        <v>27.530960379125986</v>
      </c>
      <c r="C25572">
        <v>0.15153134625990305</v>
      </c>
      <c r="D25572">
        <v>4.9304528667358589</v>
      </c>
    </row>
    <row r="25573" spans="1:4" x14ac:dyDescent="0.25">
      <c r="A25573">
        <v>25570</v>
      </c>
      <c r="B25573">
        <v>24.332159751902083</v>
      </c>
      <c r="C25573">
        <v>0.14438843955717107</v>
      </c>
      <c r="D25573">
        <v>5.0069525723724242</v>
      </c>
    </row>
    <row r="25574" spans="1:4" x14ac:dyDescent="0.25">
      <c r="A25574">
        <v>25571</v>
      </c>
      <c r="B25574">
        <v>5.8236223795121873</v>
      </c>
      <c r="C25574">
        <v>0.11773730169609276</v>
      </c>
      <c r="D25574">
        <v>5.1667592881325914</v>
      </c>
    </row>
    <row r="25575" spans="1:4" x14ac:dyDescent="0.25">
      <c r="A25575">
        <v>25572</v>
      </c>
      <c r="B25575">
        <v>-1.7368366488703089</v>
      </c>
      <c r="C25575">
        <v>0.10773665350298578</v>
      </c>
      <c r="D25575">
        <v>5.2296491720656855</v>
      </c>
    </row>
    <row r="25576" spans="1:4" x14ac:dyDescent="0.25">
      <c r="A25576">
        <v>25573</v>
      </c>
      <c r="B25576">
        <v>28.038335917229574</v>
      </c>
      <c r="C25576">
        <v>0.1508865684738665</v>
      </c>
      <c r="D25576">
        <v>4.9198379191532737</v>
      </c>
    </row>
    <row r="25577" spans="1:4" x14ac:dyDescent="0.25">
      <c r="A25577">
        <v>25574</v>
      </c>
      <c r="B25577">
        <v>-33.054918094005416</v>
      </c>
      <c r="C25577">
        <v>7.257742122763422E-2</v>
      </c>
      <c r="D25577">
        <v>5.4535039634766518</v>
      </c>
    </row>
    <row r="25578" spans="1:4" x14ac:dyDescent="0.25">
      <c r="A25578">
        <v>25575</v>
      </c>
      <c r="B25578">
        <v>23.015215788521971</v>
      </c>
      <c r="C25578">
        <v>0.14241864394506898</v>
      </c>
      <c r="D25578">
        <v>5.0184449484193632</v>
      </c>
    </row>
    <row r="25579" spans="1:4" x14ac:dyDescent="0.25">
      <c r="A25579">
        <v>25576</v>
      </c>
      <c r="B25579">
        <v>16.060526424438081</v>
      </c>
      <c r="C25579">
        <v>0.13204659291814891</v>
      </c>
      <c r="D25579">
        <v>5.0792234686403255</v>
      </c>
    </row>
    <row r="25580" spans="1:4" x14ac:dyDescent="0.25">
      <c r="A25580">
        <v>25577</v>
      </c>
      <c r="B25580">
        <v>-8.7165361124333174</v>
      </c>
      <c r="C25580">
        <v>9.8905156573496189E-2</v>
      </c>
      <c r="D25580">
        <v>5.2856067825946669</v>
      </c>
    </row>
    <row r="25581" spans="1:4" x14ac:dyDescent="0.25">
      <c r="A25581">
        <v>25578</v>
      </c>
      <c r="B25581">
        <v>6.5735443292910531</v>
      </c>
      <c r="C25581">
        <v>0.11874626963402934</v>
      </c>
      <c r="D25581">
        <v>5.1604330942871695</v>
      </c>
    </row>
    <row r="25582" spans="1:4" x14ac:dyDescent="0.25">
      <c r="A25582">
        <v>25579</v>
      </c>
      <c r="B25582">
        <v>-19.024604674592894</v>
      </c>
      <c r="C25582">
        <v>8.6453288284636276E-2</v>
      </c>
      <c r="D25582">
        <v>5.3665439904932137</v>
      </c>
    </row>
    <row r="25583" spans="1:4" x14ac:dyDescent="0.25">
      <c r="A25583">
        <v>25580</v>
      </c>
      <c r="B25583">
        <v>13.749437614029176</v>
      </c>
      <c r="C25583">
        <v>0.12870639332835254</v>
      </c>
      <c r="D25583">
        <v>5.0992884788804167</v>
      </c>
    </row>
    <row r="25584" spans="1:4" x14ac:dyDescent="0.25">
      <c r="A25584">
        <v>25581</v>
      </c>
      <c r="B25584">
        <v>-5.8045656249351509</v>
      </c>
      <c r="C25584">
        <v>0.10253229261746544</v>
      </c>
      <c r="D25584">
        <v>5.2625995826681384</v>
      </c>
    </row>
    <row r="25585" spans="1:4" x14ac:dyDescent="0.25">
      <c r="A25585">
        <v>25582</v>
      </c>
      <c r="B25585">
        <v>6.3744771894496637</v>
      </c>
      <c r="C25585">
        <v>0.11847816074130391</v>
      </c>
      <c r="D25585">
        <v>5.1621131085913756</v>
      </c>
    </row>
    <row r="25586" spans="1:4" x14ac:dyDescent="0.25">
      <c r="A25586">
        <v>25583</v>
      </c>
      <c r="B25586">
        <v>10.529389694954659</v>
      </c>
      <c r="C25586">
        <v>0.12423990307741151</v>
      </c>
      <c r="D25586">
        <v>5.1269224364886741</v>
      </c>
    </row>
    <row r="25587" spans="1:4" x14ac:dyDescent="0.25">
      <c r="A25587">
        <v>25584</v>
      </c>
      <c r="B25587">
        <v>12.866276309461711</v>
      </c>
      <c r="C25587">
        <v>0.12747625633310644</v>
      </c>
      <c r="D25587">
        <v>5.106879493893306</v>
      </c>
    </row>
    <row r="25588" spans="1:4" x14ac:dyDescent="0.25">
      <c r="A25588">
        <v>25585</v>
      </c>
      <c r="B25588">
        <v>27.130244155026787</v>
      </c>
      <c r="C25588">
        <v>0.15129712570712517</v>
      </c>
      <c r="D25588">
        <v>4.9413357808971083</v>
      </c>
    </row>
    <row r="25589" spans="1:4" x14ac:dyDescent="0.25">
      <c r="A25589">
        <v>25586</v>
      </c>
      <c r="B25589">
        <v>14.634613849183808</v>
      </c>
      <c r="C25589">
        <v>0.13003336272873689</v>
      </c>
      <c r="D25589">
        <v>5.0915317292479596</v>
      </c>
    </row>
    <row r="25590" spans="1:4" x14ac:dyDescent="0.25">
      <c r="A25590">
        <v>25587</v>
      </c>
      <c r="B25590">
        <v>-32.546703715767279</v>
      </c>
      <c r="C25590">
        <v>7.2844601384301821E-2</v>
      </c>
      <c r="D25590">
        <v>5.4525299146472843</v>
      </c>
    </row>
    <row r="25591" spans="1:4" x14ac:dyDescent="0.25">
      <c r="A25591">
        <v>25588</v>
      </c>
      <c r="B25591">
        <v>-3.0402183260352729</v>
      </c>
      <c r="C25591">
        <v>0.10604865570013433</v>
      </c>
      <c r="D25591">
        <v>5.2404291431279351</v>
      </c>
    </row>
    <row r="25592" spans="1:4" x14ac:dyDescent="0.25">
      <c r="A25592">
        <v>25589</v>
      </c>
      <c r="B25592">
        <v>-26.032155906036138</v>
      </c>
      <c r="C25592">
        <v>7.8655199873228776E-2</v>
      </c>
      <c r="D25592">
        <v>5.4173688457624101</v>
      </c>
    </row>
    <row r="25593" spans="1:4" x14ac:dyDescent="0.25">
      <c r="A25593">
        <v>25590</v>
      </c>
      <c r="B25593">
        <v>26.544936123406842</v>
      </c>
      <c r="C25593">
        <v>0.14798004380552476</v>
      </c>
      <c r="D25593">
        <v>4.961501803297387</v>
      </c>
    </row>
    <row r="25594" spans="1:4" x14ac:dyDescent="0.25">
      <c r="A25594">
        <v>25591</v>
      </c>
      <c r="B25594">
        <v>18.544669548232349</v>
      </c>
      <c r="C25594">
        <v>0.13558496697482769</v>
      </c>
      <c r="D25594">
        <v>5.0577600875727891</v>
      </c>
    </row>
    <row r="25595" spans="1:4" x14ac:dyDescent="0.25">
      <c r="A25595">
        <v>25592</v>
      </c>
      <c r="B25595">
        <v>27.489150089232879</v>
      </c>
      <c r="C25595">
        <v>0.14944031894891796</v>
      </c>
      <c r="D25595">
        <v>4.9366764126072322</v>
      </c>
    </row>
    <row r="25596" spans="1:4" x14ac:dyDescent="0.25">
      <c r="A25596">
        <v>25593</v>
      </c>
      <c r="B25596">
        <v>-16.076054208724315</v>
      </c>
      <c r="C25596">
        <v>8.9963723123644534E-2</v>
      </c>
      <c r="D25596">
        <v>5.3434511972263827</v>
      </c>
    </row>
    <row r="25597" spans="1:4" x14ac:dyDescent="0.25">
      <c r="A25597">
        <v>25594</v>
      </c>
      <c r="B25597">
        <v>29.607531980567416</v>
      </c>
      <c r="C25597">
        <v>0.15378976742543737</v>
      </c>
      <c r="D25597">
        <v>4.8772455487265347</v>
      </c>
    </row>
    <row r="25598" spans="1:4" x14ac:dyDescent="0.25">
      <c r="A25598">
        <v>25595</v>
      </c>
      <c r="B25598">
        <v>-12.759368178219347</v>
      </c>
      <c r="C25598">
        <v>9.3902644124971513E-2</v>
      </c>
      <c r="D25598">
        <v>5.3180941023055466</v>
      </c>
    </row>
    <row r="25599" spans="1:4" x14ac:dyDescent="0.25">
      <c r="A25599">
        <v>25596</v>
      </c>
      <c r="B25599">
        <v>23.464059960995343</v>
      </c>
      <c r="C25599">
        <v>0.14308814848837526</v>
      </c>
      <c r="D25599">
        <v>5.0145295113055672</v>
      </c>
    </row>
    <row r="25600" spans="1:4" x14ac:dyDescent="0.25">
      <c r="A25600">
        <v>25597</v>
      </c>
      <c r="B25600">
        <v>-24.796128266211497</v>
      </c>
      <c r="C25600">
        <v>8.0044681416744812E-2</v>
      </c>
      <c r="D25600">
        <v>5.4081155699438037</v>
      </c>
    </row>
    <row r="25601" spans="1:4" x14ac:dyDescent="0.25">
      <c r="A25601">
        <v>25598</v>
      </c>
      <c r="B25601">
        <v>11.830038295096529</v>
      </c>
      <c r="C25601">
        <v>0.12603782260120977</v>
      </c>
      <c r="D25601">
        <v>5.1157749194781941</v>
      </c>
    </row>
    <row r="25602" spans="1:4" x14ac:dyDescent="0.25">
      <c r="A25602">
        <v>25599</v>
      </c>
      <c r="B25602">
        <v>-32.268515774144305</v>
      </c>
      <c r="C25602">
        <v>7.289852168652744E-2</v>
      </c>
      <c r="D25602">
        <v>5.4528937901388597</v>
      </c>
    </row>
    <row r="25603" spans="1:4" x14ac:dyDescent="0.25">
      <c r="A25603">
        <v>25600</v>
      </c>
      <c r="B25603">
        <v>-12.671236093513272</v>
      </c>
      <c r="C25603">
        <v>9.4010686576335933E-2</v>
      </c>
      <c r="D25603">
        <v>5.317389688168852</v>
      </c>
    </row>
    <row r="25604" spans="1:4" x14ac:dyDescent="0.25">
      <c r="A25604">
        <v>25601</v>
      </c>
      <c r="B25604">
        <v>-1.9011481903176843</v>
      </c>
      <c r="C25604">
        <v>0.1075233575878205</v>
      </c>
      <c r="D25604">
        <v>5.2310096590423498</v>
      </c>
    </row>
    <row r="25605" spans="1:4" x14ac:dyDescent="0.25">
      <c r="A25605">
        <v>25602</v>
      </c>
      <c r="B25605">
        <v>11.40930132770859</v>
      </c>
      <c r="C25605">
        <v>0.12545530380641412</v>
      </c>
      <c r="D25605">
        <v>5.11938309622498</v>
      </c>
    </row>
    <row r="25606" spans="1:4" x14ac:dyDescent="0.25">
      <c r="A25606">
        <v>25603</v>
      </c>
      <c r="B25606">
        <v>-22.655224862584674</v>
      </c>
      <c r="C25606">
        <v>8.2342599948558526E-2</v>
      </c>
      <c r="D25606">
        <v>5.3933069986151061</v>
      </c>
    </row>
    <row r="25607" spans="1:4" x14ac:dyDescent="0.25">
      <c r="A25607">
        <v>25604</v>
      </c>
      <c r="B25607">
        <v>-4.3777919884612118</v>
      </c>
      <c r="C25607">
        <v>0.10432582587684003</v>
      </c>
      <c r="D25607">
        <v>5.2514623398833296</v>
      </c>
    </row>
    <row r="25608" spans="1:4" x14ac:dyDescent="0.25">
      <c r="A25608">
        <v>25605</v>
      </c>
      <c r="B25608">
        <v>10.180929431295652</v>
      </c>
      <c r="C25608">
        <v>0.12369920629314213</v>
      </c>
      <c r="D25608">
        <v>5.1299030585145928</v>
      </c>
    </row>
    <row r="25609" spans="1:4" x14ac:dyDescent="0.25">
      <c r="A25609">
        <v>25606</v>
      </c>
      <c r="B25609">
        <v>-33.509391354538252</v>
      </c>
      <c r="C25609">
        <v>7.164075672113257E-2</v>
      </c>
      <c r="D25609">
        <v>5.4612423047884882</v>
      </c>
    </row>
    <row r="25610" spans="1:4" x14ac:dyDescent="0.25">
      <c r="A25610">
        <v>25607</v>
      </c>
      <c r="B25610">
        <v>-15.689499871487442</v>
      </c>
      <c r="C25610">
        <v>9.0427955412538674E-2</v>
      </c>
      <c r="D25610">
        <v>5.3404070001643644</v>
      </c>
    </row>
    <row r="25611" spans="1:4" x14ac:dyDescent="0.25">
      <c r="A25611">
        <v>25608</v>
      </c>
      <c r="B25611">
        <v>1.3332248047276494</v>
      </c>
      <c r="C25611">
        <v>0.1117558593755168</v>
      </c>
      <c r="D25611">
        <v>5.2044758167859717</v>
      </c>
    </row>
    <row r="25612" spans="1:4" x14ac:dyDescent="0.25">
      <c r="A25612">
        <v>25609</v>
      </c>
      <c r="B25612">
        <v>-0.94988318223730062</v>
      </c>
      <c r="C25612">
        <v>0.10876019619700639</v>
      </c>
      <c r="D25612">
        <v>5.2231269599741239</v>
      </c>
    </row>
    <row r="25613" spans="1:4" x14ac:dyDescent="0.25">
      <c r="A25613">
        <v>25610</v>
      </c>
      <c r="B25613">
        <v>-12.046706560403521</v>
      </c>
      <c r="C25613">
        <v>9.4777625062673732E-2</v>
      </c>
      <c r="D25613">
        <v>5.3123927283985308</v>
      </c>
    </row>
    <row r="25614" spans="1:4" x14ac:dyDescent="0.25">
      <c r="A25614">
        <v>25611</v>
      </c>
      <c r="B25614">
        <v>24.864981570563259</v>
      </c>
      <c r="C25614">
        <v>0.14540770993425545</v>
      </c>
      <c r="D25614">
        <v>5.001988590200221</v>
      </c>
    </row>
    <row r="25615" spans="1:4" x14ac:dyDescent="0.25">
      <c r="A25615">
        <v>25612</v>
      </c>
      <c r="B25615">
        <v>-19.190439571722152</v>
      </c>
      <c r="C25615">
        <v>8.6257490252332314E-2</v>
      </c>
      <c r="D25615">
        <v>5.367835779527689</v>
      </c>
    </row>
    <row r="25616" spans="1:4" x14ac:dyDescent="0.25">
      <c r="A25616">
        <v>25613</v>
      </c>
      <c r="B25616">
        <v>13.749264076644465</v>
      </c>
      <c r="C25616">
        <v>0.12870614970683736</v>
      </c>
      <c r="D25616">
        <v>5.099289955289521</v>
      </c>
    </row>
    <row r="25617" spans="1:4" x14ac:dyDescent="0.25">
      <c r="A25617">
        <v>25614</v>
      </c>
      <c r="B25617">
        <v>22.085332173242023</v>
      </c>
      <c r="C25617">
        <v>0.14103746371430126</v>
      </c>
      <c r="D25617">
        <v>5.0265520918850966</v>
      </c>
    </row>
    <row r="25618" spans="1:4" x14ac:dyDescent="0.25">
      <c r="A25618">
        <v>25615</v>
      </c>
      <c r="B25618">
        <v>10.840466705661129</v>
      </c>
      <c r="C25618">
        <v>0.12460473824287144</v>
      </c>
      <c r="D25618">
        <v>5.1242793048622106</v>
      </c>
    </row>
    <row r="25619" spans="1:4" x14ac:dyDescent="0.25">
      <c r="A25619">
        <v>25616</v>
      </c>
      <c r="B25619">
        <v>-6.6039789921058798</v>
      </c>
      <c r="C25619">
        <v>0.101518089423841</v>
      </c>
      <c r="D25619">
        <v>5.2691273755237971</v>
      </c>
    </row>
    <row r="25620" spans="1:4" x14ac:dyDescent="0.25">
      <c r="A25620">
        <v>25617</v>
      </c>
      <c r="B25620">
        <v>14.982153818930499</v>
      </c>
      <c r="C25620">
        <v>0.13052289897209235</v>
      </c>
      <c r="D25620">
        <v>5.0885325633361669</v>
      </c>
    </row>
    <row r="25621" spans="1:4" x14ac:dyDescent="0.25">
      <c r="A25621">
        <v>25618</v>
      </c>
      <c r="B25621">
        <v>-25.78547435013266</v>
      </c>
      <c r="C25621">
        <v>7.9088802077226239E-2</v>
      </c>
      <c r="D25621">
        <v>5.4139932190758762</v>
      </c>
    </row>
    <row r="25622" spans="1:4" x14ac:dyDescent="0.25">
      <c r="A25622">
        <v>25619</v>
      </c>
      <c r="B25622">
        <v>-1.7578347901228142</v>
      </c>
      <c r="C25622">
        <v>0.10770938752966286</v>
      </c>
      <c r="D25622">
        <v>5.2298230479099628</v>
      </c>
    </row>
    <row r="25623" spans="1:4" x14ac:dyDescent="0.25">
      <c r="A25623">
        <v>25620</v>
      </c>
      <c r="B25623">
        <v>18.604234692125573</v>
      </c>
      <c r="C25623">
        <v>0.13567031339363456</v>
      </c>
      <c r="D25623">
        <v>5.0572450671281306</v>
      </c>
    </row>
    <row r="25624" spans="1:4" x14ac:dyDescent="0.25">
      <c r="A25624">
        <v>25621</v>
      </c>
      <c r="B25624">
        <v>-22.083398031502213</v>
      </c>
      <c r="C25624">
        <v>8.300172546116924E-2</v>
      </c>
      <c r="D25624">
        <v>5.3889356733907698</v>
      </c>
    </row>
    <row r="25625" spans="1:4" x14ac:dyDescent="0.25">
      <c r="A25625">
        <v>25622</v>
      </c>
      <c r="B25625">
        <v>-16.058437378530897</v>
      </c>
      <c r="C25625">
        <v>8.998485802361178E-2</v>
      </c>
      <c r="D25625">
        <v>5.3433125800819159</v>
      </c>
    </row>
    <row r="25626" spans="1:4" x14ac:dyDescent="0.25">
      <c r="A25626">
        <v>25623</v>
      </c>
      <c r="B25626">
        <v>1.8870759976876457</v>
      </c>
      <c r="C25626">
        <v>0.11247704346968934</v>
      </c>
      <c r="D25626">
        <v>5.1995336123540712</v>
      </c>
    </row>
    <row r="25627" spans="1:4" x14ac:dyDescent="0.25">
      <c r="A25627">
        <v>25624</v>
      </c>
      <c r="B25627">
        <v>15.177793221958012</v>
      </c>
      <c r="C25627">
        <v>0.13070448137425839</v>
      </c>
      <c r="D25627">
        <v>5.0869968919925697</v>
      </c>
    </row>
    <row r="25628" spans="1:4" x14ac:dyDescent="0.25">
      <c r="A25628">
        <v>25625</v>
      </c>
      <c r="B25628">
        <v>-30.335225116779384</v>
      </c>
      <c r="C25628">
        <v>7.4491576273688853E-2</v>
      </c>
      <c r="D25628">
        <v>5.4435620640831903</v>
      </c>
    </row>
    <row r="25629" spans="1:4" x14ac:dyDescent="0.25">
      <c r="A25629">
        <v>25626</v>
      </c>
      <c r="B25629">
        <v>22.265311916722197</v>
      </c>
      <c r="C25629">
        <v>0.14130418376453036</v>
      </c>
      <c r="D25629">
        <v>5.0249834041184203</v>
      </c>
    </row>
    <row r="25630" spans="1:4" x14ac:dyDescent="0.25">
      <c r="A25630">
        <v>25627</v>
      </c>
      <c r="B25630">
        <v>-0.80199110491923875</v>
      </c>
      <c r="C25630">
        <v>0.10895291568909227</v>
      </c>
      <c r="D25630">
        <v>5.2219000832465525</v>
      </c>
    </row>
    <row r="25631" spans="1:4" x14ac:dyDescent="0.25">
      <c r="A25631">
        <v>25628</v>
      </c>
      <c r="B25631">
        <v>8.2235032500756517</v>
      </c>
      <c r="C25631">
        <v>0.12102447750352407</v>
      </c>
      <c r="D25631">
        <v>5.1465621535132371</v>
      </c>
    </row>
    <row r="25632" spans="1:4" x14ac:dyDescent="0.25">
      <c r="A25632">
        <v>25629</v>
      </c>
      <c r="B25632">
        <v>-9.3324664072119958</v>
      </c>
      <c r="C25632">
        <v>9.8083172204930014E-2</v>
      </c>
      <c r="D25632">
        <v>5.291316149451526</v>
      </c>
    </row>
    <row r="25633" spans="1:4" x14ac:dyDescent="0.25">
      <c r="A25633">
        <v>25630</v>
      </c>
      <c r="B25633">
        <v>28.226846795074209</v>
      </c>
      <c r="C25633">
        <v>0.150878370264381</v>
      </c>
      <c r="D25633">
        <v>4.9160696629639098</v>
      </c>
    </row>
    <row r="25634" spans="1:4" x14ac:dyDescent="0.25">
      <c r="A25634">
        <v>25631</v>
      </c>
      <c r="B25634">
        <v>25.59779936479967</v>
      </c>
      <c r="C25634">
        <v>0.14909338719105159</v>
      </c>
      <c r="D25634">
        <v>4.9839737763795009</v>
      </c>
    </row>
    <row r="25635" spans="1:4" x14ac:dyDescent="0.25">
      <c r="A25635">
        <v>25632</v>
      </c>
      <c r="B25635">
        <v>-27.721198942895711</v>
      </c>
      <c r="C25635">
        <v>7.6946575374111426E-2</v>
      </c>
      <c r="D25635">
        <v>5.4282705085587146</v>
      </c>
    </row>
    <row r="25636" spans="1:4" x14ac:dyDescent="0.25">
      <c r="A25636">
        <v>25633</v>
      </c>
      <c r="B25636">
        <v>-9.6206087065145311</v>
      </c>
      <c r="C25636">
        <v>9.7722863548205696E-2</v>
      </c>
      <c r="D25636">
        <v>5.2936508688777906</v>
      </c>
    </row>
    <row r="25637" spans="1:4" x14ac:dyDescent="0.25">
      <c r="A25637">
        <v>25634</v>
      </c>
      <c r="B25637">
        <v>-4.9919780995044789</v>
      </c>
      <c r="C25637">
        <v>0.10356679418075476</v>
      </c>
      <c r="D25637">
        <v>5.255952252968223</v>
      </c>
    </row>
    <row r="25638" spans="1:4" x14ac:dyDescent="0.25">
      <c r="A25638">
        <v>25635</v>
      </c>
      <c r="B25638">
        <v>-4.6633387950986389</v>
      </c>
      <c r="C25638">
        <v>0.10395928354209993</v>
      </c>
      <c r="D25638">
        <v>5.2538137031910344</v>
      </c>
    </row>
    <row r="25639" spans="1:4" x14ac:dyDescent="0.25">
      <c r="A25639">
        <v>25636</v>
      </c>
      <c r="B25639">
        <v>25.102223410670348</v>
      </c>
      <c r="C25639">
        <v>0.14554803620716728</v>
      </c>
      <c r="D25639">
        <v>5.0002264192520629</v>
      </c>
    </row>
    <row r="25640" spans="1:4" x14ac:dyDescent="0.25">
      <c r="A25640">
        <v>25637</v>
      </c>
      <c r="B25640">
        <v>-9.2089535905992079</v>
      </c>
      <c r="C25640">
        <v>9.8290850781201256E-2</v>
      </c>
      <c r="D25640">
        <v>5.2895820165029255</v>
      </c>
    </row>
    <row r="25641" spans="1:4" x14ac:dyDescent="0.25">
      <c r="A25641">
        <v>25638</v>
      </c>
      <c r="B25641">
        <v>-31.044242588657795</v>
      </c>
      <c r="C25641">
        <v>7.3742339274608604E-2</v>
      </c>
      <c r="D25641">
        <v>5.4485611638418483</v>
      </c>
    </row>
    <row r="25642" spans="1:4" x14ac:dyDescent="0.25">
      <c r="A25642">
        <v>25639</v>
      </c>
      <c r="B25642">
        <v>6.7364362323227169</v>
      </c>
      <c r="C25642">
        <v>0.1189658047197466</v>
      </c>
      <c r="D25642">
        <v>5.1590579594801369</v>
      </c>
    </row>
    <row r="25643" spans="1:4" x14ac:dyDescent="0.25">
      <c r="A25643">
        <v>25640</v>
      </c>
      <c r="B25643">
        <v>19.605729041491003</v>
      </c>
      <c r="C25643">
        <v>0.13724691976380554</v>
      </c>
      <c r="D25643">
        <v>5.0483501671534086</v>
      </c>
    </row>
    <row r="25644" spans="1:4" x14ac:dyDescent="0.25">
      <c r="A25644">
        <v>25641</v>
      </c>
      <c r="B25644">
        <v>7.3945600897640702</v>
      </c>
      <c r="C25644">
        <v>0.11989756011128816</v>
      </c>
      <c r="D25644">
        <v>5.1536025072800644</v>
      </c>
    </row>
    <row r="25645" spans="1:4" x14ac:dyDescent="0.25">
      <c r="A25645">
        <v>25642</v>
      </c>
      <c r="B25645">
        <v>2.1814000205592379</v>
      </c>
      <c r="C25645">
        <v>0.11287772219841141</v>
      </c>
      <c r="D25645">
        <v>5.197373834554627</v>
      </c>
    </row>
    <row r="25646" spans="1:4" x14ac:dyDescent="0.25">
      <c r="A25646">
        <v>25643</v>
      </c>
      <c r="B25646">
        <v>-11.32155845063653</v>
      </c>
      <c r="C25646">
        <v>9.5670970987812298E-2</v>
      </c>
      <c r="D25646">
        <v>5.3065800873376361</v>
      </c>
    </row>
    <row r="25647" spans="1:4" x14ac:dyDescent="0.25">
      <c r="A25647">
        <v>25644</v>
      </c>
      <c r="B25647">
        <v>-11.170227650009195</v>
      </c>
      <c r="C25647">
        <v>9.5857789132520965E-2</v>
      </c>
      <c r="D25647">
        <v>5.3053655690434143</v>
      </c>
    </row>
    <row r="25648" spans="1:4" x14ac:dyDescent="0.25">
      <c r="A25648">
        <v>25645</v>
      </c>
      <c r="B25648">
        <v>-9.7949308121059175E-2</v>
      </c>
      <c r="C25648">
        <v>0.10987193573245091</v>
      </c>
      <c r="D25648">
        <v>5.2160550702525503</v>
      </c>
    </row>
    <row r="25649" spans="1:4" x14ac:dyDescent="0.25">
      <c r="A25649">
        <v>25646</v>
      </c>
      <c r="B25649">
        <v>-30.564761253526626</v>
      </c>
      <c r="C25649">
        <v>7.4248501892259178E-2</v>
      </c>
      <c r="D25649">
        <v>5.4451835647328366</v>
      </c>
    </row>
    <row r="25650" spans="1:4" x14ac:dyDescent="0.25">
      <c r="A25650">
        <v>25647</v>
      </c>
      <c r="B25650">
        <v>-18.268539754729233</v>
      </c>
      <c r="C25650">
        <v>8.7348209922985642E-2</v>
      </c>
      <c r="D25650">
        <v>5.3606446033350332</v>
      </c>
    </row>
    <row r="25651" spans="1:4" x14ac:dyDescent="0.25">
      <c r="A25651">
        <v>25648</v>
      </c>
      <c r="B25651">
        <v>-7.8426791040326123</v>
      </c>
      <c r="C25651">
        <v>9.9953535525564297E-2</v>
      </c>
      <c r="D25651">
        <v>5.2792186019214853</v>
      </c>
    </row>
    <row r="25652" spans="1:4" x14ac:dyDescent="0.25">
      <c r="A25652">
        <v>25649</v>
      </c>
      <c r="B25652">
        <v>11.827394645990296</v>
      </c>
      <c r="C25652">
        <v>0.1260341573753494</v>
      </c>
      <c r="D25652">
        <v>5.1157975677927947</v>
      </c>
    </row>
    <row r="25653" spans="1:4" x14ac:dyDescent="0.25">
      <c r="A25653">
        <v>25650</v>
      </c>
      <c r="B25653">
        <v>1.3422672346000581</v>
      </c>
      <c r="C25653">
        <v>0.11176000472780045</v>
      </c>
      <c r="D25653">
        <v>5.2040740206001388</v>
      </c>
    </row>
    <row r="25654" spans="1:4" x14ac:dyDescent="0.25">
      <c r="A25654">
        <v>25651</v>
      </c>
      <c r="B25654">
        <v>-2.7423288211446959</v>
      </c>
      <c r="C25654">
        <v>0.10643365137753102</v>
      </c>
      <c r="D25654">
        <v>5.2379678518647257</v>
      </c>
    </row>
    <row r="25655" spans="1:4" x14ac:dyDescent="0.25">
      <c r="A25655">
        <v>25652</v>
      </c>
      <c r="B25655">
        <v>-26.387561887027175</v>
      </c>
      <c r="C25655">
        <v>7.8419350225539253E-2</v>
      </c>
      <c r="D25655">
        <v>5.4184505095123621</v>
      </c>
    </row>
    <row r="25656" spans="1:4" x14ac:dyDescent="0.25">
      <c r="A25656">
        <v>25653</v>
      </c>
      <c r="B25656">
        <v>10.280541319189837</v>
      </c>
      <c r="C25656">
        <v>0.12389687387339232</v>
      </c>
      <c r="D25656">
        <v>5.1290529498274546</v>
      </c>
    </row>
    <row r="25657" spans="1:4" x14ac:dyDescent="0.25">
      <c r="A25657">
        <v>25654</v>
      </c>
      <c r="B25657">
        <v>-8.4796272651557842</v>
      </c>
      <c r="C25657">
        <v>9.9152353733490406E-2</v>
      </c>
      <c r="D25657">
        <v>5.284396104029339</v>
      </c>
    </row>
    <row r="25658" spans="1:4" x14ac:dyDescent="0.25">
      <c r="A25658">
        <v>25655</v>
      </c>
      <c r="B25658">
        <v>24.236490500939709</v>
      </c>
      <c r="C25658">
        <v>0.14445337878459319</v>
      </c>
      <c r="D25658">
        <v>5.0074936229333629</v>
      </c>
    </row>
    <row r="25659" spans="1:4" x14ac:dyDescent="0.25">
      <c r="A25659">
        <v>25656</v>
      </c>
      <c r="B25659">
        <v>-23.953307776706197</v>
      </c>
      <c r="C25659">
        <v>8.0998572707257965E-2</v>
      </c>
      <c r="D25659">
        <v>5.4017738639232391</v>
      </c>
    </row>
    <row r="25660" spans="1:4" x14ac:dyDescent="0.25">
      <c r="A25660">
        <v>25657</v>
      </c>
      <c r="B25660">
        <v>0.65958452046473326</v>
      </c>
      <c r="C25660">
        <v>0.11086751389946925</v>
      </c>
      <c r="D25660">
        <v>5.2101086204097209</v>
      </c>
    </row>
    <row r="25661" spans="1:4" x14ac:dyDescent="0.25">
      <c r="A25661">
        <v>25658</v>
      </c>
      <c r="B25661">
        <v>-17.085255420435203</v>
      </c>
      <c r="C25661">
        <v>8.8756071075675846E-2</v>
      </c>
      <c r="D25661">
        <v>5.3513809524435754</v>
      </c>
    </row>
    <row r="25662" spans="1:4" x14ac:dyDescent="0.25">
      <c r="A25662">
        <v>25659</v>
      </c>
      <c r="B25662">
        <v>15.502237809604281</v>
      </c>
      <c r="C25662">
        <v>0.13115996923385453</v>
      </c>
      <c r="D25662">
        <v>5.0842037316253865</v>
      </c>
    </row>
    <row r="25663" spans="1:4" x14ac:dyDescent="0.25">
      <c r="A25663">
        <v>25660</v>
      </c>
      <c r="B25663">
        <v>-16.554871155078615</v>
      </c>
      <c r="C25663">
        <v>8.9389963189407062E-2</v>
      </c>
      <c r="D25663">
        <v>5.3472167542753857</v>
      </c>
    </row>
    <row r="25664" spans="1:4" x14ac:dyDescent="0.25">
      <c r="A25664">
        <v>25661</v>
      </c>
      <c r="B25664">
        <v>-4.5404941880707952</v>
      </c>
      <c r="C25664">
        <v>0.10414312983044183</v>
      </c>
      <c r="D25664">
        <v>5.2522537663436504</v>
      </c>
    </row>
    <row r="25665" spans="1:4" x14ac:dyDescent="0.25">
      <c r="A25665">
        <v>25662</v>
      </c>
      <c r="B25665">
        <v>14.961237417192621</v>
      </c>
      <c r="C25665">
        <v>0.13040080001409793</v>
      </c>
      <c r="D25665">
        <v>5.0888609992073617</v>
      </c>
    </row>
    <row r="25666" spans="1:4" x14ac:dyDescent="0.25">
      <c r="A25666">
        <v>25663</v>
      </c>
      <c r="B25666">
        <v>-30.802574998563728</v>
      </c>
      <c r="C25666">
        <v>7.3997182656623695E-2</v>
      </c>
      <c r="D25666">
        <v>5.4468604264186782</v>
      </c>
    </row>
    <row r="25667" spans="1:4" x14ac:dyDescent="0.25">
      <c r="A25667">
        <v>25664</v>
      </c>
      <c r="B25667">
        <v>22.950615662844143</v>
      </c>
      <c r="C25667">
        <v>0.14214064809459437</v>
      </c>
      <c r="D25667">
        <v>5.0192988335084978</v>
      </c>
    </row>
    <row r="25668" spans="1:4" x14ac:dyDescent="0.25">
      <c r="A25668">
        <v>25665</v>
      </c>
      <c r="B25668">
        <v>24.079175507230104</v>
      </c>
      <c r="C25668">
        <v>0.1440087527906424</v>
      </c>
      <c r="D25668">
        <v>5.0091612364061477</v>
      </c>
    </row>
    <row r="25669" spans="1:4" x14ac:dyDescent="0.25">
      <c r="A25669">
        <v>25666</v>
      </c>
      <c r="B25669">
        <v>-32.944813291602003</v>
      </c>
      <c r="C25669">
        <v>7.1982101191804482E-2</v>
      </c>
      <c r="D25669">
        <v>5.4596695823094876</v>
      </c>
    </row>
    <row r="25670" spans="1:4" x14ac:dyDescent="0.25">
      <c r="A25670">
        <v>25667</v>
      </c>
      <c r="B25670">
        <v>-4.0715483279746252</v>
      </c>
      <c r="C25670">
        <v>0.10474292482384406</v>
      </c>
      <c r="D25670">
        <v>5.2484084463254996</v>
      </c>
    </row>
    <row r="25671" spans="1:4" x14ac:dyDescent="0.25">
      <c r="A25671">
        <v>25668</v>
      </c>
      <c r="B25671">
        <v>27.207567324320195</v>
      </c>
      <c r="C25671">
        <v>0.14927377577222734</v>
      </c>
      <c r="D25671">
        <v>4.9429016792361065</v>
      </c>
    </row>
    <row r="25672" spans="1:4" x14ac:dyDescent="0.25">
      <c r="A25672">
        <v>25669</v>
      </c>
      <c r="B25672">
        <v>-4.855647974552511</v>
      </c>
      <c r="C25672">
        <v>0.10374070886624698</v>
      </c>
      <c r="D25672">
        <v>5.2548357955363389</v>
      </c>
    </row>
    <row r="25673" spans="1:4" x14ac:dyDescent="0.25">
      <c r="A25673">
        <v>25670</v>
      </c>
      <c r="B25673">
        <v>-3.3876429088397231</v>
      </c>
      <c r="C25673">
        <v>0.10561978611145784</v>
      </c>
      <c r="D25673">
        <v>5.2427935812794528</v>
      </c>
    </row>
    <row r="25674" spans="1:4" x14ac:dyDescent="0.25">
      <c r="A25674">
        <v>25671</v>
      </c>
      <c r="B25674">
        <v>9.2671814245448161</v>
      </c>
      <c r="C25674">
        <v>0.12244822861052973</v>
      </c>
      <c r="D25674">
        <v>5.1376856384072376</v>
      </c>
    </row>
    <row r="25675" spans="1:4" x14ac:dyDescent="0.25">
      <c r="A25675">
        <v>25672</v>
      </c>
      <c r="B25675">
        <v>26.341584001219758</v>
      </c>
      <c r="C25675">
        <v>0.14792159980996944</v>
      </c>
      <c r="D25675">
        <v>4.9658300488769811</v>
      </c>
    </row>
    <row r="25676" spans="1:4" x14ac:dyDescent="0.25">
      <c r="A25676">
        <v>25673</v>
      </c>
      <c r="B25676">
        <v>24.08176181746407</v>
      </c>
      <c r="C25676">
        <v>0.14401263674632392</v>
      </c>
      <c r="D25676">
        <v>5.0091386816921988</v>
      </c>
    </row>
    <row r="25677" spans="1:4" x14ac:dyDescent="0.25">
      <c r="A25677">
        <v>25674</v>
      </c>
      <c r="B25677">
        <v>-4.5194317740682095</v>
      </c>
      <c r="C25677">
        <v>0.10417004316313228</v>
      </c>
      <c r="D25677">
        <v>5.2520811684037358</v>
      </c>
    </row>
    <row r="25678" spans="1:4" x14ac:dyDescent="0.25">
      <c r="A25678">
        <v>25675</v>
      </c>
      <c r="B25678">
        <v>-9.08875985738743</v>
      </c>
      <c r="C25678">
        <v>9.8388281765054542E-2</v>
      </c>
      <c r="D25678">
        <v>5.2893401869423888</v>
      </c>
    </row>
    <row r="25679" spans="1:4" x14ac:dyDescent="0.25">
      <c r="A25679">
        <v>25676</v>
      </c>
      <c r="B25679">
        <v>-33.630561867303015</v>
      </c>
      <c r="C25679">
        <v>7.1761590196119052E-2</v>
      </c>
      <c r="D25679">
        <v>5.4596859643168605</v>
      </c>
    </row>
    <row r="25680" spans="1:4" x14ac:dyDescent="0.25">
      <c r="A25680">
        <v>25677</v>
      </c>
      <c r="B25680">
        <v>10.37194043749858</v>
      </c>
      <c r="C25680">
        <v>0.12402282984620094</v>
      </c>
      <c r="D25680">
        <v>5.128270542847555</v>
      </c>
    </row>
    <row r="25681" spans="1:4" x14ac:dyDescent="0.25">
      <c r="A25681">
        <v>25678</v>
      </c>
      <c r="B25681">
        <v>25.347524918738259</v>
      </c>
      <c r="C25681">
        <v>0.14614332118350326</v>
      </c>
      <c r="D25681">
        <v>4.9932010672770897</v>
      </c>
    </row>
    <row r="25682" spans="1:4" x14ac:dyDescent="0.25">
      <c r="A25682">
        <v>25679</v>
      </c>
      <c r="B25682">
        <v>25.657372529085876</v>
      </c>
      <c r="C25682">
        <v>0.14919743517535777</v>
      </c>
      <c r="D25682">
        <v>4.982326906100746</v>
      </c>
    </row>
    <row r="25683" spans="1:4" x14ac:dyDescent="0.25">
      <c r="A25683">
        <v>25680</v>
      </c>
      <c r="B25683">
        <v>-29.481739889550425</v>
      </c>
      <c r="C25683">
        <v>7.521102557816306E-2</v>
      </c>
      <c r="D25683">
        <v>5.4393281485224989</v>
      </c>
    </row>
    <row r="25684" spans="1:4" x14ac:dyDescent="0.25">
      <c r="A25684">
        <v>25681</v>
      </c>
      <c r="B25684">
        <v>-9.0213591686339498</v>
      </c>
      <c r="C25684">
        <v>9.8472724047603766E-2</v>
      </c>
      <c r="D25684">
        <v>5.2887934800695806</v>
      </c>
    </row>
    <row r="25685" spans="1:4" x14ac:dyDescent="0.25">
      <c r="A25685">
        <v>25682</v>
      </c>
      <c r="B25685">
        <v>-22.430590067385396</v>
      </c>
      <c r="C25685">
        <v>8.2734855861815282E-2</v>
      </c>
      <c r="D25685">
        <v>5.3902534225159515</v>
      </c>
    </row>
    <row r="25686" spans="1:4" x14ac:dyDescent="0.25">
      <c r="A25686">
        <v>25683</v>
      </c>
      <c r="B25686">
        <v>23.450321418661815</v>
      </c>
      <c r="C25686">
        <v>0.14306763127597311</v>
      </c>
      <c r="D25686">
        <v>5.0146493939431052</v>
      </c>
    </row>
    <row r="25687" spans="1:4" x14ac:dyDescent="0.25">
      <c r="A25687">
        <v>25684</v>
      </c>
      <c r="B25687">
        <v>-22.185885455410386</v>
      </c>
      <c r="C25687">
        <v>8.2883427920972474E-2</v>
      </c>
      <c r="D25687">
        <v>5.3897198896468206</v>
      </c>
    </row>
    <row r="25688" spans="1:4" x14ac:dyDescent="0.25">
      <c r="A25688">
        <v>25685</v>
      </c>
      <c r="B25688">
        <v>5.2349080852806082</v>
      </c>
      <c r="C25688">
        <v>0.11694722419073678</v>
      </c>
      <c r="D25688">
        <v>5.1717201985904699</v>
      </c>
    </row>
    <row r="25689" spans="1:4" x14ac:dyDescent="0.25">
      <c r="A25689">
        <v>25686</v>
      </c>
      <c r="B25689">
        <v>26.843443434007952</v>
      </c>
      <c r="C25689">
        <v>0.14870401078874118</v>
      </c>
      <c r="D25689">
        <v>4.9525274333881208</v>
      </c>
    </row>
    <row r="25690" spans="1:4" x14ac:dyDescent="0.25">
      <c r="A25690">
        <v>25687</v>
      </c>
      <c r="B25690">
        <v>-18.674543572354906</v>
      </c>
      <c r="C25690">
        <v>8.6976576287814078E-2</v>
      </c>
      <c r="D25690">
        <v>5.3626684980883619</v>
      </c>
    </row>
    <row r="25691" spans="1:4" x14ac:dyDescent="0.25">
      <c r="A25691">
        <v>25688</v>
      </c>
      <c r="B25691">
        <v>-25.468361106984105</v>
      </c>
      <c r="C25691">
        <v>7.9287581110055072E-2</v>
      </c>
      <c r="D25691">
        <v>5.4131552194290036</v>
      </c>
    </row>
    <row r="25692" spans="1:4" x14ac:dyDescent="0.25">
      <c r="A25692">
        <v>25689</v>
      </c>
      <c r="B25692">
        <v>-23.361412670221512</v>
      </c>
      <c r="C25692">
        <v>8.1671528346377142E-2</v>
      </c>
      <c r="D25692">
        <v>5.397305224349406</v>
      </c>
    </row>
    <row r="25693" spans="1:4" x14ac:dyDescent="0.25">
      <c r="A25693">
        <v>25690</v>
      </c>
      <c r="B25693">
        <v>28.372884226698403</v>
      </c>
      <c r="C25693">
        <v>0.15253331764751699</v>
      </c>
      <c r="D25693">
        <v>4.9081772329552171</v>
      </c>
    </row>
    <row r="25694" spans="1:4" x14ac:dyDescent="0.25">
      <c r="A25694">
        <v>25691</v>
      </c>
      <c r="B25694">
        <v>-9.7711268290142925</v>
      </c>
      <c r="C25694">
        <v>9.7534833539397958E-2</v>
      </c>
      <c r="D25694">
        <v>5.2948698244185266</v>
      </c>
    </row>
    <row r="25695" spans="1:4" x14ac:dyDescent="0.25">
      <c r="A25695">
        <v>25692</v>
      </c>
      <c r="B25695">
        <v>-11.060626726838535</v>
      </c>
      <c r="C25695">
        <v>9.5993172412619066E-2</v>
      </c>
      <c r="D25695">
        <v>5.3044856939314426</v>
      </c>
    </row>
    <row r="25696" spans="1:4" x14ac:dyDescent="0.25">
      <c r="A25696">
        <v>25693</v>
      </c>
      <c r="B25696">
        <v>28.140006169215638</v>
      </c>
      <c r="C25696">
        <v>0.1510493668874251</v>
      </c>
      <c r="D25696">
        <v>4.9171519372712709</v>
      </c>
    </row>
    <row r="25697" spans="1:4" x14ac:dyDescent="0.25">
      <c r="A25697">
        <v>25694</v>
      </c>
      <c r="B25697">
        <v>-4.0751075679342534</v>
      </c>
      <c r="C25697">
        <v>0.10471484833156697</v>
      </c>
      <c r="D25697">
        <v>5.2489682903439423</v>
      </c>
    </row>
    <row r="25698" spans="1:4" x14ac:dyDescent="0.25">
      <c r="A25698">
        <v>25695</v>
      </c>
      <c r="B25698">
        <v>16.302303559454487</v>
      </c>
      <c r="C25698">
        <v>0.13238921483428245</v>
      </c>
      <c r="D25698">
        <v>5.077135685810819</v>
      </c>
    </row>
    <row r="25699" spans="1:4" x14ac:dyDescent="0.25">
      <c r="A25699">
        <v>25696</v>
      </c>
      <c r="B25699">
        <v>4.2988516799860861</v>
      </c>
      <c r="C25699">
        <v>0.11569463596521956</v>
      </c>
      <c r="D25699">
        <v>5.1795983521324702</v>
      </c>
    </row>
    <row r="25700" spans="1:4" x14ac:dyDescent="0.25">
      <c r="A25700">
        <v>25697</v>
      </c>
      <c r="B25700">
        <v>-4.256284951924016</v>
      </c>
      <c r="C25700">
        <v>0.10450649943089974</v>
      </c>
      <c r="D25700">
        <v>5.2499237389600779</v>
      </c>
    </row>
    <row r="25701" spans="1:4" x14ac:dyDescent="0.25">
      <c r="A25701">
        <v>25698</v>
      </c>
      <c r="B25701">
        <v>29.495244362378259</v>
      </c>
      <c r="C25701">
        <v>0.15323585865139044</v>
      </c>
      <c r="D25701">
        <v>4.8814958406874736</v>
      </c>
    </row>
    <row r="25702" spans="1:4" x14ac:dyDescent="0.25">
      <c r="A25702">
        <v>25699</v>
      </c>
      <c r="B25702">
        <v>-19.60104425183917</v>
      </c>
      <c r="C25702">
        <v>8.5888651680234851E-2</v>
      </c>
      <c r="D25702">
        <v>5.369841741490367</v>
      </c>
    </row>
    <row r="25703" spans="1:4" x14ac:dyDescent="0.25">
      <c r="A25703">
        <v>25700</v>
      </c>
      <c r="B25703">
        <v>-0.65494074580186634</v>
      </c>
      <c r="C25703">
        <v>0.109144652354074</v>
      </c>
      <c r="D25703">
        <v>5.2206798928325426</v>
      </c>
    </row>
    <row r="25704" spans="1:4" x14ac:dyDescent="0.25">
      <c r="A25704">
        <v>25701</v>
      </c>
      <c r="B25704">
        <v>5.9003977738032631</v>
      </c>
      <c r="C25704">
        <v>0.11784046579971474</v>
      </c>
      <c r="D25704">
        <v>5.1661119431613862</v>
      </c>
    </row>
    <row r="25705" spans="1:4" x14ac:dyDescent="0.25">
      <c r="A25705">
        <v>25702</v>
      </c>
      <c r="B25705">
        <v>22.70386585143126</v>
      </c>
      <c r="C25705">
        <v>0.14195531407985795</v>
      </c>
      <c r="D25705">
        <v>5.0211600951604476</v>
      </c>
    </row>
    <row r="25706" spans="1:4" x14ac:dyDescent="0.25">
      <c r="A25706">
        <v>25703</v>
      </c>
      <c r="B25706">
        <v>25.276216550552306</v>
      </c>
      <c r="C25706">
        <v>0.14603445267646764</v>
      </c>
      <c r="D25706">
        <v>4.9950966483867685</v>
      </c>
    </row>
    <row r="25707" spans="1:4" x14ac:dyDescent="0.25">
      <c r="A25707">
        <v>25704</v>
      </c>
      <c r="B25707">
        <v>-23.117905424650303</v>
      </c>
      <c r="C25707">
        <v>8.1810935679133001E-2</v>
      </c>
      <c r="D25707">
        <v>5.3968361923666714</v>
      </c>
    </row>
    <row r="25708" spans="1:4" x14ac:dyDescent="0.25">
      <c r="A25708">
        <v>25705</v>
      </c>
      <c r="B25708">
        <v>5.1200563484550514</v>
      </c>
      <c r="C25708">
        <v>0.11679329476329792</v>
      </c>
      <c r="D25708">
        <v>5.1726874901147131</v>
      </c>
    </row>
    <row r="25709" spans="1:4" x14ac:dyDescent="0.25">
      <c r="A25709">
        <v>25706</v>
      </c>
      <c r="B25709">
        <v>19.308016090317693</v>
      </c>
      <c r="C25709">
        <v>0.13668060250635183</v>
      </c>
      <c r="D25709">
        <v>5.0511588374012035</v>
      </c>
    </row>
    <row r="25710" spans="1:4" x14ac:dyDescent="0.25">
      <c r="A25710">
        <v>25707</v>
      </c>
      <c r="B25710">
        <v>-25.391077189991307</v>
      </c>
      <c r="C25710">
        <v>7.9374451507365995E-2</v>
      </c>
      <c r="D25710">
        <v>5.4125766898174454</v>
      </c>
    </row>
    <row r="25711" spans="1:4" x14ac:dyDescent="0.25">
      <c r="A25711">
        <v>25708</v>
      </c>
      <c r="B25711">
        <v>11.262587594733674</v>
      </c>
      <c r="C25711">
        <v>0.12525238502564329</v>
      </c>
      <c r="D25711">
        <v>5.1206408351962862</v>
      </c>
    </row>
    <row r="25712" spans="1:4" x14ac:dyDescent="0.25">
      <c r="A25712">
        <v>25709</v>
      </c>
      <c r="B25712">
        <v>2.0973629648064787</v>
      </c>
      <c r="C25712">
        <v>0.11275421968259747</v>
      </c>
      <c r="D25712">
        <v>5.1977798921289065</v>
      </c>
    </row>
    <row r="25713" spans="1:4" x14ac:dyDescent="0.25">
      <c r="A25713">
        <v>25710</v>
      </c>
      <c r="B25713">
        <v>-4.7005380373984167</v>
      </c>
      <c r="C25713">
        <v>0.10391156571640892</v>
      </c>
      <c r="D25713">
        <v>5.2541198938990332</v>
      </c>
    </row>
    <row r="25714" spans="1:4" x14ac:dyDescent="0.25">
      <c r="A25714">
        <v>25711</v>
      </c>
      <c r="B25714">
        <v>20.257872279734244</v>
      </c>
      <c r="C25714">
        <v>0.13819407730798128</v>
      </c>
      <c r="D25714">
        <v>5.0426913404627687</v>
      </c>
    </row>
    <row r="25715" spans="1:4" x14ac:dyDescent="0.25">
      <c r="A25715">
        <v>25712</v>
      </c>
      <c r="B25715">
        <v>11.576654723412446</v>
      </c>
      <c r="C25715">
        <v>0.12561806390463426</v>
      </c>
      <c r="D25715">
        <v>5.1179958316274119</v>
      </c>
    </row>
    <row r="25716" spans="1:4" x14ac:dyDescent="0.25">
      <c r="A25716">
        <v>25713</v>
      </c>
      <c r="B25716">
        <v>-18.502940807333488</v>
      </c>
      <c r="C25716">
        <v>8.7070370349578097E-2</v>
      </c>
      <c r="D25716">
        <v>5.3624752367347037</v>
      </c>
    </row>
    <row r="25717" spans="1:4" x14ac:dyDescent="0.25">
      <c r="A25717">
        <v>25714</v>
      </c>
      <c r="B25717">
        <v>-32.938615345069763</v>
      </c>
      <c r="C25717">
        <v>7.1988449222682993E-2</v>
      </c>
      <c r="D25717">
        <v>5.4596272862414041</v>
      </c>
    </row>
    <row r="25718" spans="1:4" x14ac:dyDescent="0.25">
      <c r="A25718">
        <v>25715</v>
      </c>
      <c r="B25718">
        <v>-33.599318995775121</v>
      </c>
      <c r="C25718">
        <v>7.1792599841104643E-2</v>
      </c>
      <c r="D25718">
        <v>5.4594811512484034</v>
      </c>
    </row>
    <row r="25719" spans="1:4" x14ac:dyDescent="0.25">
      <c r="A25719">
        <v>25716</v>
      </c>
      <c r="B25719">
        <v>-17.885359816813434</v>
      </c>
      <c r="C25719">
        <v>8.7907635233351655E-2</v>
      </c>
      <c r="D25719">
        <v>5.3565391846812371</v>
      </c>
    </row>
    <row r="25720" spans="1:4" x14ac:dyDescent="0.25">
      <c r="A25720">
        <v>25717</v>
      </c>
      <c r="B25720">
        <v>-8.7814112223144321</v>
      </c>
      <c r="C25720">
        <v>9.8773547275936124E-2</v>
      </c>
      <c r="D25720">
        <v>5.2868464783821372</v>
      </c>
    </row>
    <row r="25721" spans="1:4" x14ac:dyDescent="0.25">
      <c r="A25721">
        <v>25718</v>
      </c>
      <c r="B25721">
        <v>23.374384794285135</v>
      </c>
      <c r="C25721">
        <v>0.14295424085566566</v>
      </c>
      <c r="D25721">
        <v>5.0153119142414093</v>
      </c>
    </row>
    <row r="25722" spans="1:4" x14ac:dyDescent="0.25">
      <c r="A25722">
        <v>25719</v>
      </c>
      <c r="B25722">
        <v>5.744857692617785</v>
      </c>
      <c r="C25722">
        <v>0.11766518118206926</v>
      </c>
      <c r="D25722">
        <v>5.1675872115179216</v>
      </c>
    </row>
    <row r="25723" spans="1:4" x14ac:dyDescent="0.25">
      <c r="A25723">
        <v>25720</v>
      </c>
      <c r="B25723">
        <v>22.291350012922834</v>
      </c>
      <c r="C25723">
        <v>0.14116891154926936</v>
      </c>
      <c r="D25723">
        <v>5.0250302721498832</v>
      </c>
    </row>
    <row r="25724" spans="1:4" x14ac:dyDescent="0.25">
      <c r="A25724">
        <v>25721</v>
      </c>
      <c r="B25724">
        <v>-13.80848474530066</v>
      </c>
      <c r="C25724">
        <v>9.2620009936585923E-2</v>
      </c>
      <c r="D25724">
        <v>5.3264663825670606</v>
      </c>
    </row>
    <row r="25725" spans="1:4" x14ac:dyDescent="0.25">
      <c r="A25725">
        <v>25722</v>
      </c>
      <c r="B25725">
        <v>19.442031399982653</v>
      </c>
      <c r="C25725">
        <v>0.13687337319499271</v>
      </c>
      <c r="D25725">
        <v>5.0499995862034774</v>
      </c>
    </row>
    <row r="25726" spans="1:4" x14ac:dyDescent="0.25">
      <c r="A25726">
        <v>25723</v>
      </c>
      <c r="B25726">
        <v>-3.853181882664785</v>
      </c>
      <c r="C25726">
        <v>0.10500039122096272</v>
      </c>
      <c r="D25726">
        <v>5.2471386121498362</v>
      </c>
    </row>
    <row r="25727" spans="1:4" x14ac:dyDescent="0.25">
      <c r="A25727">
        <v>25724</v>
      </c>
      <c r="B25727">
        <v>-32.927703903014134</v>
      </c>
      <c r="C25727">
        <v>7.2228144228502655E-2</v>
      </c>
      <c r="D25727">
        <v>5.4573436177670578</v>
      </c>
    </row>
    <row r="25728" spans="1:4" x14ac:dyDescent="0.25">
      <c r="A25728">
        <v>25725</v>
      </c>
      <c r="B25728">
        <v>-9.6147947485027316</v>
      </c>
      <c r="C25728">
        <v>9.7730127628324448E-2</v>
      </c>
      <c r="D25728">
        <v>5.2936038132574916</v>
      </c>
    </row>
    <row r="25729" spans="1:4" x14ac:dyDescent="0.25">
      <c r="A25729">
        <v>25726</v>
      </c>
      <c r="B25729">
        <v>29.435861946465621</v>
      </c>
      <c r="C25729">
        <v>0.15390673013665146</v>
      </c>
      <c r="D25729">
        <v>4.8806432210818302</v>
      </c>
    </row>
    <row r="25730" spans="1:4" x14ac:dyDescent="0.25">
      <c r="A25730">
        <v>25727</v>
      </c>
      <c r="B25730">
        <v>-27.45269717054444</v>
      </c>
      <c r="C25730">
        <v>7.7241955628427617E-2</v>
      </c>
      <c r="D25730">
        <v>5.4262994875021704</v>
      </c>
    </row>
    <row r="25731" spans="1:4" x14ac:dyDescent="0.25">
      <c r="A25731">
        <v>25728</v>
      </c>
      <c r="B25731">
        <v>0.90836895781288263</v>
      </c>
      <c r="C25731">
        <v>0.11119004200969718</v>
      </c>
      <c r="D25731">
        <v>5.2076869702397888</v>
      </c>
    </row>
    <row r="25732" spans="1:4" x14ac:dyDescent="0.25">
      <c r="A25732">
        <v>25729</v>
      </c>
      <c r="B25732">
        <v>-29.358004899740394</v>
      </c>
      <c r="C25732">
        <v>7.5344274124270916E-2</v>
      </c>
      <c r="D25732">
        <v>5.4384383625632218</v>
      </c>
    </row>
    <row r="25733" spans="1:4" x14ac:dyDescent="0.25">
      <c r="A25733">
        <v>25730</v>
      </c>
      <c r="B25733">
        <v>-3.1232598458961149</v>
      </c>
      <c r="C25733">
        <v>0.10595943567562149</v>
      </c>
      <c r="D25733">
        <v>5.2406208246910548</v>
      </c>
    </row>
    <row r="25734" spans="1:4" x14ac:dyDescent="0.25">
      <c r="A25734">
        <v>25731</v>
      </c>
      <c r="B25734">
        <v>7.129943787088024</v>
      </c>
      <c r="C25734">
        <v>0.11949670132067358</v>
      </c>
      <c r="D25734">
        <v>5.1557345287962884</v>
      </c>
    </row>
    <row r="25735" spans="1:4" x14ac:dyDescent="0.25">
      <c r="A25735">
        <v>25732</v>
      </c>
      <c r="B25735">
        <v>14.751688997669532</v>
      </c>
      <c r="C25735">
        <v>0.13019818839597863</v>
      </c>
      <c r="D25735">
        <v>5.0905214417668878</v>
      </c>
    </row>
    <row r="25736" spans="1:4" x14ac:dyDescent="0.25">
      <c r="A25736">
        <v>25733</v>
      </c>
      <c r="B25736">
        <v>20.90951516582183</v>
      </c>
      <c r="C25736">
        <v>0.13914378701326369</v>
      </c>
      <c r="D25736">
        <v>5.037034432039694</v>
      </c>
    </row>
    <row r="25737" spans="1:4" x14ac:dyDescent="0.25">
      <c r="A25737">
        <v>25734</v>
      </c>
      <c r="B25737">
        <v>29.315707666856156</v>
      </c>
      <c r="C25737">
        <v>0.15294439233531421</v>
      </c>
      <c r="D25737">
        <v>4.8862040441316754</v>
      </c>
    </row>
    <row r="25738" spans="1:4" x14ac:dyDescent="0.25">
      <c r="A25738">
        <v>25735</v>
      </c>
      <c r="B25738">
        <v>-10.097690583858196</v>
      </c>
      <c r="C25738">
        <v>9.7185603936705167E-2</v>
      </c>
      <c r="D25738">
        <v>5.296744143892381</v>
      </c>
    </row>
    <row r="25739" spans="1:4" x14ac:dyDescent="0.25">
      <c r="A25739">
        <v>25736</v>
      </c>
      <c r="B25739">
        <v>18.589875264317868</v>
      </c>
      <c r="C25739">
        <v>0.13577785615012372</v>
      </c>
      <c r="D25739">
        <v>5.0571603067849917</v>
      </c>
    </row>
    <row r="25740" spans="1:4" x14ac:dyDescent="0.25">
      <c r="A25740">
        <v>25737</v>
      </c>
      <c r="B25740">
        <v>-5.5146328813202103</v>
      </c>
      <c r="C25740">
        <v>0.10290099188790203</v>
      </c>
      <c r="D25740">
        <v>5.2602291473375686</v>
      </c>
    </row>
    <row r="25741" spans="1:4" x14ac:dyDescent="0.25">
      <c r="A25741">
        <v>25738</v>
      </c>
      <c r="B25741">
        <v>-29.082857318311426</v>
      </c>
      <c r="C25741">
        <v>7.5457606575660252E-2</v>
      </c>
      <c r="D25741">
        <v>5.4382175535077355</v>
      </c>
    </row>
    <row r="25742" spans="1:4" x14ac:dyDescent="0.25">
      <c r="A25742">
        <v>25739</v>
      </c>
      <c r="B25742">
        <v>6.9954964998146352</v>
      </c>
      <c r="C25742">
        <v>0.11935628475100635</v>
      </c>
      <c r="D25742">
        <v>5.1569887022405974</v>
      </c>
    </row>
    <row r="25743" spans="1:4" x14ac:dyDescent="0.25">
      <c r="A25743">
        <v>25740</v>
      </c>
      <c r="B25743">
        <v>-29.167468444495398</v>
      </c>
      <c r="C25743">
        <v>7.5549721705563844E-2</v>
      </c>
      <c r="D25743">
        <v>5.437066705441306</v>
      </c>
    </row>
    <row r="25744" spans="1:4" x14ac:dyDescent="0.25">
      <c r="A25744">
        <v>25741</v>
      </c>
      <c r="B25744">
        <v>8.6858031076485815</v>
      </c>
      <c r="C25744">
        <v>0.1216544553274268</v>
      </c>
      <c r="D25744">
        <v>5.1426319182564919</v>
      </c>
    </row>
    <row r="25745" spans="1:4" x14ac:dyDescent="0.25">
      <c r="A25745">
        <v>25742</v>
      </c>
      <c r="B25745">
        <v>19.408047759911256</v>
      </c>
      <c r="C25745">
        <v>0.13682448315736129</v>
      </c>
      <c r="D25745">
        <v>5.0502935877130639</v>
      </c>
    </row>
    <row r="25746" spans="1:4" x14ac:dyDescent="0.25">
      <c r="A25746">
        <v>25743</v>
      </c>
      <c r="B25746">
        <v>-19.856001033488411</v>
      </c>
      <c r="C25746">
        <v>8.5590256766205464E-2</v>
      </c>
      <c r="D25746">
        <v>5.3718113351284096</v>
      </c>
    </row>
    <row r="25747" spans="1:4" x14ac:dyDescent="0.25">
      <c r="A25747">
        <v>25744</v>
      </c>
      <c r="B25747">
        <v>0.54948444792663054</v>
      </c>
      <c r="C25747">
        <v>0.11071935709037883</v>
      </c>
      <c r="D25747">
        <v>5.210673072934263</v>
      </c>
    </row>
    <row r="25748" spans="1:4" x14ac:dyDescent="0.25">
      <c r="A25748">
        <v>25745</v>
      </c>
      <c r="B25748">
        <v>27.155578470438655</v>
      </c>
      <c r="C25748">
        <v>0.14892318879887045</v>
      </c>
      <c r="D25748">
        <v>4.9454298258593159</v>
      </c>
    </row>
    <row r="25749" spans="1:4" x14ac:dyDescent="0.25">
      <c r="A25749">
        <v>25746</v>
      </c>
      <c r="B25749">
        <v>27.404911745964284</v>
      </c>
      <c r="C25749">
        <v>0.14987596380152834</v>
      </c>
      <c r="D25749">
        <v>4.9366078231675505</v>
      </c>
    </row>
    <row r="25750" spans="1:4" x14ac:dyDescent="0.25">
      <c r="A25750">
        <v>25747</v>
      </c>
      <c r="B25750">
        <v>3.9753056466269641</v>
      </c>
      <c r="C25750">
        <v>0.11526272193237252</v>
      </c>
      <c r="D25750">
        <v>5.1823185794184949</v>
      </c>
    </row>
    <row r="25751" spans="1:4" x14ac:dyDescent="0.25">
      <c r="A25751">
        <v>25748</v>
      </c>
      <c r="B25751">
        <v>16.051523265749609</v>
      </c>
      <c r="C25751">
        <v>0.13203384038151267</v>
      </c>
      <c r="D25751">
        <v>5.0793011965282133</v>
      </c>
    </row>
    <row r="25752" spans="1:4" x14ac:dyDescent="0.25">
      <c r="A25752">
        <v>25749</v>
      </c>
      <c r="B25752">
        <v>18.889888640068904</v>
      </c>
      <c r="C25752">
        <v>0.13607995847297261</v>
      </c>
      <c r="D25752">
        <v>5.0547750538750496</v>
      </c>
    </row>
    <row r="25753" spans="1:4" x14ac:dyDescent="0.25">
      <c r="A25753">
        <v>25750</v>
      </c>
      <c r="B25753">
        <v>14.477666033813279</v>
      </c>
      <c r="C25753">
        <v>0.1298125298111974</v>
      </c>
      <c r="D25753">
        <v>5.0928859951219474</v>
      </c>
    </row>
    <row r="25754" spans="1:4" x14ac:dyDescent="0.25">
      <c r="A25754">
        <v>25751</v>
      </c>
      <c r="B25754">
        <v>6.9459973006057396</v>
      </c>
      <c r="C25754">
        <v>0.11924843556759512</v>
      </c>
      <c r="D25754">
        <v>5.1572883555160205</v>
      </c>
    </row>
    <row r="25755" spans="1:4" x14ac:dyDescent="0.25">
      <c r="A25755">
        <v>25752</v>
      </c>
      <c r="B25755">
        <v>15.426608742184385</v>
      </c>
      <c r="C25755">
        <v>0.13115001939013338</v>
      </c>
      <c r="D25755">
        <v>5.0846963383791204</v>
      </c>
    </row>
    <row r="25756" spans="1:4" x14ac:dyDescent="0.25">
      <c r="A25756">
        <v>25753</v>
      </c>
      <c r="B25756">
        <v>-3.7082284352739805</v>
      </c>
      <c r="C25756">
        <v>0.10520843840329541</v>
      </c>
      <c r="D25756">
        <v>5.2454265522473138</v>
      </c>
    </row>
    <row r="25757" spans="1:4" x14ac:dyDescent="0.25">
      <c r="A25757">
        <v>25754</v>
      </c>
      <c r="B25757">
        <v>11.355277495688625</v>
      </c>
      <c r="C25757">
        <v>0.12538057059589547</v>
      </c>
      <c r="D25757">
        <v>5.1198462476483071</v>
      </c>
    </row>
    <row r="25758" spans="1:4" x14ac:dyDescent="0.25">
      <c r="A25758">
        <v>25755</v>
      </c>
      <c r="B25758">
        <v>5.7711864868819873</v>
      </c>
      <c r="C25758">
        <v>0.11766685811031619</v>
      </c>
      <c r="D25758">
        <v>5.1672013031198603</v>
      </c>
    </row>
    <row r="25759" spans="1:4" x14ac:dyDescent="0.25">
      <c r="A25759">
        <v>25756</v>
      </c>
      <c r="B25759">
        <v>-20.368873389469059</v>
      </c>
      <c r="C25759">
        <v>8.499129804460881E-2</v>
      </c>
      <c r="D25759">
        <v>5.3757676166258257</v>
      </c>
    </row>
    <row r="25760" spans="1:4" x14ac:dyDescent="0.25">
      <c r="A25760">
        <v>25757</v>
      </c>
      <c r="B25760">
        <v>-14.291052045457462</v>
      </c>
      <c r="C25760">
        <v>9.2032223341815378E-2</v>
      </c>
      <c r="D25760">
        <v>5.3303089114913371</v>
      </c>
    </row>
    <row r="25761" spans="1:4" x14ac:dyDescent="0.25">
      <c r="A25761">
        <v>25758</v>
      </c>
      <c r="B25761">
        <v>11.166160619132995</v>
      </c>
      <c r="C25761">
        <v>0.12505270923922773</v>
      </c>
      <c r="D25761">
        <v>5.1215002741801641</v>
      </c>
    </row>
    <row r="25762" spans="1:4" x14ac:dyDescent="0.25">
      <c r="A25762">
        <v>25759</v>
      </c>
      <c r="B25762">
        <v>-23.276483373746316</v>
      </c>
      <c r="C25762">
        <v>8.1629055172484533E-2</v>
      </c>
      <c r="D25762">
        <v>5.3980441838048927</v>
      </c>
    </row>
    <row r="25763" spans="1:4" x14ac:dyDescent="0.25">
      <c r="A25763">
        <v>25760</v>
      </c>
      <c r="B25763">
        <v>14.612603928108626</v>
      </c>
      <c r="C25763">
        <v>0.12991247655114413</v>
      </c>
      <c r="D25763">
        <v>5.0918616834776742</v>
      </c>
    </row>
    <row r="25764" spans="1:4" x14ac:dyDescent="0.25">
      <c r="A25764">
        <v>25761</v>
      </c>
      <c r="B25764">
        <v>-2.4158271237070323</v>
      </c>
      <c r="C25764">
        <v>0.10685616963424693</v>
      </c>
      <c r="D25764">
        <v>5.2352684870086472</v>
      </c>
    </row>
    <row r="25765" spans="1:4" x14ac:dyDescent="0.25">
      <c r="A25765">
        <v>25762</v>
      </c>
      <c r="B25765">
        <v>6.8334222663995945</v>
      </c>
      <c r="C25765">
        <v>0.11913668237884711</v>
      </c>
      <c r="D25765">
        <v>5.1583633556992678</v>
      </c>
    </row>
    <row r="25766" spans="1:4" x14ac:dyDescent="0.25">
      <c r="A25766">
        <v>25763</v>
      </c>
      <c r="B25766">
        <v>11.299678702917362</v>
      </c>
      <c r="C25766">
        <v>0.12523650440655465</v>
      </c>
      <c r="D25766">
        <v>5.120360611300911</v>
      </c>
    </row>
    <row r="25767" spans="1:4" x14ac:dyDescent="0.25">
      <c r="A25767">
        <v>25764</v>
      </c>
      <c r="B25767">
        <v>11.529240079039255</v>
      </c>
      <c r="C25767">
        <v>0.12555271933574041</v>
      </c>
      <c r="D25767">
        <v>5.1184007200931179</v>
      </c>
    </row>
    <row r="25768" spans="1:4" x14ac:dyDescent="0.25">
      <c r="A25768">
        <v>25765</v>
      </c>
      <c r="B25768">
        <v>-5.7524084034534155</v>
      </c>
      <c r="C25768">
        <v>0.10259858644931996</v>
      </c>
      <c r="D25768">
        <v>5.2621732320579433</v>
      </c>
    </row>
    <row r="25769" spans="1:4" x14ac:dyDescent="0.25">
      <c r="A25769">
        <v>25766</v>
      </c>
      <c r="B25769">
        <v>-1.9674607948907124</v>
      </c>
      <c r="C25769">
        <v>0.10743731643505527</v>
      </c>
      <c r="D25769">
        <v>5.2315586088583466</v>
      </c>
    </row>
    <row r="25770" spans="1:4" x14ac:dyDescent="0.25">
      <c r="A25770">
        <v>25767</v>
      </c>
      <c r="B25770">
        <v>5.772029284438446</v>
      </c>
      <c r="C25770">
        <v>0.11770183681891977</v>
      </c>
      <c r="D25770">
        <v>5.167357128548427</v>
      </c>
    </row>
    <row r="25771" spans="1:4" x14ac:dyDescent="0.25">
      <c r="A25771">
        <v>25768</v>
      </c>
      <c r="B25771">
        <v>10.897543040229664</v>
      </c>
      <c r="C25771">
        <v>0.12474795538545669</v>
      </c>
      <c r="D25771">
        <v>5.1237691125220861</v>
      </c>
    </row>
    <row r="25772" spans="1:4" x14ac:dyDescent="0.25">
      <c r="A25772">
        <v>25769</v>
      </c>
      <c r="B25772">
        <v>11.220938758675288</v>
      </c>
      <c r="C25772">
        <v>0.12519479707615133</v>
      </c>
      <c r="D25772">
        <v>5.1209977889274061</v>
      </c>
    </row>
    <row r="25773" spans="1:4" x14ac:dyDescent="0.25">
      <c r="A25773">
        <v>25770</v>
      </c>
      <c r="B25773">
        <v>17.092437490138792</v>
      </c>
      <c r="C25773">
        <v>0.13351151314268517</v>
      </c>
      <c r="D25773">
        <v>5.0703109448950467</v>
      </c>
    </row>
    <row r="25774" spans="1:4" x14ac:dyDescent="0.25">
      <c r="A25774">
        <v>25771</v>
      </c>
      <c r="B25774">
        <v>10.024007141051982</v>
      </c>
      <c r="C25774">
        <v>0.1234840741846599</v>
      </c>
      <c r="D25774">
        <v>5.1312403343091759</v>
      </c>
    </row>
    <row r="25775" spans="1:4" x14ac:dyDescent="0.25">
      <c r="A25775">
        <v>25772</v>
      </c>
      <c r="B25775">
        <v>15.946802962786535</v>
      </c>
      <c r="C25775">
        <v>0.13178510982353853</v>
      </c>
      <c r="D25775">
        <v>5.0803758363583169</v>
      </c>
    </row>
    <row r="25776" spans="1:4" x14ac:dyDescent="0.25">
      <c r="A25776">
        <v>25773</v>
      </c>
      <c r="B25776">
        <v>20.35387447886788</v>
      </c>
      <c r="C25776">
        <v>0.13833378669050811</v>
      </c>
      <c r="D25776">
        <v>5.0418581161753186</v>
      </c>
    </row>
    <row r="25777" spans="1:4" x14ac:dyDescent="0.25">
      <c r="A25777">
        <v>25774</v>
      </c>
      <c r="B25777">
        <v>11.368210109294665</v>
      </c>
      <c r="C25777">
        <v>0.12533088053375896</v>
      </c>
      <c r="D25777">
        <v>5.119775630633157</v>
      </c>
    </row>
    <row r="25778" spans="1:4" x14ac:dyDescent="0.25">
      <c r="A25778">
        <v>25775</v>
      </c>
      <c r="B25778">
        <v>23.21383690766433</v>
      </c>
      <c r="C25778">
        <v>0.14271468026509337</v>
      </c>
      <c r="D25778">
        <v>5.0167124823976437</v>
      </c>
    </row>
    <row r="25779" spans="1:4" x14ac:dyDescent="0.25">
      <c r="A25779">
        <v>25776</v>
      </c>
      <c r="B25779">
        <v>-28.773241332328951</v>
      </c>
      <c r="C25779">
        <v>7.5975795467688512E-2</v>
      </c>
      <c r="D25779">
        <v>5.4342230483378788</v>
      </c>
    </row>
    <row r="25780" spans="1:4" x14ac:dyDescent="0.25">
      <c r="A25780">
        <v>25777</v>
      </c>
      <c r="B25780">
        <v>-1.779228449742817</v>
      </c>
      <c r="C25780">
        <v>0.1076816102351339</v>
      </c>
      <c r="D25780">
        <v>5.2300002098700595</v>
      </c>
    </row>
    <row r="25781" spans="1:4" x14ac:dyDescent="0.25">
      <c r="A25781">
        <v>25778</v>
      </c>
      <c r="B25781">
        <v>5.8840513640818983</v>
      </c>
      <c r="C25781">
        <v>0.11785300445571378</v>
      </c>
      <c r="D25781">
        <v>5.1664086173301058</v>
      </c>
    </row>
    <row r="25782" spans="1:4" x14ac:dyDescent="0.25">
      <c r="A25782">
        <v>25779</v>
      </c>
      <c r="B25782">
        <v>11.266109775868728</v>
      </c>
      <c r="C25782">
        <v>0.12525725558001799</v>
      </c>
      <c r="D25782">
        <v>5.1206106475984505</v>
      </c>
    </row>
    <row r="25783" spans="1:4" x14ac:dyDescent="0.25">
      <c r="A25783">
        <v>25780</v>
      </c>
      <c r="B25783">
        <v>15.368008637632727</v>
      </c>
      <c r="C25783">
        <v>0.13097144892585266</v>
      </c>
      <c r="D25783">
        <v>5.0853593576606455</v>
      </c>
    </row>
    <row r="25784" spans="1:4" x14ac:dyDescent="0.25">
      <c r="A25784">
        <v>25781</v>
      </c>
      <c r="B25784">
        <v>-30.47277692163695</v>
      </c>
      <c r="C25784">
        <v>7.4148644862073398E-2</v>
      </c>
      <c r="D25784">
        <v>5.446426973273141</v>
      </c>
    </row>
    <row r="25785" spans="1:4" x14ac:dyDescent="0.25">
      <c r="A25785">
        <v>25782</v>
      </c>
      <c r="B25785">
        <v>22.758863336727842</v>
      </c>
      <c r="C25785">
        <v>0.14504238550911719</v>
      </c>
      <c r="D25785">
        <v>5.0209737480819854</v>
      </c>
    </row>
    <row r="25786" spans="1:4" x14ac:dyDescent="0.25">
      <c r="A25786">
        <v>25783</v>
      </c>
      <c r="B25786">
        <v>27.080418067047475</v>
      </c>
      <c r="C25786">
        <v>0.14936063659032062</v>
      </c>
      <c r="D25786">
        <v>4.9452230986686221</v>
      </c>
    </row>
    <row r="25787" spans="1:4" x14ac:dyDescent="0.25">
      <c r="A25787">
        <v>25784</v>
      </c>
      <c r="B25787">
        <v>-4.5878846428813063</v>
      </c>
      <c r="C25787">
        <v>0.10408258276889093</v>
      </c>
      <c r="D25787">
        <v>5.2526421255980402</v>
      </c>
    </row>
    <row r="25788" spans="1:4" x14ac:dyDescent="0.25">
      <c r="A25788">
        <v>25785</v>
      </c>
      <c r="B25788">
        <v>-30.719687880614799</v>
      </c>
      <c r="C25788">
        <v>7.4084715562524606E-2</v>
      </c>
      <c r="D25788">
        <v>5.4462763500717504</v>
      </c>
    </row>
    <row r="25789" spans="1:4" x14ac:dyDescent="0.25">
      <c r="A25789">
        <v>25786</v>
      </c>
      <c r="B25789">
        <v>1.8390862773876222</v>
      </c>
      <c r="C25789">
        <v>0.1124245022108461</v>
      </c>
      <c r="D25789">
        <v>5.2002413814611916</v>
      </c>
    </row>
    <row r="25790" spans="1:4" x14ac:dyDescent="0.25">
      <c r="A25790">
        <v>25787</v>
      </c>
      <c r="B25790">
        <v>-31.582454934660035</v>
      </c>
      <c r="C25790">
        <v>7.3176796015147039E-2</v>
      </c>
      <c r="D25790">
        <v>5.4523366549305825</v>
      </c>
    </row>
    <row r="25791" spans="1:4" x14ac:dyDescent="0.25">
      <c r="A25791">
        <v>25788</v>
      </c>
      <c r="B25791">
        <v>-14.529627435337517</v>
      </c>
      <c r="C25791">
        <v>9.1826376161839196E-2</v>
      </c>
      <c r="D25791">
        <v>5.331250573456022</v>
      </c>
    </row>
    <row r="25792" spans="1:4" x14ac:dyDescent="0.25">
      <c r="A25792">
        <v>25789</v>
      </c>
      <c r="B25792">
        <v>-11.652365320327021</v>
      </c>
      <c r="C25792">
        <v>9.5263054782963374E-2</v>
      </c>
      <c r="D25792">
        <v>5.309233191225939</v>
      </c>
    </row>
    <row r="25793" spans="1:4" x14ac:dyDescent="0.25">
      <c r="A25793">
        <v>25790</v>
      </c>
      <c r="B25793">
        <v>11.072702879413498</v>
      </c>
      <c r="C25793">
        <v>0.12498991370535228</v>
      </c>
      <c r="D25793">
        <v>5.1222682629447682</v>
      </c>
    </row>
    <row r="25794" spans="1:4" x14ac:dyDescent="0.25">
      <c r="A25794">
        <v>25791</v>
      </c>
      <c r="B25794">
        <v>22.234656786098441</v>
      </c>
      <c r="C25794">
        <v>0.14125874053106124</v>
      </c>
      <c r="D25794">
        <v>5.0252506373037242</v>
      </c>
    </row>
    <row r="25795" spans="1:4" x14ac:dyDescent="0.25">
      <c r="A25795">
        <v>25792</v>
      </c>
      <c r="B25795">
        <v>18.747244670253394</v>
      </c>
      <c r="C25795">
        <v>0.13600493754136389</v>
      </c>
      <c r="D25795">
        <v>5.0557958607148876</v>
      </c>
    </row>
    <row r="25796" spans="1:4" x14ac:dyDescent="0.25">
      <c r="A25796">
        <v>25793</v>
      </c>
      <c r="B25796">
        <v>-19.81714065894343</v>
      </c>
      <c r="C25796">
        <v>8.5635708050323611E-2</v>
      </c>
      <c r="D25796">
        <v>5.3715112905907585</v>
      </c>
    </row>
    <row r="25797" spans="1:4" x14ac:dyDescent="0.25">
      <c r="A25797">
        <v>25794</v>
      </c>
      <c r="B25797">
        <v>16.155614502948168</v>
      </c>
      <c r="C25797">
        <v>0.13218129539799817</v>
      </c>
      <c r="D25797">
        <v>5.0784023774175697</v>
      </c>
    </row>
    <row r="25798" spans="1:4" x14ac:dyDescent="0.25">
      <c r="A25798">
        <v>25795</v>
      </c>
      <c r="B25798">
        <v>1.0595253611716942</v>
      </c>
      <c r="C25798">
        <v>0.11138848769221843</v>
      </c>
      <c r="D25798">
        <v>5.2064286423802972</v>
      </c>
    </row>
    <row r="25799" spans="1:4" x14ac:dyDescent="0.25">
      <c r="A25799">
        <v>25796</v>
      </c>
      <c r="B25799">
        <v>18.696776848095539</v>
      </c>
      <c r="C25799">
        <v>0.13580296472861719</v>
      </c>
      <c r="D25799">
        <v>5.0564449234016395</v>
      </c>
    </row>
    <row r="25800" spans="1:4" x14ac:dyDescent="0.25">
      <c r="A25800">
        <v>25797</v>
      </c>
      <c r="B25800">
        <v>-19.165840841890088</v>
      </c>
      <c r="C25800">
        <v>8.6286522046274738E-2</v>
      </c>
      <c r="D25800">
        <v>5.3676442178684791</v>
      </c>
    </row>
    <row r="25801" spans="1:4" x14ac:dyDescent="0.25">
      <c r="A25801">
        <v>25798</v>
      </c>
      <c r="B25801">
        <v>4.9991782567640826</v>
      </c>
      <c r="C25801">
        <v>0.1166313611942682</v>
      </c>
      <c r="D25801">
        <v>5.1737053457036364</v>
      </c>
    </row>
    <row r="25802" spans="1:4" x14ac:dyDescent="0.25">
      <c r="A25802">
        <v>25799</v>
      </c>
      <c r="B25802">
        <v>-27.079015480531638</v>
      </c>
      <c r="C25802">
        <v>7.7653999245365091E-2</v>
      </c>
      <c r="D25802">
        <v>5.4235512766423026</v>
      </c>
    </row>
    <row r="25803" spans="1:4" x14ac:dyDescent="0.25">
      <c r="A25803">
        <v>25800</v>
      </c>
      <c r="B25803">
        <v>24.511323964518425</v>
      </c>
      <c r="C25803">
        <v>0.14487017633562527</v>
      </c>
      <c r="D25803">
        <v>5.0050867036495683</v>
      </c>
    </row>
    <row r="25804" spans="1:4" x14ac:dyDescent="0.25">
      <c r="A25804">
        <v>25801</v>
      </c>
      <c r="B25804">
        <v>25.533863080636934</v>
      </c>
      <c r="C25804">
        <v>0.14620063478492895</v>
      </c>
      <c r="D25804">
        <v>4.989271405153092</v>
      </c>
    </row>
    <row r="25805" spans="1:4" x14ac:dyDescent="0.25">
      <c r="A25805">
        <v>25802</v>
      </c>
      <c r="B25805">
        <v>-17.135379766181956</v>
      </c>
      <c r="C25805">
        <v>8.8696256665395934E-2</v>
      </c>
      <c r="D25805">
        <v>5.3517740908064599</v>
      </c>
    </row>
    <row r="25806" spans="1:4" x14ac:dyDescent="0.25">
      <c r="A25806">
        <v>25803</v>
      </c>
      <c r="B25806">
        <v>22.368130559892336</v>
      </c>
      <c r="C25806">
        <v>0.14128189831420568</v>
      </c>
      <c r="D25806">
        <v>5.0243629299355339</v>
      </c>
    </row>
    <row r="25807" spans="1:4" x14ac:dyDescent="0.25">
      <c r="A25807">
        <v>25804</v>
      </c>
      <c r="B25807">
        <v>10.678758534817405</v>
      </c>
      <c r="C25807">
        <v>0.12438251617408125</v>
      </c>
      <c r="D25807">
        <v>5.1256586510156303</v>
      </c>
    </row>
    <row r="25808" spans="1:4" x14ac:dyDescent="0.25">
      <c r="A25808">
        <v>25805</v>
      </c>
      <c r="B25808">
        <v>-11.556128204868202</v>
      </c>
      <c r="C25808">
        <v>9.5381660326545381E-2</v>
      </c>
      <c r="D25808">
        <v>5.3084615703539857</v>
      </c>
    </row>
    <row r="25809" spans="1:4" x14ac:dyDescent="0.25">
      <c r="A25809">
        <v>25806</v>
      </c>
      <c r="B25809">
        <v>25.330239864730885</v>
      </c>
      <c r="C25809">
        <v>0.14611692736621129</v>
      </c>
      <c r="D25809">
        <v>4.9936604822253905</v>
      </c>
    </row>
    <row r="25810" spans="1:4" x14ac:dyDescent="0.25">
      <c r="A25810">
        <v>25807</v>
      </c>
      <c r="B25810">
        <v>25.929465343377956</v>
      </c>
      <c r="C25810">
        <v>0.14728152159351149</v>
      </c>
      <c r="D25810">
        <v>4.9767853742177754</v>
      </c>
    </row>
    <row r="25811" spans="1:4" x14ac:dyDescent="0.25">
      <c r="A25811">
        <v>25808</v>
      </c>
      <c r="B25811">
        <v>-32.026096724511859</v>
      </c>
      <c r="C25811">
        <v>7.292749144299604E-2</v>
      </c>
      <c r="D25811">
        <v>5.4533719622803671</v>
      </c>
    </row>
    <row r="25812" spans="1:4" x14ac:dyDescent="0.25">
      <c r="A25812">
        <v>25809</v>
      </c>
      <c r="B25812">
        <v>-30.815943560923301</v>
      </c>
      <c r="C25812">
        <v>7.5504548234606395E-2</v>
      </c>
      <c r="D25812">
        <v>5.431754579796114</v>
      </c>
    </row>
    <row r="25813" spans="1:4" x14ac:dyDescent="0.25">
      <c r="A25813">
        <v>25810</v>
      </c>
      <c r="B25813">
        <v>-22.722790975870709</v>
      </c>
      <c r="C25813">
        <v>8.2264867715719614E-2</v>
      </c>
      <c r="D25813">
        <v>5.3938228068136533</v>
      </c>
    </row>
    <row r="25814" spans="1:4" x14ac:dyDescent="0.25">
      <c r="A25814">
        <v>25811</v>
      </c>
      <c r="B25814">
        <v>-1.5904661028238536</v>
      </c>
      <c r="C25814">
        <v>0.10792678093680075</v>
      </c>
      <c r="D25814">
        <v>5.2284368022939631</v>
      </c>
    </row>
    <row r="25815" spans="1:4" x14ac:dyDescent="0.25">
      <c r="A25815">
        <v>25812</v>
      </c>
      <c r="B25815">
        <v>-4.6798673647929263</v>
      </c>
      <c r="C25815">
        <v>0.10393808016353479</v>
      </c>
      <c r="D25815">
        <v>5.2539497648146458</v>
      </c>
    </row>
    <row r="25816" spans="1:4" x14ac:dyDescent="0.25">
      <c r="A25816">
        <v>25813</v>
      </c>
      <c r="B25816">
        <v>1.8247512410285367</v>
      </c>
      <c r="C25816">
        <v>0.11239493783496224</v>
      </c>
      <c r="D25816">
        <v>5.200053224140726</v>
      </c>
    </row>
    <row r="25817" spans="1:4" x14ac:dyDescent="0.25">
      <c r="A25817">
        <v>25814</v>
      </c>
      <c r="B25817">
        <v>-1.2770746712978678</v>
      </c>
      <c r="C25817">
        <v>0.10833424065890918</v>
      </c>
      <c r="D25817">
        <v>5.2258398737552421</v>
      </c>
    </row>
    <row r="25818" spans="1:4" x14ac:dyDescent="0.25">
      <c r="A25818">
        <v>25815</v>
      </c>
      <c r="B25818">
        <v>1.0769812455259569</v>
      </c>
      <c r="C25818">
        <v>0.11141766617982807</v>
      </c>
      <c r="D25818">
        <v>5.2066192490817311</v>
      </c>
    </row>
    <row r="25819" spans="1:4" x14ac:dyDescent="0.25">
      <c r="A25819">
        <v>25816</v>
      </c>
      <c r="B25819">
        <v>-22.108497396151847</v>
      </c>
      <c r="C25819">
        <v>8.3104213686213901E-2</v>
      </c>
      <c r="D25819">
        <v>5.38780650753103</v>
      </c>
    </row>
    <row r="25820" spans="1:4" x14ac:dyDescent="0.25">
      <c r="A25820">
        <v>25817</v>
      </c>
      <c r="B25820">
        <v>-23.1811767014064</v>
      </c>
      <c r="C25820">
        <v>8.1876941907854661E-2</v>
      </c>
      <c r="D25820">
        <v>5.3959421088966337</v>
      </c>
    </row>
    <row r="25821" spans="1:4" x14ac:dyDescent="0.25">
      <c r="A25821">
        <v>25818</v>
      </c>
      <c r="B25821">
        <v>19.184964756454889</v>
      </c>
      <c r="C25821">
        <v>0.13663751135875835</v>
      </c>
      <c r="D25821">
        <v>5.0519999795070447</v>
      </c>
    </row>
    <row r="25822" spans="1:4" x14ac:dyDescent="0.25">
      <c r="A25822">
        <v>25819</v>
      </c>
      <c r="B25822">
        <v>-11.642811517128564</v>
      </c>
      <c r="C25822">
        <v>9.5274827449640442E-2</v>
      </c>
      <c r="D25822">
        <v>5.3091565832199832</v>
      </c>
    </row>
    <row r="25823" spans="1:4" x14ac:dyDescent="0.25">
      <c r="A25823">
        <v>25820</v>
      </c>
      <c r="B25823">
        <v>0.97644728604649345</v>
      </c>
      <c r="C25823">
        <v>0.11128507384238939</v>
      </c>
      <c r="D25823">
        <v>5.2074599585071217</v>
      </c>
    </row>
    <row r="25824" spans="1:4" x14ac:dyDescent="0.25">
      <c r="A25824">
        <v>25821</v>
      </c>
      <c r="B25824">
        <v>-1.1052144546722502</v>
      </c>
      <c r="C25824">
        <v>0.10855790694110645</v>
      </c>
      <c r="D25824">
        <v>5.2244151347717063</v>
      </c>
    </row>
    <row r="25825" spans="1:4" x14ac:dyDescent="0.25">
      <c r="A25825">
        <v>25822</v>
      </c>
      <c r="B25825">
        <v>-19.229919713114754</v>
      </c>
      <c r="C25825">
        <v>8.6210902274818757E-2</v>
      </c>
      <c r="D25825">
        <v>5.3681432112643419</v>
      </c>
    </row>
    <row r="25826" spans="1:4" x14ac:dyDescent="0.25">
      <c r="A25826">
        <v>25823</v>
      </c>
      <c r="B25826">
        <v>14.953573787503984</v>
      </c>
      <c r="C25826">
        <v>0.13039005447806074</v>
      </c>
      <c r="D25826">
        <v>5.0889269303673998</v>
      </c>
    </row>
    <row r="25827" spans="1:4" x14ac:dyDescent="0.25">
      <c r="A25827">
        <v>25824</v>
      </c>
      <c r="B25827">
        <v>11.469342048626174</v>
      </c>
      <c r="C25827">
        <v>0.12553837847691329</v>
      </c>
      <c r="D25827">
        <v>5.1188683352015616</v>
      </c>
    </row>
    <row r="25828" spans="1:4" x14ac:dyDescent="0.25">
      <c r="A25828">
        <v>25825</v>
      </c>
      <c r="B25828">
        <v>-18.462839752408883</v>
      </c>
      <c r="C25828">
        <v>8.7117875339501882E-2</v>
      </c>
      <c r="D25828">
        <v>5.3621622045598265</v>
      </c>
    </row>
    <row r="25829" spans="1:4" x14ac:dyDescent="0.25">
      <c r="A25829">
        <v>25826</v>
      </c>
      <c r="B25829">
        <v>-18.955812632984163</v>
      </c>
      <c r="C25829">
        <v>8.6645713246769951E-2</v>
      </c>
      <c r="D25829">
        <v>5.3648487525947415</v>
      </c>
    </row>
    <row r="25830" spans="1:4" x14ac:dyDescent="0.25">
      <c r="A25830">
        <v>25827</v>
      </c>
      <c r="B25830">
        <v>1.217771697631548</v>
      </c>
      <c r="C25830">
        <v>0.11160344079286544</v>
      </c>
      <c r="D25830">
        <v>5.2054416935139391</v>
      </c>
    </row>
    <row r="25831" spans="1:4" x14ac:dyDescent="0.25">
      <c r="A25831">
        <v>25828</v>
      </c>
      <c r="B25831">
        <v>26.785221840255275</v>
      </c>
      <c r="C25831">
        <v>0.14861307184355654</v>
      </c>
      <c r="D25831">
        <v>4.954068550759251</v>
      </c>
    </row>
    <row r="25832" spans="1:4" x14ac:dyDescent="0.25">
      <c r="A25832">
        <v>25829</v>
      </c>
      <c r="B25832">
        <v>-18.823518241197917</v>
      </c>
      <c r="C25832">
        <v>8.6690952972547475E-2</v>
      </c>
      <c r="D25832">
        <v>5.3649764351442277</v>
      </c>
    </row>
    <row r="25833" spans="1:4" x14ac:dyDescent="0.25">
      <c r="A25833">
        <v>25830</v>
      </c>
      <c r="B25833">
        <v>24.465265445924871</v>
      </c>
      <c r="C25833">
        <v>0.14480027304355425</v>
      </c>
      <c r="D25833">
        <v>5.0054901243137957</v>
      </c>
    </row>
    <row r="25834" spans="1:4" x14ac:dyDescent="0.25">
      <c r="A25834">
        <v>25831</v>
      </c>
      <c r="B25834">
        <v>-25.13022057583882</v>
      </c>
      <c r="C25834">
        <v>7.9667994934635056E-2</v>
      </c>
      <c r="D25834">
        <v>5.4106222973071469</v>
      </c>
    </row>
    <row r="25835" spans="1:4" x14ac:dyDescent="0.25">
      <c r="A25835">
        <v>25832</v>
      </c>
      <c r="B25835">
        <v>16.042222276052343</v>
      </c>
      <c r="C25835">
        <v>0.13191944357930163</v>
      </c>
      <c r="D25835">
        <v>5.0795541599263254</v>
      </c>
    </row>
    <row r="25836" spans="1:4" x14ac:dyDescent="0.25">
      <c r="A25836">
        <v>25833</v>
      </c>
      <c r="B25836">
        <v>17.200031979948676</v>
      </c>
      <c r="C25836">
        <v>0.1336646519596778</v>
      </c>
      <c r="D25836">
        <v>5.0693813895019337</v>
      </c>
    </row>
    <row r="25837" spans="1:4" x14ac:dyDescent="0.25">
      <c r="A25837">
        <v>25834</v>
      </c>
      <c r="B25837">
        <v>10.986847013264992</v>
      </c>
      <c r="C25837">
        <v>0.12480600925255514</v>
      </c>
      <c r="D25837">
        <v>5.1230304432509026</v>
      </c>
    </row>
    <row r="25838" spans="1:4" x14ac:dyDescent="0.25">
      <c r="A25838">
        <v>25835</v>
      </c>
      <c r="B25838">
        <v>-22.960529792483726</v>
      </c>
      <c r="C25838">
        <v>8.1991610583646457E-2</v>
      </c>
      <c r="D25838">
        <v>5.3956365358717067</v>
      </c>
    </row>
    <row r="25839" spans="1:4" x14ac:dyDescent="0.25">
      <c r="A25839">
        <v>25836</v>
      </c>
      <c r="B25839">
        <v>21.413969601650791</v>
      </c>
      <c r="C25839">
        <v>0.1398812899133286</v>
      </c>
      <c r="D25839">
        <v>5.0326535588555563</v>
      </c>
    </row>
    <row r="25840" spans="1:4" x14ac:dyDescent="0.25">
      <c r="A25840">
        <v>25837</v>
      </c>
      <c r="B25840">
        <v>19.78029253219529</v>
      </c>
      <c r="C25840">
        <v>0.13736050982321912</v>
      </c>
      <c r="D25840">
        <v>5.0470732170360497</v>
      </c>
    </row>
    <row r="25841" spans="1:4" x14ac:dyDescent="0.25">
      <c r="A25841">
        <v>25838</v>
      </c>
      <c r="B25841">
        <v>27.72242701930611</v>
      </c>
      <c r="C25841">
        <v>0.15038176789350644</v>
      </c>
      <c r="D25841">
        <v>4.9281938639101739</v>
      </c>
    </row>
    <row r="25842" spans="1:4" x14ac:dyDescent="0.25">
      <c r="A25842">
        <v>25839</v>
      </c>
      <c r="B25842">
        <v>-29.941523929572782</v>
      </c>
      <c r="C25842">
        <v>7.4717057354396932E-2</v>
      </c>
      <c r="D25842">
        <v>5.4426278599906421</v>
      </c>
    </row>
    <row r="25843" spans="1:4" x14ac:dyDescent="0.25">
      <c r="A25843">
        <v>25840</v>
      </c>
      <c r="B25843">
        <v>14.461476412412935</v>
      </c>
      <c r="C25843">
        <v>0.12978975897599754</v>
      </c>
      <c r="D25843">
        <v>5.0930256890809691</v>
      </c>
    </row>
    <row r="25844" spans="1:4" x14ac:dyDescent="0.25">
      <c r="A25844">
        <v>25841</v>
      </c>
      <c r="B25844">
        <v>17.584959754167812</v>
      </c>
      <c r="C25844">
        <v>0.13421314377774674</v>
      </c>
      <c r="D25844">
        <v>5.0660554251589058</v>
      </c>
    </row>
    <row r="25845" spans="1:4" x14ac:dyDescent="0.25">
      <c r="A25845">
        <v>25842</v>
      </c>
      <c r="B25845">
        <v>7.0162096189418719</v>
      </c>
      <c r="C25845">
        <v>0.11934317714618503</v>
      </c>
      <c r="D25845">
        <v>5.1566952811124791</v>
      </c>
    </row>
    <row r="25846" spans="1:4" x14ac:dyDescent="0.25">
      <c r="A25846">
        <v>25843</v>
      </c>
      <c r="B25846">
        <v>21.212692981615817</v>
      </c>
      <c r="C25846">
        <v>0.13974827421388381</v>
      </c>
      <c r="D25846">
        <v>5.0341548335626021</v>
      </c>
    </row>
    <row r="25847" spans="1:4" x14ac:dyDescent="0.25">
      <c r="A25847">
        <v>25844</v>
      </c>
      <c r="B25847">
        <v>-19.5797674626277</v>
      </c>
      <c r="C25847">
        <v>8.5913571418558599E-2</v>
      </c>
      <c r="D25847">
        <v>5.3696773093759749</v>
      </c>
    </row>
    <row r="25848" spans="1:4" x14ac:dyDescent="0.25">
      <c r="A25848">
        <v>25845</v>
      </c>
      <c r="B25848">
        <v>8.9431869961011614</v>
      </c>
      <c r="C25848">
        <v>0.12200566186218453</v>
      </c>
      <c r="D25848">
        <v>5.1404426826427656</v>
      </c>
    </row>
    <row r="25849" spans="1:4" x14ac:dyDescent="0.25">
      <c r="A25849">
        <v>25846</v>
      </c>
      <c r="B25849">
        <v>-10.13163521397513</v>
      </c>
      <c r="C25849">
        <v>9.7143479475823025E-2</v>
      </c>
      <c r="D25849">
        <v>5.2970173613708678</v>
      </c>
    </row>
    <row r="25850" spans="1:4" x14ac:dyDescent="0.25">
      <c r="A25850">
        <v>25847</v>
      </c>
      <c r="B25850">
        <v>-17.2775503537639</v>
      </c>
      <c r="C25850">
        <v>8.8526684008923162E-2</v>
      </c>
      <c r="D25850">
        <v>5.3528888664727159</v>
      </c>
    </row>
    <row r="25851" spans="1:4" x14ac:dyDescent="0.25">
      <c r="A25851">
        <v>25848</v>
      </c>
      <c r="B25851">
        <v>6.2776324775048238</v>
      </c>
      <c r="C25851">
        <v>0.1183478001557996</v>
      </c>
      <c r="D25851">
        <v>5.1629302311022993</v>
      </c>
    </row>
    <row r="25852" spans="1:4" x14ac:dyDescent="0.25">
      <c r="A25852">
        <v>25849</v>
      </c>
      <c r="B25852">
        <v>10.412664805936316</v>
      </c>
      <c r="C25852">
        <v>0.12407896307472943</v>
      </c>
      <c r="D25852">
        <v>5.1279218663942041</v>
      </c>
    </row>
    <row r="25853" spans="1:4" x14ac:dyDescent="0.25">
      <c r="A25853">
        <v>25850</v>
      </c>
      <c r="B25853">
        <v>-19.44721539442574</v>
      </c>
      <c r="C25853">
        <v>8.6068895186166339E-2</v>
      </c>
      <c r="D25853">
        <v>5.3686524628327925</v>
      </c>
    </row>
    <row r="25854" spans="1:4" x14ac:dyDescent="0.25">
      <c r="A25854">
        <v>25851</v>
      </c>
      <c r="B25854">
        <v>-19.372863318792895</v>
      </c>
      <c r="C25854">
        <v>8.6156070775642357E-2</v>
      </c>
      <c r="D25854">
        <v>5.3680773754988653</v>
      </c>
    </row>
    <row r="25855" spans="1:4" x14ac:dyDescent="0.25">
      <c r="A25855">
        <v>25852</v>
      </c>
      <c r="B25855">
        <v>-28.611549127181917</v>
      </c>
      <c r="C25855">
        <v>7.597126094008555E-2</v>
      </c>
      <c r="D25855">
        <v>5.434783964464236</v>
      </c>
    </row>
    <row r="25856" spans="1:4" x14ac:dyDescent="0.25">
      <c r="A25856">
        <v>25853</v>
      </c>
      <c r="B25856">
        <v>6.127234812653171</v>
      </c>
      <c r="C25856">
        <v>0.11814544700923002</v>
      </c>
      <c r="D25856">
        <v>5.164198949540574</v>
      </c>
    </row>
    <row r="25857" spans="1:4" x14ac:dyDescent="0.25">
      <c r="A25857">
        <v>25854</v>
      </c>
      <c r="B25857">
        <v>-10.259729597448541</v>
      </c>
      <c r="C25857">
        <v>9.6984574995744088E-2</v>
      </c>
      <c r="D25857">
        <v>5.2980482112659484</v>
      </c>
    </row>
    <row r="25858" spans="1:4" x14ac:dyDescent="0.25">
      <c r="A25858">
        <v>25855</v>
      </c>
      <c r="B25858">
        <v>-28.472359378760672</v>
      </c>
      <c r="C25858">
        <v>7.6123302689792505E-2</v>
      </c>
      <c r="D25858">
        <v>5.4337680750926536</v>
      </c>
    </row>
    <row r="25859" spans="1:4" x14ac:dyDescent="0.25">
      <c r="A25859">
        <v>25856</v>
      </c>
      <c r="B25859">
        <v>-24.648009108826585</v>
      </c>
      <c r="C25859">
        <v>8.0211944685791625E-2</v>
      </c>
      <c r="D25859">
        <v>5.407002937350156</v>
      </c>
    </row>
    <row r="25860" spans="1:4" x14ac:dyDescent="0.25">
      <c r="A25860">
        <v>25857</v>
      </c>
      <c r="B25860">
        <v>12.239174182503689</v>
      </c>
      <c r="C25860">
        <v>0.12660512117172917</v>
      </c>
      <c r="D25860">
        <v>5.1122642377545464</v>
      </c>
    </row>
    <row r="25861" spans="1:4" x14ac:dyDescent="0.25">
      <c r="A25861">
        <v>25858</v>
      </c>
      <c r="B25861">
        <v>6.5148172077855691</v>
      </c>
      <c r="C25861">
        <v>0.1186671530465051</v>
      </c>
      <c r="D25861">
        <v>5.160928758935202</v>
      </c>
    </row>
    <row r="25862" spans="1:4" x14ac:dyDescent="0.25">
      <c r="A25862">
        <v>25859</v>
      </c>
      <c r="B25862">
        <v>17.971321559642604</v>
      </c>
      <c r="C25862">
        <v>0.13476467118721835</v>
      </c>
      <c r="D25862">
        <v>5.0627164110844669</v>
      </c>
    </row>
    <row r="25863" spans="1:4" x14ac:dyDescent="0.25">
      <c r="A25863">
        <v>25860</v>
      </c>
      <c r="B25863">
        <v>10.311154636688713</v>
      </c>
      <c r="C25863">
        <v>0.1238778295962133</v>
      </c>
      <c r="D25863">
        <v>5.1287930393361645</v>
      </c>
    </row>
    <row r="25864" spans="1:4" x14ac:dyDescent="0.25">
      <c r="A25864">
        <v>25861</v>
      </c>
      <c r="B25864">
        <v>-16.229884557250188</v>
      </c>
      <c r="C25864">
        <v>8.9779237939772383E-2</v>
      </c>
      <c r="D25864">
        <v>5.3446615647299378</v>
      </c>
    </row>
    <row r="25865" spans="1:4" x14ac:dyDescent="0.25">
      <c r="A25865">
        <v>25862</v>
      </c>
      <c r="B25865">
        <v>23.857049636380054</v>
      </c>
      <c r="C25865">
        <v>0.14367589778607393</v>
      </c>
      <c r="D25865">
        <v>5.0111001262159789</v>
      </c>
    </row>
    <row r="25866" spans="1:4" x14ac:dyDescent="0.25">
      <c r="A25866">
        <v>25863</v>
      </c>
      <c r="B25866">
        <v>6.8609863965272382</v>
      </c>
      <c r="C25866">
        <v>0.11913375535898196</v>
      </c>
      <c r="D25866">
        <v>5.1580062609256707</v>
      </c>
    </row>
    <row r="25867" spans="1:4" x14ac:dyDescent="0.25">
      <c r="A25867">
        <v>25864</v>
      </c>
      <c r="B25867">
        <v>6.1368094919434668</v>
      </c>
      <c r="C25867">
        <v>0.11819432012166331</v>
      </c>
      <c r="D25867">
        <v>5.1642678016994878</v>
      </c>
    </row>
    <row r="25868" spans="1:4" x14ac:dyDescent="0.25">
      <c r="A25868">
        <v>25865</v>
      </c>
      <c r="B25868">
        <v>-11.995275187291782</v>
      </c>
      <c r="C25868">
        <v>9.4840883440951318E-2</v>
      </c>
      <c r="D25868">
        <v>5.3119808830108521</v>
      </c>
    </row>
    <row r="25869" spans="1:4" x14ac:dyDescent="0.25">
      <c r="A25869">
        <v>25866</v>
      </c>
      <c r="B25869">
        <v>8.7745535109679622</v>
      </c>
      <c r="C25869">
        <v>0.12177552104562062</v>
      </c>
      <c r="D25869">
        <v>5.1418771482885886</v>
      </c>
    </row>
    <row r="25870" spans="1:4" x14ac:dyDescent="0.25">
      <c r="A25870">
        <v>25867</v>
      </c>
      <c r="B25870">
        <v>1.1078356505226452</v>
      </c>
      <c r="C25870">
        <v>0.11145836999527958</v>
      </c>
      <c r="D25870">
        <v>5.2063611949071982</v>
      </c>
    </row>
    <row r="25871" spans="1:4" x14ac:dyDescent="0.25">
      <c r="A25871">
        <v>25868</v>
      </c>
      <c r="B25871">
        <v>-3.3566148473378803</v>
      </c>
      <c r="C25871">
        <v>0.10565962868433143</v>
      </c>
      <c r="D25871">
        <v>5.242538605048126</v>
      </c>
    </row>
    <row r="25872" spans="1:4" x14ac:dyDescent="0.25">
      <c r="A25872">
        <v>25869</v>
      </c>
      <c r="B25872">
        <v>-13.685231807232299</v>
      </c>
      <c r="C25872">
        <v>9.2770359905637978E-2</v>
      </c>
      <c r="D25872">
        <v>5.3254840804287067</v>
      </c>
    </row>
    <row r="25873" spans="1:4" x14ac:dyDescent="0.25">
      <c r="A25873">
        <v>25870</v>
      </c>
      <c r="B25873">
        <v>27.44864871351723</v>
      </c>
      <c r="C25873">
        <v>0.14965198987197126</v>
      </c>
      <c r="D25873">
        <v>4.936540381360258</v>
      </c>
    </row>
    <row r="25874" spans="1:4" x14ac:dyDescent="0.25">
      <c r="A25874">
        <v>25871</v>
      </c>
      <c r="B25874">
        <v>24.671898210661936</v>
      </c>
      <c r="C25874">
        <v>0.14489930547665719</v>
      </c>
      <c r="D25874">
        <v>5.0039856871347892</v>
      </c>
    </row>
    <row r="25875" spans="1:4" x14ac:dyDescent="0.25">
      <c r="A25875">
        <v>25872</v>
      </c>
      <c r="B25875">
        <v>-29.8652192616359</v>
      </c>
      <c r="C25875">
        <v>7.4990835453734528E-2</v>
      </c>
      <c r="D25875">
        <v>5.4402326713713913</v>
      </c>
    </row>
    <row r="25876" spans="1:4" x14ac:dyDescent="0.25">
      <c r="A25876">
        <v>25873</v>
      </c>
      <c r="B25876">
        <v>-8.5470065152404402</v>
      </c>
      <c r="C25876">
        <v>9.9067733616241105E-2</v>
      </c>
      <c r="D25876">
        <v>5.284943347390973</v>
      </c>
    </row>
    <row r="25877" spans="1:4" x14ac:dyDescent="0.25">
      <c r="A25877">
        <v>25874</v>
      </c>
      <c r="B25877">
        <v>23.56717327717098</v>
      </c>
      <c r="C25877">
        <v>0.14324222502275874</v>
      </c>
      <c r="D25877">
        <v>5.0136298281549534</v>
      </c>
    </row>
    <row r="25878" spans="1:4" x14ac:dyDescent="0.25">
      <c r="A25878">
        <v>25875</v>
      </c>
      <c r="B25878">
        <v>-33.061498582502992</v>
      </c>
      <c r="C25878">
        <v>7.2092686098683689E-2</v>
      </c>
      <c r="D25878">
        <v>5.4582427398598732</v>
      </c>
    </row>
    <row r="25879" spans="1:4" x14ac:dyDescent="0.25">
      <c r="A25879">
        <v>25876</v>
      </c>
      <c r="B25879">
        <v>1.3425730345794591</v>
      </c>
      <c r="C25879">
        <v>0.11176040707577317</v>
      </c>
      <c r="D25879">
        <v>5.2040715198387497</v>
      </c>
    </row>
    <row r="25880" spans="1:4" x14ac:dyDescent="0.25">
      <c r="A25880">
        <v>25877</v>
      </c>
      <c r="B25880">
        <v>23.214124229183852</v>
      </c>
      <c r="C25880">
        <v>0.14271511329902964</v>
      </c>
      <c r="D25880">
        <v>5.0167099959721826</v>
      </c>
    </row>
    <row r="25881" spans="1:4" x14ac:dyDescent="0.25">
      <c r="A25881">
        <v>25878</v>
      </c>
      <c r="B25881">
        <v>-23.084368895938553</v>
      </c>
      <c r="C25881">
        <v>8.1987369574160418E-2</v>
      </c>
      <c r="D25881">
        <v>5.3952094750473716</v>
      </c>
    </row>
    <row r="25882" spans="1:4" x14ac:dyDescent="0.25">
      <c r="A25882">
        <v>25879</v>
      </c>
      <c r="B25882">
        <v>28.753380757657396</v>
      </c>
      <c r="C25882">
        <v>0.15276241875582541</v>
      </c>
      <c r="D25882">
        <v>4.8987930100566022</v>
      </c>
    </row>
    <row r="25883" spans="1:4" x14ac:dyDescent="0.25">
      <c r="A25883">
        <v>25880</v>
      </c>
      <c r="B25883">
        <v>19.66716674855482</v>
      </c>
      <c r="C25883">
        <v>0.13733600820938485</v>
      </c>
      <c r="D25883">
        <v>5.0478171300590526</v>
      </c>
    </row>
    <row r="25884" spans="1:4" x14ac:dyDescent="0.25">
      <c r="A25884">
        <v>25881</v>
      </c>
      <c r="B25884">
        <v>-23.850035041396524</v>
      </c>
      <c r="C25884">
        <v>8.1115808110732601E-2</v>
      </c>
      <c r="D25884">
        <v>5.4009950655977956</v>
      </c>
    </row>
    <row r="25885" spans="1:4" x14ac:dyDescent="0.25">
      <c r="A25885">
        <v>25882</v>
      </c>
      <c r="B25885">
        <v>-1.7864334740568779</v>
      </c>
      <c r="C25885">
        <v>0.10767225612780518</v>
      </c>
      <c r="D25885">
        <v>5.2300598402953185</v>
      </c>
    </row>
    <row r="25886" spans="1:4" x14ac:dyDescent="0.25">
      <c r="A25886">
        <v>25883</v>
      </c>
      <c r="B25886">
        <v>-31.526583789530491</v>
      </c>
      <c r="C25886">
        <v>7.3235375022917326E-2</v>
      </c>
      <c r="D25886">
        <v>5.4519455059280686</v>
      </c>
    </row>
    <row r="25887" spans="1:4" x14ac:dyDescent="0.25">
      <c r="A25887">
        <v>25884</v>
      </c>
      <c r="B25887">
        <v>29.683475778129889</v>
      </c>
      <c r="C25887">
        <v>0.15432462860313745</v>
      </c>
      <c r="D25887">
        <v>4.8740734711149374</v>
      </c>
    </row>
    <row r="25888" spans="1:4" x14ac:dyDescent="0.25">
      <c r="A25888">
        <v>25885</v>
      </c>
      <c r="B25888">
        <v>-21.934557787046685</v>
      </c>
      <c r="C25888">
        <v>8.3173656612869573E-2</v>
      </c>
      <c r="D25888">
        <v>5.387796143103075</v>
      </c>
    </row>
    <row r="25889" spans="1:4" x14ac:dyDescent="0.25">
      <c r="A25889">
        <v>25886</v>
      </c>
      <c r="B25889">
        <v>-11.057268544618665</v>
      </c>
      <c r="C25889">
        <v>9.5997321461137597E-2</v>
      </c>
      <c r="D25889">
        <v>5.3044587352533972</v>
      </c>
    </row>
    <row r="25890" spans="1:4" x14ac:dyDescent="0.25">
      <c r="A25890">
        <v>25887</v>
      </c>
      <c r="B25890">
        <v>13.086715703986982</v>
      </c>
      <c r="C25890">
        <v>0.12778293725496881</v>
      </c>
      <c r="D25890">
        <v>5.1049855397817145</v>
      </c>
    </row>
    <row r="25891" spans="1:4" x14ac:dyDescent="0.25">
      <c r="A25891">
        <v>25888</v>
      </c>
      <c r="B25891">
        <v>-8.3411476308626504</v>
      </c>
      <c r="C25891">
        <v>9.9326345342563238E-2</v>
      </c>
      <c r="D25891">
        <v>5.2832711684467046</v>
      </c>
    </row>
    <row r="25892" spans="1:4" x14ac:dyDescent="0.25">
      <c r="A25892">
        <v>25889</v>
      </c>
      <c r="B25892">
        <v>-12.274197406168099</v>
      </c>
      <c r="C25892">
        <v>9.4497995094391829E-2</v>
      </c>
      <c r="D25892">
        <v>5.3142139480785664</v>
      </c>
    </row>
    <row r="25893" spans="1:4" x14ac:dyDescent="0.25">
      <c r="A25893">
        <v>25890</v>
      </c>
      <c r="B25893">
        <v>15.179906112191787</v>
      </c>
      <c r="C25893">
        <v>0.13070744451534244</v>
      </c>
      <c r="D25893">
        <v>5.0869786928193577</v>
      </c>
    </row>
    <row r="25894" spans="1:4" x14ac:dyDescent="0.25">
      <c r="A25894">
        <v>25891</v>
      </c>
      <c r="B25894">
        <v>0.93768266997290084</v>
      </c>
      <c r="C25894">
        <v>0.11122851708597126</v>
      </c>
      <c r="D25894">
        <v>5.2074429412496483</v>
      </c>
    </row>
    <row r="25895" spans="1:4" x14ac:dyDescent="0.25">
      <c r="A25895">
        <v>25892</v>
      </c>
      <c r="B25895">
        <v>14.625871378205744</v>
      </c>
      <c r="C25895">
        <v>0.13002105556956889</v>
      </c>
      <c r="D25895">
        <v>5.0916071474653037</v>
      </c>
    </row>
    <row r="25896" spans="1:4" x14ac:dyDescent="0.25">
      <c r="A25896">
        <v>25893</v>
      </c>
      <c r="B25896">
        <v>19.376044807124401</v>
      </c>
      <c r="C25896">
        <v>0.1367784450630416</v>
      </c>
      <c r="D25896">
        <v>5.0505704176467656</v>
      </c>
    </row>
    <row r="25897" spans="1:4" x14ac:dyDescent="0.25">
      <c r="A25897">
        <v>25894</v>
      </c>
      <c r="B25897">
        <v>-5.3836880029228951</v>
      </c>
      <c r="C25897">
        <v>0.10306766028904701</v>
      </c>
      <c r="D25897">
        <v>5.259158110370258</v>
      </c>
    </row>
    <row r="25898" spans="1:4" x14ac:dyDescent="0.25">
      <c r="A25898">
        <v>25895</v>
      </c>
      <c r="B25898">
        <v>-19.773295975703292</v>
      </c>
      <c r="C25898">
        <v>8.5687005392958815E-2</v>
      </c>
      <c r="D25898">
        <v>5.3711726380931717</v>
      </c>
    </row>
    <row r="25899" spans="1:4" x14ac:dyDescent="0.25">
      <c r="A25899">
        <v>25896</v>
      </c>
      <c r="B25899">
        <v>8.6821467910982619</v>
      </c>
      <c r="C25899">
        <v>0.12164946858773984</v>
      </c>
      <c r="D25899">
        <v>5.1426630118603844</v>
      </c>
    </row>
    <row r="25900" spans="1:4" x14ac:dyDescent="0.25">
      <c r="A25900">
        <v>25897</v>
      </c>
      <c r="B25900">
        <v>10.599795355783129</v>
      </c>
      <c r="C25900">
        <v>0.12427404838756373</v>
      </c>
      <c r="D25900">
        <v>5.126332043272483</v>
      </c>
    </row>
    <row r="25901" spans="1:4" x14ac:dyDescent="0.25">
      <c r="A25901">
        <v>25898</v>
      </c>
      <c r="B25901">
        <v>-18.626289907825168</v>
      </c>
      <c r="C25901">
        <v>8.7033390866457117E-2</v>
      </c>
      <c r="D25901">
        <v>5.3622942128887505</v>
      </c>
    </row>
    <row r="25902" spans="1:4" x14ac:dyDescent="0.25">
      <c r="A25902">
        <v>25899</v>
      </c>
      <c r="B25902">
        <v>-7.9444041630468121</v>
      </c>
      <c r="C25902">
        <v>9.9825429108106656E-2</v>
      </c>
      <c r="D25902">
        <v>5.2800460164357643</v>
      </c>
    </row>
    <row r="25903" spans="1:4" x14ac:dyDescent="0.25">
      <c r="A25903">
        <v>25900</v>
      </c>
      <c r="B25903">
        <v>-14.286671070468685</v>
      </c>
      <c r="C25903">
        <v>9.2120332276636185E-2</v>
      </c>
      <c r="D25903">
        <v>5.3293284630469628</v>
      </c>
    </row>
    <row r="25904" spans="1:4" x14ac:dyDescent="0.25">
      <c r="A25904">
        <v>25901</v>
      </c>
      <c r="B25904">
        <v>-16.691556773608511</v>
      </c>
      <c r="C25904">
        <v>8.9226438165194155E-2</v>
      </c>
      <c r="D25904">
        <v>5.3482905564003262</v>
      </c>
    </row>
    <row r="25905" spans="1:4" x14ac:dyDescent="0.25">
      <c r="A25905">
        <v>25902</v>
      </c>
      <c r="B25905">
        <v>6.5186068200630416</v>
      </c>
      <c r="C25905">
        <v>0.11867225769274103</v>
      </c>
      <c r="D25905">
        <v>5.1608967712609441</v>
      </c>
    </row>
    <row r="25906" spans="1:4" x14ac:dyDescent="0.25">
      <c r="A25906">
        <v>25903</v>
      </c>
      <c r="B25906">
        <v>-24.784601554347148</v>
      </c>
      <c r="C25906">
        <v>8.0057689259118714E-2</v>
      </c>
      <c r="D25906">
        <v>5.4080290529460608</v>
      </c>
    </row>
    <row r="25907" spans="1:4" x14ac:dyDescent="0.25">
      <c r="A25907">
        <v>25904</v>
      </c>
      <c r="B25907">
        <v>7.3316631393141449</v>
      </c>
      <c r="C25907">
        <v>0.11981219646165631</v>
      </c>
      <c r="D25907">
        <v>5.1541363671750569</v>
      </c>
    </row>
    <row r="25908" spans="1:4" x14ac:dyDescent="0.25">
      <c r="A25908">
        <v>25905</v>
      </c>
      <c r="B25908">
        <v>18.832301281805002</v>
      </c>
      <c r="C25908">
        <v>0.1359973323098822</v>
      </c>
      <c r="D25908">
        <v>5.0552730560563131</v>
      </c>
    </row>
    <row r="25909" spans="1:4" x14ac:dyDescent="0.25">
      <c r="A25909">
        <v>25906</v>
      </c>
      <c r="B25909">
        <v>-9.9971363870174343</v>
      </c>
      <c r="C25909">
        <v>9.7310428262264992E-2</v>
      </c>
      <c r="D25909">
        <v>5.295934640727725</v>
      </c>
    </row>
    <row r="25910" spans="1:4" x14ac:dyDescent="0.25">
      <c r="A25910">
        <v>25907</v>
      </c>
      <c r="B25910">
        <v>24.49166043476734</v>
      </c>
      <c r="C25910">
        <v>0.14484033220826475</v>
      </c>
      <c r="D25910">
        <v>5.0052589443112385</v>
      </c>
    </row>
    <row r="25911" spans="1:4" x14ac:dyDescent="0.25">
      <c r="A25911">
        <v>25908</v>
      </c>
      <c r="B25911">
        <v>22.078513289968782</v>
      </c>
      <c r="C25911">
        <v>0.14102736104266689</v>
      </c>
      <c r="D25911">
        <v>5.0266115053088285</v>
      </c>
    </row>
    <row r="25912" spans="1:4" x14ac:dyDescent="0.25">
      <c r="A25912">
        <v>25909</v>
      </c>
      <c r="B25912">
        <v>10.049466329018998</v>
      </c>
      <c r="C25912">
        <v>0.12351896800935358</v>
      </c>
      <c r="D25912">
        <v>5.1310233775698437</v>
      </c>
    </row>
    <row r="25913" spans="1:4" x14ac:dyDescent="0.25">
      <c r="A25913">
        <v>25910</v>
      </c>
      <c r="B25913">
        <v>21.260013730584035</v>
      </c>
      <c r="C25913">
        <v>0.1398180134098268</v>
      </c>
      <c r="D25913">
        <v>5.0337426795201301</v>
      </c>
    </row>
    <row r="25914" spans="1:4" x14ac:dyDescent="0.25">
      <c r="A25914">
        <v>25911</v>
      </c>
      <c r="B25914">
        <v>29.344764083873457</v>
      </c>
      <c r="C25914">
        <v>0.15299152567707841</v>
      </c>
      <c r="D25914">
        <v>4.8854417562331083</v>
      </c>
    </row>
    <row r="25915" spans="1:4" x14ac:dyDescent="0.25">
      <c r="A25915">
        <v>25912</v>
      </c>
      <c r="B25915">
        <v>4.2284883751044049</v>
      </c>
      <c r="C25915">
        <v>0.1156006595731085</v>
      </c>
      <c r="D25915">
        <v>5.180190053446962</v>
      </c>
    </row>
    <row r="25916" spans="1:4" x14ac:dyDescent="0.25">
      <c r="A25916">
        <v>25913</v>
      </c>
      <c r="B25916">
        <v>-25.967620466595747</v>
      </c>
      <c r="C25916">
        <v>7.8885980449062476E-2</v>
      </c>
      <c r="D25916">
        <v>5.4153432147134222</v>
      </c>
    </row>
    <row r="25917" spans="1:4" x14ac:dyDescent="0.25">
      <c r="A25917">
        <v>25914</v>
      </c>
      <c r="B25917">
        <v>25.048801060240208</v>
      </c>
      <c r="C25917">
        <v>0.14546739602716396</v>
      </c>
      <c r="D25917">
        <v>5.000693180314439</v>
      </c>
    </row>
    <row r="25918" spans="1:4" x14ac:dyDescent="0.25">
      <c r="A25918">
        <v>25915</v>
      </c>
      <c r="B25918">
        <v>27.899100957209555</v>
      </c>
      <c r="C25918">
        <v>0.15066388332372727</v>
      </c>
      <c r="D25918">
        <v>4.9235188363258855</v>
      </c>
    </row>
    <row r="25919" spans="1:4" x14ac:dyDescent="0.25">
      <c r="A25919">
        <v>25916</v>
      </c>
      <c r="B25919">
        <v>15.985884891403174</v>
      </c>
      <c r="C25919">
        <v>0.13194089167698508</v>
      </c>
      <c r="D25919">
        <v>5.0798679471972248</v>
      </c>
    </row>
    <row r="25920" spans="1:4" x14ac:dyDescent="0.25">
      <c r="A25920">
        <v>25917</v>
      </c>
      <c r="B25920">
        <v>13.671853907949043</v>
      </c>
      <c r="C25920">
        <v>0.12859817482777669</v>
      </c>
      <c r="D25920">
        <v>5.0999556888366895</v>
      </c>
    </row>
    <row r="25921" spans="1:4" x14ac:dyDescent="0.25">
      <c r="A25921">
        <v>25918</v>
      </c>
      <c r="B25921">
        <v>-25.572806530961174</v>
      </c>
      <c r="C25921">
        <v>7.9170252325324597E-2</v>
      </c>
      <c r="D25921">
        <v>5.4139366947468686</v>
      </c>
    </row>
    <row r="25922" spans="1:4" x14ac:dyDescent="0.25">
      <c r="A25922">
        <v>25919</v>
      </c>
      <c r="B25922">
        <v>-0.55889222976784936</v>
      </c>
      <c r="C25922">
        <v>0.10926994983225113</v>
      </c>
      <c r="D25922">
        <v>5.219882768014882</v>
      </c>
    </row>
    <row r="25923" spans="1:4" x14ac:dyDescent="0.25">
      <c r="A25923">
        <v>25920</v>
      </c>
      <c r="B25923">
        <v>6.486697773761307</v>
      </c>
      <c r="C25923">
        <v>0.11862927813931301</v>
      </c>
      <c r="D25923">
        <v>5.1611661056339084</v>
      </c>
    </row>
    <row r="25924" spans="1:4" x14ac:dyDescent="0.25">
      <c r="A25924">
        <v>25921</v>
      </c>
      <c r="B25924">
        <v>12.948587004673669</v>
      </c>
      <c r="C25924">
        <v>0.12759073912628383</v>
      </c>
      <c r="D25924">
        <v>5.1061723465170941</v>
      </c>
    </row>
    <row r="25925" spans="1:4" x14ac:dyDescent="0.25">
      <c r="A25925">
        <v>25922</v>
      </c>
      <c r="B25925">
        <v>22.896122638431279</v>
      </c>
      <c r="C25925">
        <v>0.14206018682967025</v>
      </c>
      <c r="D25925">
        <v>5.019772685957828</v>
      </c>
    </row>
    <row r="25926" spans="1:4" x14ac:dyDescent="0.25">
      <c r="A25926">
        <v>25923</v>
      </c>
      <c r="B25926">
        <v>-16.661252124872163</v>
      </c>
      <c r="C25926">
        <v>8.9262680559379248E-2</v>
      </c>
      <c r="D25926">
        <v>5.34805257465643</v>
      </c>
    </row>
    <row r="25927" spans="1:4" x14ac:dyDescent="0.25">
      <c r="A25927">
        <v>25924</v>
      </c>
      <c r="B25927">
        <v>1.4821254787926534</v>
      </c>
      <c r="C25927">
        <v>0.11195253646705594</v>
      </c>
      <c r="D25927">
        <v>5.2032297488764705</v>
      </c>
    </row>
    <row r="25928" spans="1:4" x14ac:dyDescent="0.25">
      <c r="A25928">
        <v>25925</v>
      </c>
      <c r="B25928">
        <v>6.7323222462292165</v>
      </c>
      <c r="C25928">
        <v>0.11899976362032083</v>
      </c>
      <c r="D25928">
        <v>5.1592206579324511</v>
      </c>
    </row>
    <row r="25929" spans="1:4" x14ac:dyDescent="0.25">
      <c r="A25929">
        <v>25926</v>
      </c>
      <c r="B25929">
        <v>-33.093304021178426</v>
      </c>
      <c r="C25929">
        <v>7.253956157938779E-2</v>
      </c>
      <c r="D25929">
        <v>5.4537527757067865</v>
      </c>
    </row>
    <row r="25930" spans="1:4" x14ac:dyDescent="0.25">
      <c r="A25930">
        <v>25927</v>
      </c>
      <c r="B25930">
        <v>-13.591237255943355</v>
      </c>
      <c r="C25930">
        <v>9.2963711158466689E-2</v>
      </c>
      <c r="D25930">
        <v>5.3238187756238222</v>
      </c>
    </row>
    <row r="25931" spans="1:4" x14ac:dyDescent="0.25">
      <c r="A25931">
        <v>25928</v>
      </c>
      <c r="B25931">
        <v>2.7874821643390248</v>
      </c>
      <c r="C25931">
        <v>0.11368165544612729</v>
      </c>
      <c r="D25931">
        <v>5.1922925251882122</v>
      </c>
    </row>
    <row r="25932" spans="1:4" x14ac:dyDescent="0.25">
      <c r="A25932">
        <v>25929</v>
      </c>
      <c r="B25932">
        <v>1.5149393639345021</v>
      </c>
      <c r="C25932">
        <v>0.1119958948154216</v>
      </c>
      <c r="D25932">
        <v>5.2029551413922519</v>
      </c>
    </row>
    <row r="25933" spans="1:4" x14ac:dyDescent="0.25">
      <c r="A25933">
        <v>25930</v>
      </c>
      <c r="B25933">
        <v>17.456054551410517</v>
      </c>
      <c r="C25933">
        <v>0.1340293570316089</v>
      </c>
      <c r="D25933">
        <v>5.0671693180590607</v>
      </c>
    </row>
    <row r="25934" spans="1:4" x14ac:dyDescent="0.25">
      <c r="A25934">
        <v>25931</v>
      </c>
      <c r="B25934">
        <v>21.599605205364526</v>
      </c>
      <c r="C25934">
        <v>0.14031905768077313</v>
      </c>
      <c r="D25934">
        <v>5.0307845143702226</v>
      </c>
    </row>
    <row r="25935" spans="1:4" x14ac:dyDescent="0.25">
      <c r="A25935">
        <v>25932</v>
      </c>
      <c r="B25935">
        <v>-0.7799642878282782</v>
      </c>
      <c r="C25935">
        <v>0.1089816286336851</v>
      </c>
      <c r="D25935">
        <v>5.2217173935510592</v>
      </c>
    </row>
    <row r="25936" spans="1:4" x14ac:dyDescent="0.25">
      <c r="A25936">
        <v>25933</v>
      </c>
      <c r="B25936">
        <v>24.773162156683213</v>
      </c>
      <c r="C25936">
        <v>0.1450517998408638</v>
      </c>
      <c r="D25936">
        <v>5.0031011988117724</v>
      </c>
    </row>
    <row r="25937" spans="1:4" x14ac:dyDescent="0.25">
      <c r="A25937">
        <v>25934</v>
      </c>
      <c r="B25937">
        <v>10.750228385356451</v>
      </c>
      <c r="C25937">
        <v>0.1244807149131979</v>
      </c>
      <c r="D25937">
        <v>5.1250490583518786</v>
      </c>
    </row>
    <row r="25938" spans="1:4" x14ac:dyDescent="0.25">
      <c r="A25938">
        <v>25935</v>
      </c>
      <c r="B25938">
        <v>-4.6214647922189158</v>
      </c>
      <c r="C25938">
        <v>0.10401300874534503</v>
      </c>
      <c r="D25938">
        <v>5.2534689154889964</v>
      </c>
    </row>
    <row r="25939" spans="1:4" x14ac:dyDescent="0.25">
      <c r="A25939">
        <v>25936</v>
      </c>
      <c r="B25939">
        <v>25.110759705309675</v>
      </c>
      <c r="C25939">
        <v>0.14578206566324181</v>
      </c>
      <c r="D25939">
        <v>4.999498453355077</v>
      </c>
    </row>
    <row r="25940" spans="1:4" x14ac:dyDescent="0.25">
      <c r="A25940">
        <v>25937</v>
      </c>
      <c r="B25940">
        <v>-32.952330593424534</v>
      </c>
      <c r="C25940">
        <v>7.1974405548639542E-2</v>
      </c>
      <c r="D25940">
        <v>5.4597208410447626</v>
      </c>
    </row>
    <row r="25941" spans="1:4" x14ac:dyDescent="0.25">
      <c r="A25941">
        <v>25938</v>
      </c>
      <c r="B25941">
        <v>-7.1555465393579141</v>
      </c>
      <c r="C25941">
        <v>0.10082037814945366</v>
      </c>
      <c r="D25941">
        <v>5.2736243159411949</v>
      </c>
    </row>
    <row r="25942" spans="1:4" x14ac:dyDescent="0.25">
      <c r="A25942">
        <v>25939</v>
      </c>
      <c r="B25942">
        <v>-4.0614046766285981</v>
      </c>
      <c r="C25942">
        <v>0.10475591201187817</v>
      </c>
      <c r="D25942">
        <v>5.2483252242518397</v>
      </c>
    </row>
    <row r="25943" spans="1:4" x14ac:dyDescent="0.25">
      <c r="A25943">
        <v>25940</v>
      </c>
      <c r="B25943">
        <v>-10.877146269967795</v>
      </c>
      <c r="C25943">
        <v>9.6219969052651511E-2</v>
      </c>
      <c r="D25943">
        <v>5.3030121530322489</v>
      </c>
    </row>
    <row r="25944" spans="1:4" x14ac:dyDescent="0.25">
      <c r="A25944">
        <v>25941</v>
      </c>
      <c r="B25944">
        <v>-6.4101849529638457</v>
      </c>
      <c r="C25944">
        <v>0.10176363072544414</v>
      </c>
      <c r="D25944">
        <v>5.2675459800187854</v>
      </c>
    </row>
    <row r="25945" spans="1:4" x14ac:dyDescent="0.25">
      <c r="A25945">
        <v>25942</v>
      </c>
      <c r="B25945">
        <v>26.490456083701133</v>
      </c>
      <c r="C25945">
        <v>0.14815335702667021</v>
      </c>
      <c r="D25945">
        <v>4.9618796302465222</v>
      </c>
    </row>
    <row r="25946" spans="1:4" x14ac:dyDescent="0.25">
      <c r="A25946">
        <v>25943</v>
      </c>
      <c r="B25946">
        <v>-21.474039588295653</v>
      </c>
      <c r="C25946">
        <v>8.3706569995108948E-2</v>
      </c>
      <c r="D25946">
        <v>5.3842660187674003</v>
      </c>
    </row>
    <row r="25947" spans="1:4" x14ac:dyDescent="0.25">
      <c r="A25947">
        <v>25944</v>
      </c>
      <c r="B25947">
        <v>-6.5893719165357822</v>
      </c>
      <c r="C25947">
        <v>0.10153659134707849</v>
      </c>
      <c r="D25947">
        <v>5.2690081431174498</v>
      </c>
    </row>
    <row r="25948" spans="1:4" x14ac:dyDescent="0.25">
      <c r="A25948">
        <v>25945</v>
      </c>
      <c r="B25948">
        <v>26.497307933414447</v>
      </c>
      <c r="C25948">
        <v>0.14816403306544079</v>
      </c>
      <c r="D25948">
        <v>4.9616979244732597</v>
      </c>
    </row>
    <row r="25949" spans="1:4" x14ac:dyDescent="0.25">
      <c r="A25949">
        <v>25946</v>
      </c>
      <c r="B25949">
        <v>13.959452550726837</v>
      </c>
      <c r="C25949">
        <v>0.12899948133095829</v>
      </c>
      <c r="D25949">
        <v>5.0974820143082447</v>
      </c>
    </row>
    <row r="25950" spans="1:4" x14ac:dyDescent="0.25">
      <c r="A25950">
        <v>25947</v>
      </c>
      <c r="B25950">
        <v>10.984757912153839</v>
      </c>
      <c r="C25950">
        <v>0.12486841216638034</v>
      </c>
      <c r="D25950">
        <v>5.1230218751664296</v>
      </c>
    </row>
    <row r="25951" spans="1:4" x14ac:dyDescent="0.25">
      <c r="A25951">
        <v>25948</v>
      </c>
      <c r="B25951">
        <v>3.936565088489516</v>
      </c>
      <c r="C25951">
        <v>0.11521104174223584</v>
      </c>
      <c r="D25951">
        <v>5.1826442006980251</v>
      </c>
    </row>
    <row r="25952" spans="1:4" x14ac:dyDescent="0.25">
      <c r="A25952">
        <v>25949</v>
      </c>
      <c r="B25952">
        <v>-4.9660953262056751</v>
      </c>
      <c r="C25952">
        <v>0.10359980469466112</v>
      </c>
      <c r="D25952">
        <v>5.2557403178934159</v>
      </c>
    </row>
    <row r="25953" spans="1:4" x14ac:dyDescent="0.25">
      <c r="A25953">
        <v>25950</v>
      </c>
      <c r="B25953">
        <v>-4.4673357550150001</v>
      </c>
      <c r="C25953">
        <v>0.10421083567929057</v>
      </c>
      <c r="D25953">
        <v>5.2521998403478722</v>
      </c>
    </row>
    <row r="25954" spans="1:4" x14ac:dyDescent="0.25">
      <c r="A25954">
        <v>25951</v>
      </c>
      <c r="B25954">
        <v>-5.9951225035939615</v>
      </c>
      <c r="C25954">
        <v>0.10229021744089861</v>
      </c>
      <c r="D25954">
        <v>5.2641566980120524</v>
      </c>
    </row>
    <row r="25955" spans="1:4" x14ac:dyDescent="0.25">
      <c r="A25955">
        <v>25952</v>
      </c>
      <c r="B25955">
        <v>-28.97729229203469</v>
      </c>
      <c r="C25955">
        <v>7.5572498733054161E-2</v>
      </c>
      <c r="D25955">
        <v>5.4374493363424241</v>
      </c>
    </row>
    <row r="25956" spans="1:4" x14ac:dyDescent="0.25">
      <c r="A25956">
        <v>25953</v>
      </c>
      <c r="B25956">
        <v>-27.715003801989042</v>
      </c>
      <c r="C25956">
        <v>7.6953382442877416E-2</v>
      </c>
      <c r="D25956">
        <v>5.4282250884221455</v>
      </c>
    </row>
    <row r="25957" spans="1:4" x14ac:dyDescent="0.25">
      <c r="A25957">
        <v>25954</v>
      </c>
      <c r="B25957">
        <v>-9.427422605489113</v>
      </c>
      <c r="C25957">
        <v>9.7964382810605155E-2</v>
      </c>
      <c r="D25957">
        <v>5.292085709667246</v>
      </c>
    </row>
    <row r="25958" spans="1:4" x14ac:dyDescent="0.25">
      <c r="A25958">
        <v>25955</v>
      </c>
      <c r="B25958">
        <v>-28.85150161607163</v>
      </c>
      <c r="C25958">
        <v>7.589110860426751E-2</v>
      </c>
      <c r="D25958">
        <v>5.4347881387450343</v>
      </c>
    </row>
    <row r="25959" spans="1:4" x14ac:dyDescent="0.25">
      <c r="A25959">
        <v>25956</v>
      </c>
      <c r="B25959">
        <v>-7.3194347744172603</v>
      </c>
      <c r="C25959">
        <v>0.10061338774050888</v>
      </c>
      <c r="D25959">
        <v>5.2749594786506453</v>
      </c>
    </row>
    <row r="25960" spans="1:4" x14ac:dyDescent="0.25">
      <c r="A25960">
        <v>25957</v>
      </c>
      <c r="B25960">
        <v>-5.9396352181071563</v>
      </c>
      <c r="C25960">
        <v>0.10236068707345791</v>
      </c>
      <c r="D25960">
        <v>5.2637032969638256</v>
      </c>
    </row>
    <row r="25961" spans="1:4" x14ac:dyDescent="0.25">
      <c r="A25961">
        <v>25958</v>
      </c>
      <c r="B25961">
        <v>-9.7906842576129236</v>
      </c>
      <c r="C25961">
        <v>9.7510413319892741E-2</v>
      </c>
      <c r="D25961">
        <v>5.2950281257930412</v>
      </c>
    </row>
    <row r="25962" spans="1:4" x14ac:dyDescent="0.25">
      <c r="A25962">
        <v>25959</v>
      </c>
      <c r="B25962">
        <v>-15.331639350937166</v>
      </c>
      <c r="C25962">
        <v>9.0858542367712403E-2</v>
      </c>
      <c r="D25962">
        <v>5.3375854710978006</v>
      </c>
    </row>
    <row r="25963" spans="1:4" x14ac:dyDescent="0.25">
      <c r="A25963">
        <v>25960</v>
      </c>
      <c r="B25963">
        <v>-13.899691304393002</v>
      </c>
      <c r="C25963">
        <v>9.2508810962544707E-2</v>
      </c>
      <c r="D25963">
        <v>5.3271930326868171</v>
      </c>
    </row>
    <row r="25964" spans="1:4" x14ac:dyDescent="0.25">
      <c r="A25964">
        <v>25961</v>
      </c>
      <c r="B25964">
        <v>-24.294527489603752</v>
      </c>
      <c r="C25964">
        <v>8.0611764048160506E-2</v>
      </c>
      <c r="D25964">
        <v>5.4043444066168984</v>
      </c>
    </row>
    <row r="25965" spans="1:4" x14ac:dyDescent="0.25">
      <c r="A25965">
        <v>25962</v>
      </c>
      <c r="B25965">
        <v>27.864602852931256</v>
      </c>
      <c r="C25965">
        <v>0.1521043673120055</v>
      </c>
      <c r="D25965">
        <v>4.9214125116142338</v>
      </c>
    </row>
    <row r="25966" spans="1:4" x14ac:dyDescent="0.25">
      <c r="A25966">
        <v>25963</v>
      </c>
      <c r="B25966">
        <v>21.137530987930177</v>
      </c>
      <c r="C25966">
        <v>0.13947689054680756</v>
      </c>
      <c r="D25966">
        <v>5.0350544488159032</v>
      </c>
    </row>
    <row r="25967" spans="1:4" x14ac:dyDescent="0.25">
      <c r="A25967">
        <v>25964</v>
      </c>
      <c r="B25967">
        <v>-18.684902141392143</v>
      </c>
      <c r="C25967">
        <v>8.6964384581438736E-2</v>
      </c>
      <c r="D25967">
        <v>5.3627487932513214</v>
      </c>
    </row>
    <row r="25968" spans="1:4" x14ac:dyDescent="0.25">
      <c r="A25968">
        <v>25965</v>
      </c>
      <c r="B25968">
        <v>18.718979663933567</v>
      </c>
      <c r="C25968">
        <v>0.13596413635762294</v>
      </c>
      <c r="D25968">
        <v>5.0560409245525175</v>
      </c>
    </row>
    <row r="25969" spans="1:4" x14ac:dyDescent="0.25">
      <c r="A25969">
        <v>25966</v>
      </c>
      <c r="B25969">
        <v>-7.4571505262182427</v>
      </c>
      <c r="C25969">
        <v>0.10043957006022475</v>
      </c>
      <c r="D25969">
        <v>5.2760809635934542</v>
      </c>
    </row>
    <row r="25970" spans="1:4" x14ac:dyDescent="0.25">
      <c r="A25970">
        <v>25967</v>
      </c>
      <c r="B25970">
        <v>8.9391425583798991</v>
      </c>
      <c r="C25970">
        <v>0.12200013988987979</v>
      </c>
      <c r="D25970">
        <v>5.1404770774237178</v>
      </c>
    </row>
    <row r="25971" spans="1:4" x14ac:dyDescent="0.25">
      <c r="A25971">
        <v>25968</v>
      </c>
      <c r="B25971">
        <v>-1.178665246071688</v>
      </c>
      <c r="C25971">
        <v>0.10846229579330213</v>
      </c>
      <c r="D25971">
        <v>5.2250241128545163</v>
      </c>
    </row>
    <row r="25972" spans="1:4" x14ac:dyDescent="0.25">
      <c r="A25972">
        <v>25969</v>
      </c>
      <c r="B25972">
        <v>-10.346699612978171</v>
      </c>
      <c r="C25972">
        <v>9.6876739034507109E-2</v>
      </c>
      <c r="D25972">
        <v>5.2987479350067161</v>
      </c>
    </row>
    <row r="25973" spans="1:4" x14ac:dyDescent="0.25">
      <c r="A25973">
        <v>25970</v>
      </c>
      <c r="B25973">
        <v>3.6961042257121619</v>
      </c>
      <c r="C25973">
        <v>0.11489043541403632</v>
      </c>
      <c r="D25973">
        <v>5.1846647536953281</v>
      </c>
    </row>
    <row r="25974" spans="1:4" x14ac:dyDescent="0.25">
      <c r="A25974">
        <v>25971</v>
      </c>
      <c r="B25974">
        <v>2.5338983464619105</v>
      </c>
      <c r="C25974">
        <v>0.11334505981450982</v>
      </c>
      <c r="D25974">
        <v>5.1944191575922352</v>
      </c>
    </row>
    <row r="25975" spans="1:4" x14ac:dyDescent="0.25">
      <c r="A25975">
        <v>25972</v>
      </c>
      <c r="B25975">
        <v>24.028577128495897</v>
      </c>
      <c r="C25975">
        <v>0.14393289273172449</v>
      </c>
      <c r="D25975">
        <v>5.0096029450025439</v>
      </c>
    </row>
    <row r="25976" spans="1:4" x14ac:dyDescent="0.25">
      <c r="A25976">
        <v>25973</v>
      </c>
      <c r="B25976">
        <v>-22.368994974192105</v>
      </c>
      <c r="C25976">
        <v>8.2805432021720193E-2</v>
      </c>
      <c r="D25976">
        <v>5.3897857809955223</v>
      </c>
    </row>
    <row r="25977" spans="1:4" x14ac:dyDescent="0.25">
      <c r="A25977">
        <v>25974</v>
      </c>
      <c r="B25977">
        <v>-32.161066135455627</v>
      </c>
      <c r="C25977">
        <v>7.300825839546099E-2</v>
      </c>
      <c r="D25977">
        <v>5.4521653913636881</v>
      </c>
    </row>
    <row r="25978" spans="1:4" x14ac:dyDescent="0.25">
      <c r="A25978">
        <v>25975</v>
      </c>
      <c r="B25978">
        <v>28.662661298502059</v>
      </c>
      <c r="C25978">
        <v>0.151568974042253</v>
      </c>
      <c r="D25978">
        <v>4.9046467143839632</v>
      </c>
    </row>
    <row r="25979" spans="1:4" x14ac:dyDescent="0.25">
      <c r="A25979">
        <v>25976</v>
      </c>
      <c r="B25979">
        <v>-21.833971353250007</v>
      </c>
      <c r="C25979">
        <v>8.3289935885148658E-2</v>
      </c>
      <c r="D25979">
        <v>5.3870256137328552</v>
      </c>
    </row>
    <row r="25980" spans="1:4" x14ac:dyDescent="0.25">
      <c r="A25980">
        <v>25977</v>
      </c>
      <c r="B25980">
        <v>-9.4797481451715839</v>
      </c>
      <c r="C25980">
        <v>9.7898944302431401E-2</v>
      </c>
      <c r="D25980">
        <v>5.2925097380387429</v>
      </c>
    </row>
    <row r="25981" spans="1:4" x14ac:dyDescent="0.25">
      <c r="A25981">
        <v>25978</v>
      </c>
      <c r="B25981">
        <v>-3.1791879209475553</v>
      </c>
      <c r="C25981">
        <v>0.10586921181585063</v>
      </c>
      <c r="D25981">
        <v>5.2415768893955557</v>
      </c>
    </row>
    <row r="25982" spans="1:4" x14ac:dyDescent="0.25">
      <c r="A25982">
        <v>25979</v>
      </c>
      <c r="B25982">
        <v>-6.4771633135758861</v>
      </c>
      <c r="C25982">
        <v>0.1016787459269084</v>
      </c>
      <c r="D25982">
        <v>5.2680925541201127</v>
      </c>
    </row>
    <row r="25983" spans="1:4" x14ac:dyDescent="0.25">
      <c r="A25983">
        <v>25980</v>
      </c>
      <c r="B25983">
        <v>-6.0866088643473404</v>
      </c>
      <c r="C25983">
        <v>0.10217406831027831</v>
      </c>
      <c r="D25983">
        <v>5.2649040142402663</v>
      </c>
    </row>
    <row r="25984" spans="1:4" x14ac:dyDescent="0.25">
      <c r="A25984">
        <v>25981</v>
      </c>
      <c r="B25984">
        <v>10.42592037056221</v>
      </c>
      <c r="C25984">
        <v>0.12409723520564997</v>
      </c>
      <c r="D25984">
        <v>5.127808358797866</v>
      </c>
    </row>
    <row r="25985" spans="1:4" x14ac:dyDescent="0.25">
      <c r="A25985">
        <v>25982</v>
      </c>
      <c r="B25985">
        <v>26.080689477551829</v>
      </c>
      <c r="C25985">
        <v>0.14726597555326992</v>
      </c>
      <c r="D25985">
        <v>4.9737626914369555</v>
      </c>
    </row>
    <row r="25986" spans="1:4" x14ac:dyDescent="0.25">
      <c r="A25986">
        <v>25983</v>
      </c>
      <c r="B25986">
        <v>-1.9742192229885234</v>
      </c>
      <c r="C25986">
        <v>0.10742854818380243</v>
      </c>
      <c r="D25986">
        <v>5.2316146018956182</v>
      </c>
    </row>
    <row r="25987" spans="1:4" x14ac:dyDescent="0.25">
      <c r="A25987">
        <v>25984</v>
      </c>
      <c r="B25987">
        <v>-7.9862286665839974</v>
      </c>
      <c r="C25987">
        <v>9.9772774421555743E-2</v>
      </c>
      <c r="D25987">
        <v>5.2803861568962214</v>
      </c>
    </row>
    <row r="25988" spans="1:4" x14ac:dyDescent="0.25">
      <c r="A25988">
        <v>25985</v>
      </c>
      <c r="B25988">
        <v>14.803976541143669</v>
      </c>
      <c r="C25988">
        <v>0.13027182708350393</v>
      </c>
      <c r="D25988">
        <v>5.0900701984955976</v>
      </c>
    </row>
    <row r="25989" spans="1:4" x14ac:dyDescent="0.25">
      <c r="A25989">
        <v>25986</v>
      </c>
      <c r="B25989">
        <v>13.50692157583353</v>
      </c>
      <c r="C25989">
        <v>0.1283682148450056</v>
      </c>
      <c r="D25989">
        <v>5.101373852279627</v>
      </c>
    </row>
    <row r="25990" spans="1:4" x14ac:dyDescent="0.25">
      <c r="A25990">
        <v>25987</v>
      </c>
      <c r="B25990">
        <v>-17.36673483883186</v>
      </c>
      <c r="C25990">
        <v>8.8420373343462755E-2</v>
      </c>
      <c r="D25990">
        <v>5.3535879229013927</v>
      </c>
    </row>
    <row r="25991" spans="1:4" x14ac:dyDescent="0.25">
      <c r="A25991">
        <v>25988</v>
      </c>
      <c r="B25991">
        <v>7.7306405517990697</v>
      </c>
      <c r="C25991">
        <v>0.12035403091800467</v>
      </c>
      <c r="D25991">
        <v>5.1507491576988969</v>
      </c>
    </row>
    <row r="25992" spans="1:4" x14ac:dyDescent="0.25">
      <c r="A25992">
        <v>25989</v>
      </c>
      <c r="B25992">
        <v>19.512436437102451</v>
      </c>
      <c r="C25992">
        <v>0.13697469923135341</v>
      </c>
      <c r="D25992">
        <v>5.0493905541786219</v>
      </c>
    </row>
    <row r="25993" spans="1:4" x14ac:dyDescent="0.25">
      <c r="A25993">
        <v>25990</v>
      </c>
      <c r="B25993">
        <v>1.808614982296632</v>
      </c>
      <c r="C25993">
        <v>0.11237368391895641</v>
      </c>
      <c r="D25993">
        <v>5.2001877952521367</v>
      </c>
    </row>
    <row r="25994" spans="1:4" x14ac:dyDescent="0.25">
      <c r="A25994">
        <v>25991</v>
      </c>
      <c r="B25994">
        <v>0.59975636617664918</v>
      </c>
      <c r="C25994">
        <v>0.11078873168661296</v>
      </c>
      <c r="D25994">
        <v>5.2106086136907388</v>
      </c>
    </row>
    <row r="25995" spans="1:4" x14ac:dyDescent="0.25">
      <c r="A25995">
        <v>25992</v>
      </c>
      <c r="B25995">
        <v>8.1471362091039339</v>
      </c>
      <c r="C25995">
        <v>0.12092051497682776</v>
      </c>
      <c r="D25995">
        <v>5.1472111236488951</v>
      </c>
    </row>
    <row r="25996" spans="1:4" x14ac:dyDescent="0.25">
      <c r="A25996">
        <v>25993</v>
      </c>
      <c r="B25996">
        <v>11.465367438773796</v>
      </c>
      <c r="C25996">
        <v>0.12553287941086633</v>
      </c>
      <c r="D25996">
        <v>5.1189024252592414</v>
      </c>
    </row>
    <row r="25997" spans="1:4" x14ac:dyDescent="0.25">
      <c r="A25997">
        <v>25994</v>
      </c>
      <c r="B25997">
        <v>-10.281830961419558</v>
      </c>
      <c r="C25997">
        <v>9.6957165138492618E-2</v>
      </c>
      <c r="D25997">
        <v>5.2982260903280816</v>
      </c>
    </row>
    <row r="25998" spans="1:4" x14ac:dyDescent="0.25">
      <c r="A25998">
        <v>25995</v>
      </c>
      <c r="B25998">
        <v>-4.7038510814876417</v>
      </c>
      <c r="C25998">
        <v>0.10390731553562804</v>
      </c>
      <c r="D25998">
        <v>5.2541471968524505</v>
      </c>
    </row>
    <row r="25999" spans="1:4" x14ac:dyDescent="0.25">
      <c r="A25999">
        <v>25996</v>
      </c>
      <c r="B25999">
        <v>28.133828124114814</v>
      </c>
      <c r="C25999">
        <v>0.15137170356349383</v>
      </c>
      <c r="D25999">
        <v>4.9162431211256257</v>
      </c>
    </row>
    <row r="26000" spans="1:4" x14ac:dyDescent="0.25">
      <c r="A26000">
        <v>25997</v>
      </c>
      <c r="B26000">
        <v>7.3344868810522428</v>
      </c>
      <c r="C26000">
        <v>0.11981602836797656</v>
      </c>
      <c r="D26000">
        <v>5.1541123997238065</v>
      </c>
    </row>
    <row r="26001" spans="1:4" x14ac:dyDescent="0.25">
      <c r="A26001">
        <v>25998</v>
      </c>
      <c r="B26001">
        <v>29.261263353829804</v>
      </c>
      <c r="C26001">
        <v>0.15285611625285478</v>
      </c>
      <c r="D26001">
        <v>4.8876327017998333</v>
      </c>
    </row>
    <row r="26002" spans="1:4" x14ac:dyDescent="0.25">
      <c r="A26002">
        <v>25999</v>
      </c>
      <c r="B26002">
        <v>26.910168356405478</v>
      </c>
      <c r="C26002">
        <v>0.1485436036383061</v>
      </c>
      <c r="D26002">
        <v>4.9518814454507663</v>
      </c>
    </row>
    <row r="26003" spans="1:4" x14ac:dyDescent="0.25">
      <c r="A26003">
        <v>26000</v>
      </c>
      <c r="B26003">
        <v>-24.066490796269363</v>
      </c>
      <c r="C26003">
        <v>8.087017254942408E-2</v>
      </c>
      <c r="D26003">
        <v>5.402627003343369</v>
      </c>
    </row>
    <row r="26004" spans="1:4" x14ac:dyDescent="0.25">
      <c r="A26004">
        <v>26001</v>
      </c>
      <c r="B26004">
        <v>5.3487477088270907</v>
      </c>
      <c r="C26004">
        <v>0.11709986523340388</v>
      </c>
      <c r="D26004">
        <v>5.1707613176801157</v>
      </c>
    </row>
    <row r="26005" spans="1:4" x14ac:dyDescent="0.25">
      <c r="A26005">
        <v>26002</v>
      </c>
      <c r="B26005">
        <v>25.926414115243318</v>
      </c>
      <c r="C26005">
        <v>0.14727679089970103</v>
      </c>
      <c r="D26005">
        <v>4.9768665946109003</v>
      </c>
    </row>
    <row r="26006" spans="1:4" x14ac:dyDescent="0.25">
      <c r="A26006">
        <v>26003</v>
      </c>
      <c r="B26006">
        <v>0.65581630874237362</v>
      </c>
      <c r="C26006">
        <v>0.11085874356781078</v>
      </c>
      <c r="D26006">
        <v>5.2097885304062279</v>
      </c>
    </row>
    <row r="26007" spans="1:4" x14ac:dyDescent="0.25">
      <c r="A26007">
        <v>26004</v>
      </c>
      <c r="B26007">
        <v>27.849209982649711</v>
      </c>
      <c r="C26007">
        <v>0.15058417158127413</v>
      </c>
      <c r="D26007">
        <v>4.9248385666768222</v>
      </c>
    </row>
    <row r="26008" spans="1:4" x14ac:dyDescent="0.25">
      <c r="A26008">
        <v>26005</v>
      </c>
      <c r="B26008">
        <v>13.332327225762725</v>
      </c>
      <c r="C26008">
        <v>0.12812492738658721</v>
      </c>
      <c r="D26008">
        <v>5.1028747361860045</v>
      </c>
    </row>
    <row r="26009" spans="1:4" x14ac:dyDescent="0.25">
      <c r="A26009">
        <v>26006</v>
      </c>
      <c r="B26009">
        <v>28.535324423012298</v>
      </c>
      <c r="C26009">
        <v>0.15136690683842935</v>
      </c>
      <c r="D26009">
        <v>4.9079812891084948</v>
      </c>
    </row>
    <row r="26010" spans="1:4" x14ac:dyDescent="0.25">
      <c r="A26010">
        <v>26007</v>
      </c>
      <c r="B26010">
        <v>-14.692630388347368</v>
      </c>
      <c r="C26010">
        <v>9.1629353529125934E-2</v>
      </c>
      <c r="D26010">
        <v>5.3325394024059918</v>
      </c>
    </row>
    <row r="26011" spans="1:4" x14ac:dyDescent="0.25">
      <c r="A26011">
        <v>26008</v>
      </c>
      <c r="B26011">
        <v>14.459836681678524</v>
      </c>
      <c r="C26011">
        <v>0.12969872022084772</v>
      </c>
      <c r="D26011">
        <v>5.0931764187276514</v>
      </c>
    </row>
    <row r="26012" spans="1:4" x14ac:dyDescent="0.25">
      <c r="A26012">
        <v>26009</v>
      </c>
      <c r="B26012">
        <v>14.439580291534526</v>
      </c>
      <c r="C26012">
        <v>0.12975896275418131</v>
      </c>
      <c r="D26012">
        <v>5.0932146045441433</v>
      </c>
    </row>
    <row r="26013" spans="1:4" x14ac:dyDescent="0.25">
      <c r="A26013">
        <v>26010</v>
      </c>
      <c r="B26013">
        <v>-17.250218718637882</v>
      </c>
      <c r="C26013">
        <v>8.8559272239220999E-2</v>
      </c>
      <c r="D26013">
        <v>5.352674623212863</v>
      </c>
    </row>
    <row r="26014" spans="1:4" x14ac:dyDescent="0.25">
      <c r="A26014">
        <v>26011</v>
      </c>
      <c r="B26014">
        <v>-25.778667403406928</v>
      </c>
      <c r="C26014">
        <v>7.893923321035845E-2</v>
      </c>
      <c r="D26014">
        <v>5.415475817687577</v>
      </c>
    </row>
    <row r="26015" spans="1:4" x14ac:dyDescent="0.25">
      <c r="A26015">
        <v>26012</v>
      </c>
      <c r="B26015">
        <v>-24.399138662726642</v>
      </c>
      <c r="C26015">
        <v>8.0493346709487268E-2</v>
      </c>
      <c r="D26015">
        <v>5.4051316277982417</v>
      </c>
    </row>
    <row r="26016" spans="1:4" x14ac:dyDescent="0.25">
      <c r="A26016">
        <v>26013</v>
      </c>
      <c r="B26016">
        <v>-21.992554189355957</v>
      </c>
      <c r="C26016">
        <v>8.3237348659471522E-2</v>
      </c>
      <c r="D26016">
        <v>5.3869248364375784</v>
      </c>
    </row>
    <row r="26017" spans="1:4" x14ac:dyDescent="0.25">
      <c r="A26017">
        <v>26014</v>
      </c>
      <c r="B26017">
        <v>-17.06888926415786</v>
      </c>
      <c r="C26017">
        <v>8.8775605389932677E-2</v>
      </c>
      <c r="D26017">
        <v>5.3512525594845286</v>
      </c>
    </row>
    <row r="26018" spans="1:4" x14ac:dyDescent="0.25">
      <c r="A26018">
        <v>26015</v>
      </c>
      <c r="B26018">
        <v>-26.306917415263854</v>
      </c>
      <c r="C26018">
        <v>7.8347875900523833E-2</v>
      </c>
      <c r="D26018">
        <v>5.4194179652945493</v>
      </c>
    </row>
    <row r="26019" spans="1:4" x14ac:dyDescent="0.25">
      <c r="A26019">
        <v>26016</v>
      </c>
      <c r="B26019">
        <v>25.743212428440813</v>
      </c>
      <c r="C26019">
        <v>0.14699294627771242</v>
      </c>
      <c r="D26019">
        <v>4.9817459432133724</v>
      </c>
    </row>
    <row r="26020" spans="1:4" x14ac:dyDescent="0.25">
      <c r="A26020">
        <v>26017</v>
      </c>
      <c r="B26020">
        <v>8.9574797078302311</v>
      </c>
      <c r="C26020">
        <v>0.12202517303918325</v>
      </c>
      <c r="D26020">
        <v>5.1403210642236239</v>
      </c>
    </row>
    <row r="26021" spans="1:4" x14ac:dyDescent="0.25">
      <c r="A26021">
        <v>26018</v>
      </c>
      <c r="B26021">
        <v>28.062516552831511</v>
      </c>
      <c r="C26021">
        <v>0.15200838771849301</v>
      </c>
      <c r="D26021">
        <v>4.9165178692043394</v>
      </c>
    </row>
    <row r="26022" spans="1:4" x14ac:dyDescent="0.25">
      <c r="A26022">
        <v>26019</v>
      </c>
      <c r="B26022">
        <v>-4.6466102786496322</v>
      </c>
      <c r="C26022">
        <v>0.10398074515642119</v>
      </c>
      <c r="D26022">
        <v>5.2536759792571575</v>
      </c>
    </row>
    <row r="26023" spans="1:4" x14ac:dyDescent="0.25">
      <c r="A26023">
        <v>26020</v>
      </c>
      <c r="B26023">
        <v>27.061371609718975</v>
      </c>
      <c r="C26023">
        <v>0.15117691906214503</v>
      </c>
      <c r="D26023">
        <v>4.9432169553998966</v>
      </c>
    </row>
    <row r="26024" spans="1:4" x14ac:dyDescent="0.25">
      <c r="A26024">
        <v>26021</v>
      </c>
      <c r="B26024">
        <v>8.2143843791033646</v>
      </c>
      <c r="C26024">
        <v>0.12101206199198744</v>
      </c>
      <c r="D26024">
        <v>5.1466396506511991</v>
      </c>
    </row>
    <row r="26025" spans="1:4" x14ac:dyDescent="0.25">
      <c r="A26025">
        <v>26022</v>
      </c>
      <c r="B26025">
        <v>-14.074695224670506</v>
      </c>
      <c r="C26025">
        <v>9.2295583646833101E-2</v>
      </c>
      <c r="D26025">
        <v>5.3285867898173862</v>
      </c>
    </row>
    <row r="26026" spans="1:4" x14ac:dyDescent="0.25">
      <c r="A26026">
        <v>26023</v>
      </c>
      <c r="B26026">
        <v>0.9200025282948161</v>
      </c>
      <c r="C26026">
        <v>0.11121065296090182</v>
      </c>
      <c r="D26026">
        <v>5.2079318999055664</v>
      </c>
    </row>
    <row r="26027" spans="1:4" x14ac:dyDescent="0.25">
      <c r="A26027">
        <v>26024</v>
      </c>
      <c r="B26027">
        <v>-10.929038605051687</v>
      </c>
      <c r="C26027">
        <v>9.6155805827944807E-2</v>
      </c>
      <c r="D26027">
        <v>5.3034289864722579</v>
      </c>
    </row>
    <row r="26028" spans="1:4" x14ac:dyDescent="0.25">
      <c r="A26028">
        <v>26025</v>
      </c>
      <c r="B26028">
        <v>-21.265126469874076</v>
      </c>
      <c r="C26028">
        <v>8.3948798518088896E-2</v>
      </c>
      <c r="D26028">
        <v>5.3826624020069227</v>
      </c>
    </row>
    <row r="26029" spans="1:4" x14ac:dyDescent="0.25">
      <c r="A26029">
        <v>26026</v>
      </c>
      <c r="B26029">
        <v>-12.303573767864634</v>
      </c>
      <c r="C26029">
        <v>9.4461909536457833E-2</v>
      </c>
      <c r="D26029">
        <v>5.3144490070716248</v>
      </c>
    </row>
    <row r="26030" spans="1:4" x14ac:dyDescent="0.25">
      <c r="A26030">
        <v>26027</v>
      </c>
      <c r="B26030">
        <v>-7.7851629020832434</v>
      </c>
      <c r="C26030">
        <v>0.10002599461729011</v>
      </c>
      <c r="D26030">
        <v>5.2787506504772548</v>
      </c>
    </row>
    <row r="26031" spans="1:4" x14ac:dyDescent="0.25">
      <c r="A26031">
        <v>26028</v>
      </c>
      <c r="B26031">
        <v>-8.4811891222587974</v>
      </c>
      <c r="C26031">
        <v>9.9199241934520233E-2</v>
      </c>
      <c r="D26031">
        <v>5.2837051292586272</v>
      </c>
    </row>
    <row r="26032" spans="1:4" x14ac:dyDescent="0.25">
      <c r="A26032">
        <v>26029</v>
      </c>
      <c r="B26032">
        <v>3.0393187415459124</v>
      </c>
      <c r="C26032">
        <v>0.11401625903947266</v>
      </c>
      <c r="D26032">
        <v>5.1901795565391273</v>
      </c>
    </row>
    <row r="26033" spans="1:4" x14ac:dyDescent="0.25">
      <c r="A26033">
        <v>26030</v>
      </c>
      <c r="B26033">
        <v>15.788199573503846</v>
      </c>
      <c r="C26033">
        <v>0.13156195169098273</v>
      </c>
      <c r="D26033">
        <v>5.081741587428338</v>
      </c>
    </row>
    <row r="26034" spans="1:4" x14ac:dyDescent="0.25">
      <c r="A26034">
        <v>26031</v>
      </c>
      <c r="B26034">
        <v>-13.676675302576598</v>
      </c>
      <c r="C26034">
        <v>9.2780802634420345E-2</v>
      </c>
      <c r="D26034">
        <v>5.3254158384170722</v>
      </c>
    </row>
    <row r="26035" spans="1:4" x14ac:dyDescent="0.25">
      <c r="A26035">
        <v>26032</v>
      </c>
      <c r="B26035">
        <v>-8.5542352692011718</v>
      </c>
      <c r="C26035">
        <v>9.9107933073957044E-2</v>
      </c>
      <c r="D26035">
        <v>5.2842954276912808</v>
      </c>
    </row>
    <row r="26036" spans="1:4" x14ac:dyDescent="0.25">
      <c r="A26036">
        <v>26033</v>
      </c>
      <c r="B26036">
        <v>-8.9269911603582557</v>
      </c>
      <c r="C26036">
        <v>9.8590996161290079E-2</v>
      </c>
      <c r="D26036">
        <v>5.2880278497177553</v>
      </c>
    </row>
    <row r="26037" spans="1:4" x14ac:dyDescent="0.25">
      <c r="A26037">
        <v>26034</v>
      </c>
      <c r="B26037">
        <v>-9.8588199972201096</v>
      </c>
      <c r="C26037">
        <v>9.7425346042895544E-2</v>
      </c>
      <c r="D26037">
        <v>5.2955797550890384</v>
      </c>
    </row>
    <row r="26038" spans="1:4" x14ac:dyDescent="0.25">
      <c r="A26038">
        <v>26035</v>
      </c>
      <c r="B26038">
        <v>-14.688718401172196</v>
      </c>
      <c r="C26038">
        <v>9.1634083395670363E-2</v>
      </c>
      <c r="D26038">
        <v>5.3325084147479025</v>
      </c>
    </row>
    <row r="26039" spans="1:4" x14ac:dyDescent="0.25">
      <c r="A26039">
        <v>26036</v>
      </c>
      <c r="B26039">
        <v>19.050972474676712</v>
      </c>
      <c r="C26039">
        <v>0.13644372414530159</v>
      </c>
      <c r="D26039">
        <v>5.0531620749237085</v>
      </c>
    </row>
    <row r="26040" spans="1:4" x14ac:dyDescent="0.25">
      <c r="A26040">
        <v>26037</v>
      </c>
      <c r="B26040">
        <v>9.324321546043933</v>
      </c>
      <c r="C26040">
        <v>0.12252633443197047</v>
      </c>
      <c r="D26040">
        <v>5.1371992602019052</v>
      </c>
    </row>
    <row r="26041" spans="1:4" x14ac:dyDescent="0.25">
      <c r="A26041">
        <v>26038</v>
      </c>
      <c r="B26041">
        <v>-0.16911309790745577</v>
      </c>
      <c r="C26041">
        <v>0.10977892389771782</v>
      </c>
      <c r="D26041">
        <v>5.2166461975233887</v>
      </c>
    </row>
    <row r="26042" spans="1:4" x14ac:dyDescent="0.25">
      <c r="A26042">
        <v>26039</v>
      </c>
      <c r="B26042">
        <v>20.39805442503237</v>
      </c>
      <c r="C26042">
        <v>0.13839810626117055</v>
      </c>
      <c r="D26042">
        <v>5.0414746605491789</v>
      </c>
    </row>
    <row r="26043" spans="1:4" x14ac:dyDescent="0.25">
      <c r="A26043">
        <v>26040</v>
      </c>
      <c r="B26043">
        <v>1.2448813097804816</v>
      </c>
      <c r="C26043">
        <v>0.11163199477647567</v>
      </c>
      <c r="D26043">
        <v>5.2048851841466313</v>
      </c>
    </row>
    <row r="26044" spans="1:4" x14ac:dyDescent="0.25">
      <c r="A26044">
        <v>26041</v>
      </c>
      <c r="B26044">
        <v>-4.1745643766678597</v>
      </c>
      <c r="C26044">
        <v>0.10461106209639071</v>
      </c>
      <c r="D26044">
        <v>5.2492535233015456</v>
      </c>
    </row>
    <row r="26045" spans="1:4" x14ac:dyDescent="0.25">
      <c r="A26045">
        <v>26042</v>
      </c>
      <c r="B26045">
        <v>29.038590834648119</v>
      </c>
      <c r="C26045">
        <v>0.15249561825081259</v>
      </c>
      <c r="D26045">
        <v>4.8934802713483991</v>
      </c>
    </row>
    <row r="26046" spans="1:4" x14ac:dyDescent="0.25">
      <c r="A26046">
        <v>26043</v>
      </c>
      <c r="B26046">
        <v>-9.2833189925394493</v>
      </c>
      <c r="C26046">
        <v>9.8144677634582456E-2</v>
      </c>
      <c r="D26046">
        <v>5.2909177029574002</v>
      </c>
    </row>
    <row r="26047" spans="1:4" x14ac:dyDescent="0.25">
      <c r="A26047">
        <v>26044</v>
      </c>
      <c r="B26047">
        <v>-26.792057041685553</v>
      </c>
      <c r="C26047">
        <v>7.7971169813205288E-2</v>
      </c>
      <c r="D26047">
        <v>5.4214368348501036</v>
      </c>
    </row>
    <row r="26048" spans="1:4" x14ac:dyDescent="0.25">
      <c r="A26048">
        <v>26045</v>
      </c>
      <c r="B26048">
        <v>-8.4913665284254876</v>
      </c>
      <c r="C26048">
        <v>9.9186517945430097E-2</v>
      </c>
      <c r="D26048">
        <v>5.283787388938638</v>
      </c>
    </row>
    <row r="26049" spans="1:4" x14ac:dyDescent="0.25">
      <c r="A26049">
        <v>26046</v>
      </c>
      <c r="B26049">
        <v>11.975420722740637</v>
      </c>
      <c r="C26049">
        <v>0.1261680699566905</v>
      </c>
      <c r="D26049">
        <v>5.1145896717506387</v>
      </c>
    </row>
    <row r="26050" spans="1:4" x14ac:dyDescent="0.25">
      <c r="A26050">
        <v>26047</v>
      </c>
      <c r="B26050">
        <v>11.071686236969128</v>
      </c>
      <c r="C26050">
        <v>0.12492270943030759</v>
      </c>
      <c r="D26050">
        <v>5.1223064905238385</v>
      </c>
    </row>
    <row r="26051" spans="1:4" x14ac:dyDescent="0.25">
      <c r="A26051">
        <v>26048</v>
      </c>
      <c r="B26051">
        <v>-26.210274450258908</v>
      </c>
      <c r="C26051">
        <v>7.8616181182576961E-2</v>
      </c>
      <c r="D26051">
        <v>5.417139578391323</v>
      </c>
    </row>
    <row r="26052" spans="1:4" x14ac:dyDescent="0.25">
      <c r="A26052">
        <v>26049</v>
      </c>
      <c r="B26052">
        <v>1.8619619959265492</v>
      </c>
      <c r="C26052">
        <v>0.11245477077204891</v>
      </c>
      <c r="D26052">
        <v>5.2000498349026829</v>
      </c>
    </row>
    <row r="26053" spans="1:4" x14ac:dyDescent="0.25">
      <c r="A26053">
        <v>26050</v>
      </c>
      <c r="B26053">
        <v>11.204201611462906</v>
      </c>
      <c r="C26053">
        <v>0.12510506505014929</v>
      </c>
      <c r="D26053">
        <v>5.1211755808211503</v>
      </c>
    </row>
    <row r="26054" spans="1:4" x14ac:dyDescent="0.25">
      <c r="A26054">
        <v>26051</v>
      </c>
      <c r="B26054">
        <v>-32.310953735026459</v>
      </c>
      <c r="C26054">
        <v>7.3555386850982174E-2</v>
      </c>
      <c r="D26054">
        <v>5.4462462742389999</v>
      </c>
    </row>
    <row r="26055" spans="1:4" x14ac:dyDescent="0.25">
      <c r="A26055">
        <v>26052</v>
      </c>
      <c r="B26055">
        <v>29.364034407946775</v>
      </c>
      <c r="C26055">
        <v>0.15378578829986544</v>
      </c>
      <c r="D26055">
        <v>4.8825504906200159</v>
      </c>
    </row>
    <row r="26056" spans="1:4" x14ac:dyDescent="0.25">
      <c r="A26056">
        <v>26053</v>
      </c>
      <c r="B26056">
        <v>12.911567021329915</v>
      </c>
      <c r="C26056">
        <v>0.12753924757862922</v>
      </c>
      <c r="D26056">
        <v>5.106490428050332</v>
      </c>
    </row>
    <row r="26057" spans="1:4" x14ac:dyDescent="0.25">
      <c r="A26057">
        <v>26054</v>
      </c>
      <c r="B26057">
        <v>-24.298931171131642</v>
      </c>
      <c r="C26057">
        <v>8.060677596531729E-2</v>
      </c>
      <c r="D26057">
        <v>5.4043775756680441</v>
      </c>
    </row>
    <row r="26058" spans="1:4" x14ac:dyDescent="0.25">
      <c r="A26058">
        <v>26055</v>
      </c>
      <c r="B26058">
        <v>-25.836750157887849</v>
      </c>
      <c r="C26058">
        <v>7.8874109289698069E-2</v>
      </c>
      <c r="D26058">
        <v>5.4159097868971759</v>
      </c>
    </row>
    <row r="26059" spans="1:4" x14ac:dyDescent="0.25">
      <c r="A26059">
        <v>26056</v>
      </c>
      <c r="B26059">
        <v>5.8956079882960921</v>
      </c>
      <c r="C26059">
        <v>0.11786860327901416</v>
      </c>
      <c r="D26059">
        <v>5.1663107607907035</v>
      </c>
    </row>
    <row r="26060" spans="1:4" x14ac:dyDescent="0.25">
      <c r="A26060">
        <v>26057</v>
      </c>
      <c r="B26060">
        <v>29.12996660964879</v>
      </c>
      <c r="C26060">
        <v>0.15264345107176269</v>
      </c>
      <c r="D26060">
        <v>4.891079819539522</v>
      </c>
    </row>
    <row r="26061" spans="1:4" x14ac:dyDescent="0.25">
      <c r="A26061">
        <v>26058</v>
      </c>
      <c r="B26061">
        <v>11.61263756978542</v>
      </c>
      <c r="C26061">
        <v>0.12566766299390686</v>
      </c>
      <c r="D26061">
        <v>5.1176885698023336</v>
      </c>
    </row>
    <row r="26062" spans="1:4" x14ac:dyDescent="0.25">
      <c r="A26062">
        <v>26059</v>
      </c>
      <c r="B26062">
        <v>-14.871404747019056</v>
      </c>
      <c r="C26062">
        <v>9.1413456403120597E-2</v>
      </c>
      <c r="D26062">
        <v>5.3339521192280568</v>
      </c>
    </row>
    <row r="26063" spans="1:4" x14ac:dyDescent="0.25">
      <c r="A26063">
        <v>26060</v>
      </c>
      <c r="B26063">
        <v>9.7534570064529191</v>
      </c>
      <c r="C26063">
        <v>0.12311345123498185</v>
      </c>
      <c r="D26063">
        <v>5.1335452054848041</v>
      </c>
    </row>
    <row r="26064" spans="1:4" x14ac:dyDescent="0.25">
      <c r="A26064">
        <v>26061</v>
      </c>
      <c r="B26064">
        <v>10.5610582635816</v>
      </c>
      <c r="C26064">
        <v>0.12428357792934075</v>
      </c>
      <c r="D26064">
        <v>5.1266512321236748</v>
      </c>
    </row>
    <row r="26065" spans="1:4" x14ac:dyDescent="0.25">
      <c r="A26065">
        <v>26062</v>
      </c>
      <c r="B26065">
        <v>-13.696020888489414</v>
      </c>
      <c r="C26065">
        <v>9.2757196159388711E-2</v>
      </c>
      <c r="D26065">
        <v>5.3255700629004892</v>
      </c>
    </row>
    <row r="26066" spans="1:4" x14ac:dyDescent="0.25">
      <c r="A26066">
        <v>26063</v>
      </c>
      <c r="B26066">
        <v>-8.8486351380149983</v>
      </c>
      <c r="C26066">
        <v>9.8689235139841402E-2</v>
      </c>
      <c r="D26066">
        <v>5.2873920870418267</v>
      </c>
    </row>
    <row r="26067" spans="1:4" x14ac:dyDescent="0.25">
      <c r="A26067">
        <v>26064</v>
      </c>
      <c r="B26067">
        <v>24.883056833176823</v>
      </c>
      <c r="C26067">
        <v>0.14521740154564822</v>
      </c>
      <c r="D26067">
        <v>5.0021412121262658</v>
      </c>
    </row>
    <row r="26068" spans="1:4" x14ac:dyDescent="0.25">
      <c r="A26068">
        <v>26065</v>
      </c>
      <c r="B26068">
        <v>22.878283497468345</v>
      </c>
      <c r="C26068">
        <v>0.14221475903008529</v>
      </c>
      <c r="D26068">
        <v>5.0196391492561432</v>
      </c>
    </row>
    <row r="26069" spans="1:4" x14ac:dyDescent="0.25">
      <c r="A26069">
        <v>26066</v>
      </c>
      <c r="B26069">
        <v>1.822764262142357</v>
      </c>
      <c r="C26069">
        <v>0.11239232097137131</v>
      </c>
      <c r="D26069">
        <v>5.200069835088291</v>
      </c>
    </row>
    <row r="26070" spans="1:4" x14ac:dyDescent="0.25">
      <c r="A26070">
        <v>26067</v>
      </c>
      <c r="B26070">
        <v>25.55190399062127</v>
      </c>
      <c r="C26070">
        <v>0.14645566396870979</v>
      </c>
      <c r="D26070">
        <v>4.98777298589797</v>
      </c>
    </row>
    <row r="26071" spans="1:4" x14ac:dyDescent="0.25">
      <c r="A26071">
        <v>26068</v>
      </c>
      <c r="B26071">
        <v>-23.149307038397922</v>
      </c>
      <c r="C26071">
        <v>8.1774903639432184E-2</v>
      </c>
      <c r="D26071">
        <v>5.3970754953112223</v>
      </c>
    </row>
    <row r="26072" spans="1:4" x14ac:dyDescent="0.25">
      <c r="A26072">
        <v>26069</v>
      </c>
      <c r="B26072">
        <v>13.399000978136201</v>
      </c>
      <c r="C26072">
        <v>0.12821781523477949</v>
      </c>
      <c r="D26072">
        <v>5.1023016162901813</v>
      </c>
    </row>
    <row r="26073" spans="1:4" x14ac:dyDescent="0.25">
      <c r="A26073">
        <v>26070</v>
      </c>
      <c r="B26073">
        <v>23.589376773095694</v>
      </c>
      <c r="C26073">
        <v>0.14327541190462623</v>
      </c>
      <c r="D26073">
        <v>5.0134360724283491</v>
      </c>
    </row>
    <row r="26074" spans="1:4" x14ac:dyDescent="0.25">
      <c r="A26074">
        <v>26071</v>
      </c>
      <c r="B26074">
        <v>-28.657310626599127</v>
      </c>
      <c r="C26074">
        <v>7.6101343381333342E-2</v>
      </c>
      <c r="D26074">
        <v>5.4333853973423709</v>
      </c>
    </row>
    <row r="26075" spans="1:4" x14ac:dyDescent="0.25">
      <c r="A26075">
        <v>26072</v>
      </c>
      <c r="B26075">
        <v>0.98983597492309627</v>
      </c>
      <c r="C26075">
        <v>0.11130272892719595</v>
      </c>
      <c r="D26075">
        <v>5.2073480122928357</v>
      </c>
    </row>
    <row r="26076" spans="1:4" x14ac:dyDescent="0.25">
      <c r="A26076">
        <v>26073</v>
      </c>
      <c r="B26076">
        <v>-33.260502906996095</v>
      </c>
      <c r="C26076">
        <v>7.1891596721519013E-2</v>
      </c>
      <c r="D26076">
        <v>5.4595774501286582</v>
      </c>
    </row>
    <row r="26077" spans="1:4" x14ac:dyDescent="0.25">
      <c r="A26077">
        <v>26074</v>
      </c>
      <c r="B26077">
        <v>13.064399498119116</v>
      </c>
      <c r="C26077">
        <v>0.12775188135578497</v>
      </c>
      <c r="D26077">
        <v>5.1051773209613751</v>
      </c>
    </row>
    <row r="26078" spans="1:4" x14ac:dyDescent="0.25">
      <c r="A26078">
        <v>26075</v>
      </c>
      <c r="B26078">
        <v>1.0486783987829824</v>
      </c>
      <c r="C26078">
        <v>0.1113803326209899</v>
      </c>
      <c r="D26078">
        <v>5.2068559169592872</v>
      </c>
    </row>
    <row r="26079" spans="1:4" x14ac:dyDescent="0.25">
      <c r="A26079">
        <v>26076</v>
      </c>
      <c r="B26079">
        <v>-7.9895041350748102</v>
      </c>
      <c r="C26079">
        <v>9.9768652432770999E-2</v>
      </c>
      <c r="D26079">
        <v>5.2804127551834448</v>
      </c>
    </row>
    <row r="26080" spans="1:4" x14ac:dyDescent="0.25">
      <c r="A26080">
        <v>26077</v>
      </c>
      <c r="B26080">
        <v>7.6220016538749462</v>
      </c>
      <c r="C26080">
        <v>0.12020641386428199</v>
      </c>
      <c r="D26080">
        <v>5.1516716830562546</v>
      </c>
    </row>
    <row r="26081" spans="1:4" x14ac:dyDescent="0.25">
      <c r="A26081">
        <v>26078</v>
      </c>
      <c r="B26081">
        <v>-21.167130390647685</v>
      </c>
      <c r="C26081">
        <v>8.4062525414559275E-2</v>
      </c>
      <c r="D26081">
        <v>5.3819096887476894</v>
      </c>
    </row>
    <row r="26082" spans="1:4" x14ac:dyDescent="0.25">
      <c r="A26082">
        <v>26079</v>
      </c>
      <c r="B26082">
        <v>18.148504313002036</v>
      </c>
      <c r="C26082">
        <v>0.13501792759172315</v>
      </c>
      <c r="D26082">
        <v>5.0611848952505678</v>
      </c>
    </row>
    <row r="26083" spans="1:4" x14ac:dyDescent="0.25">
      <c r="A26083">
        <v>26080</v>
      </c>
      <c r="B26083">
        <v>-4.0869467490096838</v>
      </c>
      <c r="C26083">
        <v>0.10472321083080605</v>
      </c>
      <c r="D26083">
        <v>5.2485347794068264</v>
      </c>
    </row>
    <row r="26084" spans="1:4" x14ac:dyDescent="0.25">
      <c r="A26084">
        <v>26081</v>
      </c>
      <c r="B26084">
        <v>22.154698170813191</v>
      </c>
      <c r="C26084">
        <v>0.14096794324078643</v>
      </c>
      <c r="D26084">
        <v>5.0262178972729963</v>
      </c>
    </row>
    <row r="26085" spans="1:4" x14ac:dyDescent="0.25">
      <c r="A26085">
        <v>26082</v>
      </c>
      <c r="B26085">
        <v>27.537225554895855</v>
      </c>
      <c r="C26085">
        <v>0.1515420732260484</v>
      </c>
      <c r="D26085">
        <v>4.9302829310292164</v>
      </c>
    </row>
    <row r="26086" spans="1:4" x14ac:dyDescent="0.25">
      <c r="A26086">
        <v>26083</v>
      </c>
      <c r="B26086">
        <v>27.083398672397635</v>
      </c>
      <c r="C26086">
        <v>0.14881147248532045</v>
      </c>
      <c r="D26086">
        <v>4.9473263621939783</v>
      </c>
    </row>
    <row r="26087" spans="1:4" x14ac:dyDescent="0.25">
      <c r="A26087">
        <v>26084</v>
      </c>
      <c r="B26087">
        <v>27.242316199763962</v>
      </c>
      <c r="C26087">
        <v>0.14932823691563346</v>
      </c>
      <c r="D26087">
        <v>4.9419841569815972</v>
      </c>
    </row>
    <row r="26088" spans="1:4" x14ac:dyDescent="0.25">
      <c r="A26088">
        <v>26085</v>
      </c>
      <c r="B26088">
        <v>10.709408317178458</v>
      </c>
      <c r="C26088">
        <v>0.12448824196913666</v>
      </c>
      <c r="D26088">
        <v>5.1253806948059379</v>
      </c>
    </row>
    <row r="26089" spans="1:4" x14ac:dyDescent="0.25">
      <c r="A26089">
        <v>26086</v>
      </c>
      <c r="B26089">
        <v>2.5457036343188406</v>
      </c>
      <c r="C26089">
        <v>0.11336072226062255</v>
      </c>
      <c r="D26089">
        <v>5.1943201763793843</v>
      </c>
    </row>
    <row r="26090" spans="1:4" x14ac:dyDescent="0.25">
      <c r="A26090">
        <v>26087</v>
      </c>
      <c r="B26090">
        <v>-14.295535006581872</v>
      </c>
      <c r="C26090">
        <v>9.2109600466500297E-2</v>
      </c>
      <c r="D26090">
        <v>5.3293986326725111</v>
      </c>
    </row>
    <row r="26091" spans="1:4" x14ac:dyDescent="0.25">
      <c r="A26091">
        <v>26088</v>
      </c>
      <c r="B26091">
        <v>-2.9135004538469786</v>
      </c>
      <c r="C26091">
        <v>0.1062123691378527</v>
      </c>
      <c r="D26091">
        <v>5.2393823396994819</v>
      </c>
    </row>
    <row r="26092" spans="1:4" x14ac:dyDescent="0.25">
      <c r="A26092">
        <v>26089</v>
      </c>
      <c r="B26092">
        <v>27.468242974911618</v>
      </c>
      <c r="C26092">
        <v>0.14997672467588652</v>
      </c>
      <c r="D26092">
        <v>4.9349283085096962</v>
      </c>
    </row>
    <row r="26093" spans="1:4" x14ac:dyDescent="0.25">
      <c r="A26093">
        <v>26090</v>
      </c>
      <c r="B26093">
        <v>-28.069573076019367</v>
      </c>
      <c r="C26093">
        <v>7.6739586260385684E-2</v>
      </c>
      <c r="D26093">
        <v>5.4291289478539575</v>
      </c>
    </row>
    <row r="26094" spans="1:4" x14ac:dyDescent="0.25">
      <c r="A26094">
        <v>26091</v>
      </c>
      <c r="B26094">
        <v>25.73000490825936</v>
      </c>
      <c r="C26094">
        <v>0.14672822750702585</v>
      </c>
      <c r="D26094">
        <v>4.9830487310267353</v>
      </c>
    </row>
    <row r="26095" spans="1:4" x14ac:dyDescent="0.25">
      <c r="A26095">
        <v>26092</v>
      </c>
      <c r="B26095">
        <v>-5.4393733476415491</v>
      </c>
      <c r="C26095">
        <v>0.10299677122730411</v>
      </c>
      <c r="D26095">
        <v>5.2596136398779896</v>
      </c>
    </row>
    <row r="26096" spans="1:4" x14ac:dyDescent="0.25">
      <c r="A26096">
        <v>26093</v>
      </c>
      <c r="B26096">
        <v>21.863719047390191</v>
      </c>
      <c r="C26096">
        <v>0.14054054077458522</v>
      </c>
      <c r="D26096">
        <v>5.0287464272479587</v>
      </c>
    </row>
    <row r="26097" spans="1:4" x14ac:dyDescent="0.25">
      <c r="A26097">
        <v>26094</v>
      </c>
      <c r="B26097">
        <v>-11.417150638016949</v>
      </c>
      <c r="C26097">
        <v>9.5553031431310664E-2</v>
      </c>
      <c r="D26097">
        <v>5.3073469943774239</v>
      </c>
    </row>
    <row r="26098" spans="1:4" x14ac:dyDescent="0.25">
      <c r="A26098">
        <v>26095</v>
      </c>
      <c r="B26098">
        <v>8.7172829629800219</v>
      </c>
      <c r="C26098">
        <v>0.12169739275405478</v>
      </c>
      <c r="D26098">
        <v>5.1423642085217285</v>
      </c>
    </row>
    <row r="26099" spans="1:4" x14ac:dyDescent="0.25">
      <c r="A26099">
        <v>26096</v>
      </c>
      <c r="B26099">
        <v>25.546505663443384</v>
      </c>
      <c r="C26099">
        <v>0.14644741066880007</v>
      </c>
      <c r="D26099">
        <v>4.9879162950152196</v>
      </c>
    </row>
    <row r="26100" spans="1:4" x14ac:dyDescent="0.25">
      <c r="A26100">
        <v>26097</v>
      </c>
      <c r="B26100">
        <v>7.0488850148840356</v>
      </c>
      <c r="C26100">
        <v>0.11938727942557703</v>
      </c>
      <c r="D26100">
        <v>5.1564193289338007</v>
      </c>
    </row>
    <row r="26101" spans="1:4" x14ac:dyDescent="0.25">
      <c r="A26101">
        <v>26098</v>
      </c>
      <c r="B26101">
        <v>-9.3720132828474902</v>
      </c>
      <c r="C26101">
        <v>9.8087732568053365E-2</v>
      </c>
      <c r="D26101">
        <v>5.2908972543613242</v>
      </c>
    </row>
    <row r="26102" spans="1:4" x14ac:dyDescent="0.25">
      <c r="A26102">
        <v>26099</v>
      </c>
      <c r="B26102">
        <v>-32.194749926674746</v>
      </c>
      <c r="C26102">
        <v>7.2973844740990002E-2</v>
      </c>
      <c r="D26102">
        <v>5.4523938130122866</v>
      </c>
    </row>
    <row r="26103" spans="1:4" x14ac:dyDescent="0.25">
      <c r="A26103">
        <v>26100</v>
      </c>
      <c r="B26103">
        <v>-13.99784423278507</v>
      </c>
      <c r="C26103">
        <v>9.2470252793972918E-2</v>
      </c>
      <c r="D26103">
        <v>5.3270415550841914</v>
      </c>
    </row>
    <row r="26104" spans="1:4" x14ac:dyDescent="0.25">
      <c r="A26104">
        <v>26101</v>
      </c>
      <c r="B26104">
        <v>1.30329402276206</v>
      </c>
      <c r="C26104">
        <v>0.11171633878849163</v>
      </c>
      <c r="D26104">
        <v>5.2047262378107959</v>
      </c>
    </row>
    <row r="26105" spans="1:4" x14ac:dyDescent="0.25">
      <c r="A26105">
        <v>26102</v>
      </c>
      <c r="B26105">
        <v>20.038313898035881</v>
      </c>
      <c r="C26105">
        <v>0.1378748361894786</v>
      </c>
      <c r="D26105">
        <v>5.0445967917299246</v>
      </c>
    </row>
    <row r="26106" spans="1:4" x14ac:dyDescent="0.25">
      <c r="A26106">
        <v>26103</v>
      </c>
      <c r="B26106">
        <v>-32.672180797316742</v>
      </c>
      <c r="C26106">
        <v>7.2261707308821199E-2</v>
      </c>
      <c r="D26106">
        <v>5.4578067967914672</v>
      </c>
    </row>
    <row r="26107" spans="1:4" x14ac:dyDescent="0.25">
      <c r="A26107">
        <v>26104</v>
      </c>
      <c r="B26107">
        <v>-14.747344793937373</v>
      </c>
      <c r="C26107">
        <v>9.1563257574435619E-2</v>
      </c>
      <c r="D26107">
        <v>5.3329718407408322</v>
      </c>
    </row>
    <row r="26108" spans="1:4" x14ac:dyDescent="0.25">
      <c r="A26108">
        <v>26105</v>
      </c>
      <c r="B26108">
        <v>27.061092025691579</v>
      </c>
      <c r="C26108">
        <v>0.15117643362348954</v>
      </c>
      <c r="D26108">
        <v>4.9432246119437293</v>
      </c>
    </row>
    <row r="26109" spans="1:4" x14ac:dyDescent="0.25">
      <c r="A26109">
        <v>26106</v>
      </c>
      <c r="B26109">
        <v>16.281522352692718</v>
      </c>
      <c r="C26109">
        <v>0.13235975017024892</v>
      </c>
      <c r="D26109">
        <v>5.0773151355560824</v>
      </c>
    </row>
    <row r="26110" spans="1:4" x14ac:dyDescent="0.25">
      <c r="A26110">
        <v>26107</v>
      </c>
      <c r="B26110">
        <v>24.885002428467061</v>
      </c>
      <c r="C26110">
        <v>0.14522033509731602</v>
      </c>
      <c r="D26110">
        <v>5.0021242178563927</v>
      </c>
    </row>
    <row r="26111" spans="1:4" x14ac:dyDescent="0.25">
      <c r="A26111">
        <v>26108</v>
      </c>
      <c r="B26111">
        <v>-25.810750246926744</v>
      </c>
      <c r="C26111">
        <v>7.9060644786255407E-2</v>
      </c>
      <c r="D26111">
        <v>5.4141805942658747</v>
      </c>
    </row>
    <row r="26112" spans="1:4" x14ac:dyDescent="0.25">
      <c r="A26112">
        <v>26109</v>
      </c>
      <c r="B26112">
        <v>1.5131687604527713</v>
      </c>
      <c r="C26112">
        <v>0.1119935553008331</v>
      </c>
      <c r="D26112">
        <v>5.2029699859680951</v>
      </c>
    </row>
    <row r="26113" spans="1:4" x14ac:dyDescent="0.25">
      <c r="A26113">
        <v>26110</v>
      </c>
      <c r="B26113">
        <v>-4.78461591637776</v>
      </c>
      <c r="C26113">
        <v>0.10383136248046432</v>
      </c>
      <c r="D26113">
        <v>5.2542540102763695</v>
      </c>
    </row>
    <row r="26114" spans="1:4" x14ac:dyDescent="0.25">
      <c r="A26114">
        <v>26111</v>
      </c>
      <c r="B26114">
        <v>-11.925271724920748</v>
      </c>
      <c r="C26114">
        <v>9.4927011534341688E-2</v>
      </c>
      <c r="D26114">
        <v>5.3114201785705148</v>
      </c>
    </row>
    <row r="26115" spans="1:4" x14ac:dyDescent="0.25">
      <c r="A26115">
        <v>26112</v>
      </c>
      <c r="B26115">
        <v>-4.9230934807954441</v>
      </c>
      <c r="C26115">
        <v>0.10365465714516287</v>
      </c>
      <c r="D26115">
        <v>5.255388158379259</v>
      </c>
    </row>
    <row r="26116" spans="1:4" x14ac:dyDescent="0.25">
      <c r="A26116">
        <v>26113</v>
      </c>
      <c r="B26116">
        <v>26.921467860948894</v>
      </c>
      <c r="C26116">
        <v>0.14856106678911063</v>
      </c>
      <c r="D26116">
        <v>4.9515841885178027</v>
      </c>
    </row>
    <row r="26117" spans="1:4" x14ac:dyDescent="0.25">
      <c r="A26117">
        <v>26114</v>
      </c>
      <c r="B26117">
        <v>23.145296110007024</v>
      </c>
      <c r="C26117">
        <v>0.14261248240529145</v>
      </c>
      <c r="D26117">
        <v>5.0173103615762704</v>
      </c>
    </row>
    <row r="26118" spans="1:4" x14ac:dyDescent="0.25">
      <c r="A26118">
        <v>26115</v>
      </c>
      <c r="B26118">
        <v>15.516156066017174</v>
      </c>
      <c r="C26118">
        <v>0.13127651928837181</v>
      </c>
      <c r="D26118">
        <v>5.0839233541182169</v>
      </c>
    </row>
    <row r="26119" spans="1:4" x14ac:dyDescent="0.25">
      <c r="A26119">
        <v>26116</v>
      </c>
      <c r="B26119">
        <v>24.937857168727191</v>
      </c>
      <c r="C26119">
        <v>0.14530002362955097</v>
      </c>
      <c r="D26119">
        <v>5.0016624576281625</v>
      </c>
    </row>
    <row r="26120" spans="1:4" x14ac:dyDescent="0.25">
      <c r="A26120">
        <v>26117</v>
      </c>
      <c r="B26120">
        <v>10.87814204443643</v>
      </c>
      <c r="C26120">
        <v>0.12465653248567987</v>
      </c>
      <c r="D26120">
        <v>5.1239579166895934</v>
      </c>
    </row>
    <row r="26121" spans="1:4" x14ac:dyDescent="0.25">
      <c r="A26121">
        <v>26118</v>
      </c>
      <c r="B26121">
        <v>-22.923792538779992</v>
      </c>
      <c r="C26121">
        <v>8.2033812175787979E-2</v>
      </c>
      <c r="D26121">
        <v>5.3953563654181567</v>
      </c>
    </row>
    <row r="26122" spans="1:4" x14ac:dyDescent="0.25">
      <c r="A26122">
        <v>26119</v>
      </c>
      <c r="B26122">
        <v>-19.209337961629956</v>
      </c>
      <c r="C26122">
        <v>8.6347922258852128E-2</v>
      </c>
      <c r="D26122">
        <v>5.3668120656511658</v>
      </c>
    </row>
    <row r="26123" spans="1:4" x14ac:dyDescent="0.25">
      <c r="A26123">
        <v>26120</v>
      </c>
      <c r="B26123">
        <v>4.5720095875143159</v>
      </c>
      <c r="C26123">
        <v>0.11605970232303586</v>
      </c>
      <c r="D26123">
        <v>5.1773006515526259</v>
      </c>
    </row>
    <row r="26124" spans="1:4" x14ac:dyDescent="0.25">
      <c r="A26124">
        <v>26121</v>
      </c>
      <c r="B26124">
        <v>11.563752418082316</v>
      </c>
      <c r="C26124">
        <v>0.12566904306431059</v>
      </c>
      <c r="D26124">
        <v>5.1180587985989332</v>
      </c>
    </row>
    <row r="26125" spans="1:4" x14ac:dyDescent="0.25">
      <c r="A26125">
        <v>26122</v>
      </c>
      <c r="B26125">
        <v>-0.96047343872905344</v>
      </c>
      <c r="C26125">
        <v>0.10874640061711593</v>
      </c>
      <c r="D26125">
        <v>5.2232147435953156</v>
      </c>
    </row>
    <row r="26126" spans="1:4" x14ac:dyDescent="0.25">
      <c r="A26126">
        <v>26123</v>
      </c>
      <c r="B26126">
        <v>15.95917507348662</v>
      </c>
      <c r="C26126">
        <v>0.1318025258075608</v>
      </c>
      <c r="D26126">
        <v>5.0802693103633958</v>
      </c>
    </row>
    <row r="26127" spans="1:4" x14ac:dyDescent="0.25">
      <c r="A26127">
        <v>26124</v>
      </c>
      <c r="B26127">
        <v>-23.696152209026025</v>
      </c>
      <c r="C26127">
        <v>8.1290636804500327E-2</v>
      </c>
      <c r="D26127">
        <v>5.3998339322957669</v>
      </c>
    </row>
    <row r="26128" spans="1:4" x14ac:dyDescent="0.25">
      <c r="A26128">
        <v>26125</v>
      </c>
      <c r="B26128">
        <v>5.685247792873156</v>
      </c>
      <c r="C26128">
        <v>0.11755143809155766</v>
      </c>
      <c r="D26128">
        <v>5.1679257105482836</v>
      </c>
    </row>
    <row r="26129" spans="1:4" x14ac:dyDescent="0.25">
      <c r="A26129">
        <v>26126</v>
      </c>
      <c r="B26129">
        <v>-31.816507089499339</v>
      </c>
      <c r="C26129">
        <v>7.2931735797098218E-2</v>
      </c>
      <c r="D26129">
        <v>5.4539731589771421</v>
      </c>
    </row>
    <row r="26130" spans="1:4" x14ac:dyDescent="0.25">
      <c r="A26130">
        <v>26127</v>
      </c>
      <c r="B26130">
        <v>5.6845869354740444</v>
      </c>
      <c r="C26130">
        <v>0.11758388247222129</v>
      </c>
      <c r="D26130">
        <v>5.1680974004274338</v>
      </c>
    </row>
    <row r="26131" spans="1:4" x14ac:dyDescent="0.25">
      <c r="A26131">
        <v>26128</v>
      </c>
      <c r="B26131">
        <v>27.783366937630717</v>
      </c>
      <c r="C26131">
        <v>0.15047901824025423</v>
      </c>
      <c r="D26131">
        <v>4.9265807357724913</v>
      </c>
    </row>
    <row r="26132" spans="1:4" x14ac:dyDescent="0.25">
      <c r="A26132">
        <v>26129</v>
      </c>
      <c r="B26132">
        <v>-1.0075247357261787</v>
      </c>
      <c r="C26132">
        <v>0.1086851143198404</v>
      </c>
      <c r="D26132">
        <v>5.2236050168962596</v>
      </c>
    </row>
    <row r="26133" spans="1:4" x14ac:dyDescent="0.25">
      <c r="A26133">
        <v>26130</v>
      </c>
      <c r="B26133">
        <v>-2.7734970955593781</v>
      </c>
      <c r="C26133">
        <v>0.10639334710375814</v>
      </c>
      <c r="D26133">
        <v>5.2382254343572789</v>
      </c>
    </row>
    <row r="26134" spans="1:4" x14ac:dyDescent="0.25">
      <c r="A26134">
        <v>26131</v>
      </c>
      <c r="B26134">
        <v>-12.593344379816727</v>
      </c>
      <c r="C26134">
        <v>9.4106217654390534E-2</v>
      </c>
      <c r="D26134">
        <v>5.3167668804619543</v>
      </c>
    </row>
    <row r="26135" spans="1:4" x14ac:dyDescent="0.25">
      <c r="A26135">
        <v>26132</v>
      </c>
      <c r="B26135">
        <v>-30.265011183290852</v>
      </c>
      <c r="C26135">
        <v>7.456603220305702E-2</v>
      </c>
      <c r="D26135">
        <v>5.4430654380371495</v>
      </c>
    </row>
    <row r="26136" spans="1:4" x14ac:dyDescent="0.25">
      <c r="A26136">
        <v>26133</v>
      </c>
      <c r="B26136">
        <v>-25.242708703851719</v>
      </c>
      <c r="C26136">
        <v>7.9541347860997647E-2</v>
      </c>
      <c r="D26136">
        <v>5.4114654165262861</v>
      </c>
    </row>
    <row r="26137" spans="1:4" x14ac:dyDescent="0.25">
      <c r="A26137">
        <v>26134</v>
      </c>
      <c r="B26137">
        <v>-7.6341712155576147</v>
      </c>
      <c r="C26137">
        <v>0.10021629879776017</v>
      </c>
      <c r="D26137">
        <v>5.277521983131785</v>
      </c>
    </row>
    <row r="26138" spans="1:4" x14ac:dyDescent="0.25">
      <c r="A26138">
        <v>26135</v>
      </c>
      <c r="B26138">
        <v>8.8822290833965951</v>
      </c>
      <c r="C26138">
        <v>0.12192245136003299</v>
      </c>
      <c r="D26138">
        <v>5.140961212258083</v>
      </c>
    </row>
    <row r="26139" spans="1:4" x14ac:dyDescent="0.25">
      <c r="A26139">
        <v>26136</v>
      </c>
      <c r="B26139">
        <v>18.667587015186228</v>
      </c>
      <c r="C26139">
        <v>0.13588996958604782</v>
      </c>
      <c r="D26139">
        <v>5.0564865305323146</v>
      </c>
    </row>
    <row r="26140" spans="1:4" x14ac:dyDescent="0.25">
      <c r="A26140">
        <v>26137</v>
      </c>
      <c r="B26140">
        <v>19.691829916925201</v>
      </c>
      <c r="C26140">
        <v>0.13723303434167744</v>
      </c>
      <c r="D26140">
        <v>5.0478385832492503</v>
      </c>
    </row>
    <row r="26141" spans="1:4" x14ac:dyDescent="0.25">
      <c r="A26141">
        <v>26138</v>
      </c>
      <c r="B26141">
        <v>7.3576653839143091</v>
      </c>
      <c r="C26141">
        <v>0.11984748425261849</v>
      </c>
      <c r="D26141">
        <v>5.1539156702176978</v>
      </c>
    </row>
    <row r="26142" spans="1:4" x14ac:dyDescent="0.25">
      <c r="A26142">
        <v>26139</v>
      </c>
      <c r="B26142">
        <v>28.417270996970217</v>
      </c>
      <c r="C26142">
        <v>0.15220274575017023</v>
      </c>
      <c r="D26142">
        <v>4.9077548023927315</v>
      </c>
    </row>
    <row r="26143" spans="1:4" x14ac:dyDescent="0.25">
      <c r="A26143">
        <v>26140</v>
      </c>
      <c r="B26143">
        <v>10.401769290434061</v>
      </c>
      <c r="C26143">
        <v>0.12406394229209816</v>
      </c>
      <c r="D26143">
        <v>5.1280151247674128</v>
      </c>
    </row>
    <row r="26144" spans="1:4" x14ac:dyDescent="0.25">
      <c r="A26144">
        <v>26141</v>
      </c>
      <c r="B26144">
        <v>-5.6564180850878358</v>
      </c>
      <c r="C26144">
        <v>0.10272062968400886</v>
      </c>
      <c r="D26144">
        <v>5.2613885711465223</v>
      </c>
    </row>
    <row r="26145" spans="1:4" x14ac:dyDescent="0.25">
      <c r="A26145">
        <v>26142</v>
      </c>
      <c r="B26145">
        <v>4.9069786372502051</v>
      </c>
      <c r="C26145">
        <v>0.11650789633153491</v>
      </c>
      <c r="D26145">
        <v>5.1744815694865309</v>
      </c>
    </row>
    <row r="26146" spans="1:4" x14ac:dyDescent="0.25">
      <c r="A26146">
        <v>26143</v>
      </c>
      <c r="B26146">
        <v>21.968900448379401</v>
      </c>
      <c r="C26146">
        <v>0.14086506746166849</v>
      </c>
      <c r="D26146">
        <v>5.0275667663410104</v>
      </c>
    </row>
    <row r="26147" spans="1:4" x14ac:dyDescent="0.25">
      <c r="A26147">
        <v>26144</v>
      </c>
      <c r="B26147">
        <v>-9.4038159669866843</v>
      </c>
      <c r="C26147">
        <v>9.8048134325872338E-2</v>
      </c>
      <c r="D26147">
        <v>5.2911537174591174</v>
      </c>
    </row>
    <row r="26148" spans="1:4" x14ac:dyDescent="0.25">
      <c r="A26148">
        <v>26145</v>
      </c>
      <c r="B26148">
        <v>-14.138278192389748</v>
      </c>
      <c r="C26148">
        <v>9.2218158630143598E-2</v>
      </c>
      <c r="D26148">
        <v>5.3290929939219591</v>
      </c>
    </row>
    <row r="26149" spans="1:4" x14ac:dyDescent="0.25">
      <c r="A26149">
        <v>26146</v>
      </c>
      <c r="B26149">
        <v>24.968163889867185</v>
      </c>
      <c r="C26149">
        <v>0.14534573781186366</v>
      </c>
      <c r="D26149">
        <v>5.0013977078452401</v>
      </c>
    </row>
    <row r="26150" spans="1:4" x14ac:dyDescent="0.25">
      <c r="A26150">
        <v>26147</v>
      </c>
      <c r="B26150">
        <v>1.3628824641659776</v>
      </c>
      <c r="C26150">
        <v>0.11179502349377213</v>
      </c>
      <c r="D26150">
        <v>5.2042276035776105</v>
      </c>
    </row>
    <row r="26151" spans="1:4" x14ac:dyDescent="0.25">
      <c r="A26151">
        <v>26148</v>
      </c>
      <c r="B26151">
        <v>15.052167425265424</v>
      </c>
      <c r="C26151">
        <v>0.13062160545388912</v>
      </c>
      <c r="D26151">
        <v>5.087928292909135</v>
      </c>
    </row>
    <row r="26152" spans="1:4" x14ac:dyDescent="0.25">
      <c r="A26152">
        <v>26149</v>
      </c>
      <c r="B26152">
        <v>23.680647557801478</v>
      </c>
      <c r="C26152">
        <v>0.14341189166296431</v>
      </c>
      <c r="D26152">
        <v>5.0126396199404955</v>
      </c>
    </row>
    <row r="26153" spans="1:4" x14ac:dyDescent="0.25">
      <c r="A26153">
        <v>26150</v>
      </c>
      <c r="B26153">
        <v>20.160969157157581</v>
      </c>
      <c r="C26153">
        <v>0.13805313058060653</v>
      </c>
      <c r="D26153">
        <v>5.0435323397161023</v>
      </c>
    </row>
    <row r="26154" spans="1:4" x14ac:dyDescent="0.25">
      <c r="A26154">
        <v>26151</v>
      </c>
      <c r="B26154">
        <v>27.614491140752875</v>
      </c>
      <c r="C26154">
        <v>0.15020965261832764</v>
      </c>
      <c r="D26154">
        <v>4.9310523530109691</v>
      </c>
    </row>
    <row r="26155" spans="1:4" x14ac:dyDescent="0.25">
      <c r="A26155">
        <v>26152</v>
      </c>
      <c r="B26155">
        <v>3.4994241550237462</v>
      </c>
      <c r="C26155">
        <v>0.11462842351263114</v>
      </c>
      <c r="D26155">
        <v>5.1863168657156233</v>
      </c>
    </row>
    <row r="26156" spans="1:4" x14ac:dyDescent="0.25">
      <c r="A26156">
        <v>26153</v>
      </c>
      <c r="B26156">
        <v>-5.7178374276886643</v>
      </c>
      <c r="C26156">
        <v>0.10264253399341738</v>
      </c>
      <c r="D26156">
        <v>5.2618906800203229</v>
      </c>
    </row>
    <row r="26157" spans="1:4" x14ac:dyDescent="0.25">
      <c r="A26157">
        <v>26154</v>
      </c>
      <c r="B26157">
        <v>11.983785090336198</v>
      </c>
      <c r="C26157">
        <v>0.1262509033061161</v>
      </c>
      <c r="D26157">
        <v>5.1144558413546184</v>
      </c>
    </row>
    <row r="26158" spans="1:4" x14ac:dyDescent="0.25">
      <c r="A26158">
        <v>26155</v>
      </c>
      <c r="B26158">
        <v>-25.791011005682549</v>
      </c>
      <c r="C26158">
        <v>7.8925388637702598E-2</v>
      </c>
      <c r="D26158">
        <v>5.4155680877903416</v>
      </c>
    </row>
    <row r="26159" spans="1:4" x14ac:dyDescent="0.25">
      <c r="A26159">
        <v>26156</v>
      </c>
      <c r="B26159">
        <v>-7.0699354720457563</v>
      </c>
      <c r="C26159">
        <v>0.10092856093007829</v>
      </c>
      <c r="D26159">
        <v>5.2729267581926198</v>
      </c>
    </row>
    <row r="26160" spans="1:4" x14ac:dyDescent="0.25">
      <c r="A26160">
        <v>26157</v>
      </c>
      <c r="B26160">
        <v>13.415061019567531</v>
      </c>
      <c r="C26160">
        <v>0.12824019003440723</v>
      </c>
      <c r="D26160">
        <v>5.1021635275949233</v>
      </c>
    </row>
    <row r="26161" spans="1:4" x14ac:dyDescent="0.25">
      <c r="A26161">
        <v>26158</v>
      </c>
      <c r="B26161">
        <v>-26.289791025841538</v>
      </c>
      <c r="C26161">
        <v>7.8527865571465183E-2</v>
      </c>
      <c r="D26161">
        <v>5.4177277559279107</v>
      </c>
    </row>
    <row r="26162" spans="1:4" x14ac:dyDescent="0.25">
      <c r="A26162">
        <v>26159</v>
      </c>
      <c r="B26162">
        <v>8.0596844073083673</v>
      </c>
      <c r="C26162">
        <v>0.12080149796566353</v>
      </c>
      <c r="D26162">
        <v>5.1479541969613969</v>
      </c>
    </row>
    <row r="26163" spans="1:4" x14ac:dyDescent="0.25">
      <c r="A26163">
        <v>26160</v>
      </c>
      <c r="B26163">
        <v>-1.2180752097874006</v>
      </c>
      <c r="C26163">
        <v>0.10841100748598986</v>
      </c>
      <c r="D26163">
        <v>5.2253508186232276</v>
      </c>
    </row>
    <row r="26164" spans="1:4" x14ac:dyDescent="0.25">
      <c r="A26164">
        <v>26161</v>
      </c>
      <c r="B26164">
        <v>-11.78319098536781</v>
      </c>
      <c r="C26164">
        <v>9.5101910243029719E-2</v>
      </c>
      <c r="D26164">
        <v>5.310281753292724</v>
      </c>
    </row>
    <row r="26165" spans="1:4" x14ac:dyDescent="0.25">
      <c r="A26165">
        <v>26162</v>
      </c>
      <c r="B26165">
        <v>2.8393443576397033</v>
      </c>
      <c r="C26165">
        <v>0.11375053513518463</v>
      </c>
      <c r="D26165">
        <v>5.191857430252826</v>
      </c>
    </row>
    <row r="26166" spans="1:4" x14ac:dyDescent="0.25">
      <c r="A26166">
        <v>26163</v>
      </c>
      <c r="B26166">
        <v>-8.4794794660854791</v>
      </c>
      <c r="C26166">
        <v>9.9201379023332592E-2</v>
      </c>
      <c r="D26166">
        <v>5.2836913229056375</v>
      </c>
    </row>
    <row r="26167" spans="1:4" x14ac:dyDescent="0.25">
      <c r="A26167">
        <v>26164</v>
      </c>
      <c r="B26167">
        <v>29.409166804710452</v>
      </c>
      <c r="C26167">
        <v>0.15386176425655274</v>
      </c>
      <c r="D26167">
        <v>4.8813519732245556</v>
      </c>
    </row>
    <row r="26168" spans="1:4" x14ac:dyDescent="0.25">
      <c r="A26168">
        <v>26165</v>
      </c>
      <c r="B26168">
        <v>-15.063394843844037</v>
      </c>
      <c r="C26168">
        <v>9.1181814054172916E-2</v>
      </c>
      <c r="D26168">
        <v>5.3354684208268495</v>
      </c>
    </row>
    <row r="26169" spans="1:4" x14ac:dyDescent="0.25">
      <c r="A26169">
        <v>26166</v>
      </c>
      <c r="B26169">
        <v>-9.5775666176558047</v>
      </c>
      <c r="C26169">
        <v>9.7776654539295516E-2</v>
      </c>
      <c r="D26169">
        <v>5.293302254859741</v>
      </c>
    </row>
    <row r="26170" spans="1:4" x14ac:dyDescent="0.25">
      <c r="A26170">
        <v>26167</v>
      </c>
      <c r="B26170">
        <v>-2.9998745049183242</v>
      </c>
      <c r="C26170">
        <v>0.10610076887248332</v>
      </c>
      <c r="D26170">
        <v>5.2400958810316531</v>
      </c>
    </row>
    <row r="26171" spans="1:4" x14ac:dyDescent="0.25">
      <c r="A26171">
        <v>26168</v>
      </c>
      <c r="B26171">
        <v>-30.934855409179249</v>
      </c>
      <c r="C26171">
        <v>7.3656306046829378E-2</v>
      </c>
      <c r="D26171">
        <v>5.4497194613946389</v>
      </c>
    </row>
    <row r="26172" spans="1:4" x14ac:dyDescent="0.25">
      <c r="A26172">
        <v>26169</v>
      </c>
      <c r="B26172">
        <v>-22.228427168377664</v>
      </c>
      <c r="C26172">
        <v>8.283434640534959E-2</v>
      </c>
      <c r="D26172">
        <v>5.3900452877970579</v>
      </c>
    </row>
    <row r="26173" spans="1:4" x14ac:dyDescent="0.25">
      <c r="A26173">
        <v>26170</v>
      </c>
      <c r="B26173">
        <v>7.8546540389717165</v>
      </c>
      <c r="C26173">
        <v>0.12052261299212308</v>
      </c>
      <c r="D26173">
        <v>5.1496959267117202</v>
      </c>
    </row>
    <row r="26174" spans="1:4" x14ac:dyDescent="0.25">
      <c r="A26174">
        <v>26171</v>
      </c>
      <c r="B26174">
        <v>-1.779740016063414</v>
      </c>
      <c r="C26174">
        <v>0.10768094630717551</v>
      </c>
      <c r="D26174">
        <v>5.2300044149757685</v>
      </c>
    </row>
    <row r="26175" spans="1:4" x14ac:dyDescent="0.25">
      <c r="A26175">
        <v>26172</v>
      </c>
      <c r="B26175">
        <v>29.563234708496367</v>
      </c>
      <c r="C26175">
        <v>0.15334639319999033</v>
      </c>
      <c r="D26175">
        <v>4.8797140896038753</v>
      </c>
    </row>
    <row r="26176" spans="1:4" x14ac:dyDescent="0.25">
      <c r="A26176">
        <v>26173</v>
      </c>
      <c r="B26176">
        <v>8.7075380892266878</v>
      </c>
      <c r="C26176">
        <v>0.12168410043853051</v>
      </c>
      <c r="D26176">
        <v>5.1424470795986021</v>
      </c>
    </row>
    <row r="26177" spans="1:4" x14ac:dyDescent="0.25">
      <c r="A26177">
        <v>26174</v>
      </c>
      <c r="B26177">
        <v>-31.352875203249226</v>
      </c>
      <c r="C26177">
        <v>7.3417691779271488E-2</v>
      </c>
      <c r="D26177">
        <v>5.4507282620738033</v>
      </c>
    </row>
    <row r="26178" spans="1:4" x14ac:dyDescent="0.25">
      <c r="A26178">
        <v>26175</v>
      </c>
      <c r="B26178">
        <v>18.054772529652297</v>
      </c>
      <c r="C26178">
        <v>0.13488392666534033</v>
      </c>
      <c r="D26178">
        <v>5.0619951112762038</v>
      </c>
    </row>
    <row r="26179" spans="1:4" x14ac:dyDescent="0.25">
      <c r="A26179">
        <v>26176</v>
      </c>
      <c r="B26179">
        <v>-22.728742070605477</v>
      </c>
      <c r="C26179">
        <v>8.2393596105561517E-2</v>
      </c>
      <c r="D26179">
        <v>5.3925153980548544</v>
      </c>
    </row>
    <row r="26180" spans="1:4" x14ac:dyDescent="0.25">
      <c r="A26180">
        <v>26177</v>
      </c>
      <c r="B26180">
        <v>4.3711852911983158</v>
      </c>
      <c r="C26180">
        <v>0.1157912706159796</v>
      </c>
      <c r="D26180">
        <v>5.1789900248848166</v>
      </c>
    </row>
    <row r="26181" spans="1:4" x14ac:dyDescent="0.25">
      <c r="A26181">
        <v>26178</v>
      </c>
      <c r="B26181">
        <v>15.936212208227374</v>
      </c>
      <c r="C26181">
        <v>0.1317702057212915</v>
      </c>
      <c r="D26181">
        <v>5.0804670543644592</v>
      </c>
    </row>
    <row r="26182" spans="1:4" x14ac:dyDescent="0.25">
      <c r="A26182">
        <v>26179</v>
      </c>
      <c r="B26182">
        <v>-19.311873304041029</v>
      </c>
      <c r="C26182">
        <v>8.6227608115277077E-2</v>
      </c>
      <c r="D26182">
        <v>5.3676054966154423</v>
      </c>
    </row>
    <row r="26183" spans="1:4" x14ac:dyDescent="0.25">
      <c r="A26183">
        <v>26180</v>
      </c>
      <c r="B26183">
        <v>-29.008244905611207</v>
      </c>
      <c r="C26183">
        <v>7.5538802663099869E-2</v>
      </c>
      <c r="D26183">
        <v>5.4376746253995876</v>
      </c>
    </row>
    <row r="26184" spans="1:4" x14ac:dyDescent="0.25">
      <c r="A26184">
        <v>26181</v>
      </c>
      <c r="B26184">
        <v>18.555821265491772</v>
      </c>
      <c r="C26184">
        <v>0.13572874405940683</v>
      </c>
      <c r="D26184">
        <v>5.057455573148979</v>
      </c>
    </row>
    <row r="26185" spans="1:4" x14ac:dyDescent="0.25">
      <c r="A26185">
        <v>26182</v>
      </c>
      <c r="B26185">
        <v>27.94174512189295</v>
      </c>
      <c r="C26185">
        <v>0.1518047725650431</v>
      </c>
      <c r="D26185">
        <v>4.9197670039029608</v>
      </c>
    </row>
    <row r="26186" spans="1:4" x14ac:dyDescent="0.25">
      <c r="A26186">
        <v>26183</v>
      </c>
      <c r="B26186">
        <v>15.745867499263852</v>
      </c>
      <c r="C26186">
        <v>0.13160124357190317</v>
      </c>
      <c r="D26186">
        <v>5.081940239685216</v>
      </c>
    </row>
    <row r="26187" spans="1:4" x14ac:dyDescent="0.25">
      <c r="A26187">
        <v>26184</v>
      </c>
      <c r="B26187">
        <v>22.029485903526933</v>
      </c>
      <c r="C26187">
        <v>0.1409547571089762</v>
      </c>
      <c r="D26187">
        <v>5.0270387797842462</v>
      </c>
    </row>
    <row r="26188" spans="1:4" x14ac:dyDescent="0.25">
      <c r="A26188">
        <v>26185</v>
      </c>
      <c r="B26188">
        <v>2.7882493238274719</v>
      </c>
      <c r="C26188">
        <v>0.11368267431375734</v>
      </c>
      <c r="D26188">
        <v>5.1922860951494636</v>
      </c>
    </row>
    <row r="26189" spans="1:4" x14ac:dyDescent="0.25">
      <c r="A26189">
        <v>26186</v>
      </c>
      <c r="B26189">
        <v>2.9652657346197202</v>
      </c>
      <c r="C26189">
        <v>0.11391783457857119</v>
      </c>
      <c r="D26189">
        <v>5.1908009896878644</v>
      </c>
    </row>
    <row r="26190" spans="1:4" x14ac:dyDescent="0.25">
      <c r="A26190">
        <v>26187</v>
      </c>
      <c r="B26190">
        <v>-7.7231347741670504</v>
      </c>
      <c r="C26190">
        <v>0.10010415650107873</v>
      </c>
      <c r="D26190">
        <v>5.2782459818886878</v>
      </c>
    </row>
    <row r="26191" spans="1:4" x14ac:dyDescent="0.25">
      <c r="A26191">
        <v>26188</v>
      </c>
      <c r="B26191">
        <v>6.9619197071145038</v>
      </c>
      <c r="C26191">
        <v>0.11931077946940305</v>
      </c>
      <c r="D26191">
        <v>5.1572735283001707</v>
      </c>
    </row>
    <row r="26192" spans="1:4" x14ac:dyDescent="0.25">
      <c r="A26192">
        <v>26189</v>
      </c>
      <c r="B26192">
        <v>28.99567403679913</v>
      </c>
      <c r="C26192">
        <v>0.15316743917387199</v>
      </c>
      <c r="D26192">
        <v>4.8923423347294772</v>
      </c>
    </row>
    <row r="26193" spans="1:4" x14ac:dyDescent="0.25">
      <c r="A26193">
        <v>26190</v>
      </c>
      <c r="B26193">
        <v>-20.652047279651242</v>
      </c>
      <c r="C26193">
        <v>8.4661336177120239E-2</v>
      </c>
      <c r="D26193">
        <v>5.3779487000744757</v>
      </c>
    </row>
    <row r="26194" spans="1:4" x14ac:dyDescent="0.25">
      <c r="A26194">
        <v>26191</v>
      </c>
      <c r="B26194">
        <v>23.179448934496577</v>
      </c>
      <c r="C26194">
        <v>0.14266339689127849</v>
      </c>
      <c r="D26194">
        <v>5.0170124355365919</v>
      </c>
    </row>
    <row r="26195" spans="1:4" x14ac:dyDescent="0.25">
      <c r="A26195">
        <v>26192</v>
      </c>
      <c r="B26195">
        <v>-13.097607013523032</v>
      </c>
      <c r="C26195">
        <v>9.3488408564905923E-2</v>
      </c>
      <c r="D26195">
        <v>5.3207960857853536</v>
      </c>
    </row>
    <row r="26196" spans="1:4" x14ac:dyDescent="0.25">
      <c r="A26196">
        <v>26193</v>
      </c>
      <c r="B26196">
        <v>-26.211947527165051</v>
      </c>
      <c r="C26196">
        <v>7.8614324384412848E-2</v>
      </c>
      <c r="D26196">
        <v>5.4171519310553018</v>
      </c>
    </row>
    <row r="26197" spans="1:4" x14ac:dyDescent="0.25">
      <c r="A26197">
        <v>26194</v>
      </c>
      <c r="B26197">
        <v>0.5245432998194417</v>
      </c>
      <c r="C26197">
        <v>0.11068667110870134</v>
      </c>
      <c r="D26197">
        <v>5.2108804842603327</v>
      </c>
    </row>
    <row r="26198" spans="1:4" x14ac:dyDescent="0.25">
      <c r="A26198">
        <v>26195</v>
      </c>
      <c r="B26198">
        <v>-29.594697165624098</v>
      </c>
      <c r="C26198">
        <v>7.508949667332443E-2</v>
      </c>
      <c r="D26198">
        <v>5.4401398076533072</v>
      </c>
    </row>
    <row r="26199" spans="1:4" x14ac:dyDescent="0.25">
      <c r="A26199">
        <v>26196</v>
      </c>
      <c r="B26199">
        <v>17.434738771077036</v>
      </c>
      <c r="C26199">
        <v>0.13399897885641598</v>
      </c>
      <c r="D26199">
        <v>5.0673535206503706</v>
      </c>
    </row>
    <row r="26200" spans="1:4" x14ac:dyDescent="0.25">
      <c r="A26200">
        <v>26197</v>
      </c>
      <c r="B26200">
        <v>25.193483654955429</v>
      </c>
      <c r="C26200">
        <v>0.14590821473848359</v>
      </c>
      <c r="D26200">
        <v>4.9972970689674474</v>
      </c>
    </row>
    <row r="26201" spans="1:4" x14ac:dyDescent="0.25">
      <c r="A26201">
        <v>26198</v>
      </c>
      <c r="B26201">
        <v>-1.8017182759964783</v>
      </c>
      <c r="C26201">
        <v>0.1076524123957241</v>
      </c>
      <c r="D26201">
        <v>5.2301864304280077</v>
      </c>
    </row>
    <row r="26202" spans="1:4" x14ac:dyDescent="0.25">
      <c r="A26202">
        <v>26199</v>
      </c>
      <c r="B26202">
        <v>-22.599262270321503</v>
      </c>
      <c r="C26202">
        <v>8.2407011467255931E-2</v>
      </c>
      <c r="D26202">
        <v>5.3928795911304581</v>
      </c>
    </row>
    <row r="26203" spans="1:4" x14ac:dyDescent="0.25">
      <c r="A26203">
        <v>26200</v>
      </c>
      <c r="B26203">
        <v>-14.198362026807047</v>
      </c>
      <c r="C26203">
        <v>9.2145018341976526E-2</v>
      </c>
      <c r="D26203">
        <v>5.3295712208137225</v>
      </c>
    </row>
    <row r="26204" spans="1:4" x14ac:dyDescent="0.25">
      <c r="A26204">
        <v>26201</v>
      </c>
      <c r="B26204">
        <v>14.102622110959857</v>
      </c>
      <c r="C26204">
        <v>0.12919941098073684</v>
      </c>
      <c r="D26204">
        <v>5.0962502838398773</v>
      </c>
    </row>
    <row r="26205" spans="1:4" x14ac:dyDescent="0.25">
      <c r="A26205">
        <v>26202</v>
      </c>
      <c r="B26205">
        <v>9.4940478794025296</v>
      </c>
      <c r="C26205">
        <v>0.12275843204464509</v>
      </c>
      <c r="D26205">
        <v>5.1357542985944695</v>
      </c>
    </row>
    <row r="26206" spans="1:4" x14ac:dyDescent="0.25">
      <c r="A26206">
        <v>26203</v>
      </c>
      <c r="B26206">
        <v>0.91183529833318744</v>
      </c>
      <c r="C26206">
        <v>0.111199885902592</v>
      </c>
      <c r="D26206">
        <v>5.2080001467688941</v>
      </c>
    </row>
    <row r="26207" spans="1:4" x14ac:dyDescent="0.25">
      <c r="A26207">
        <v>26204</v>
      </c>
      <c r="B26207">
        <v>-28.849700910054509</v>
      </c>
      <c r="C26207">
        <v>7.5711483002698143E-2</v>
      </c>
      <c r="D26207">
        <v>5.4365201998735726</v>
      </c>
    </row>
    <row r="26208" spans="1:4" x14ac:dyDescent="0.25">
      <c r="A26208">
        <v>26205</v>
      </c>
      <c r="B26208">
        <v>-12.545660867633643</v>
      </c>
      <c r="C26208">
        <v>9.4164714012265005E-2</v>
      </c>
      <c r="D26208">
        <v>5.3163856125805307</v>
      </c>
    </row>
    <row r="26209" spans="1:4" x14ac:dyDescent="0.25">
      <c r="A26209">
        <v>26206</v>
      </c>
      <c r="B26209">
        <v>22.829749780296311</v>
      </c>
      <c r="C26209">
        <v>0.1421425409766941</v>
      </c>
      <c r="D26209">
        <v>5.0200624067756783</v>
      </c>
    </row>
    <row r="26210" spans="1:4" x14ac:dyDescent="0.25">
      <c r="A26210">
        <v>26207</v>
      </c>
      <c r="B26210">
        <v>-23.049165265608792</v>
      </c>
      <c r="C26210">
        <v>8.1889829628828181E-2</v>
      </c>
      <c r="D26210">
        <v>5.3963123216979723</v>
      </c>
    </row>
    <row r="26211" spans="1:4" x14ac:dyDescent="0.25">
      <c r="A26211">
        <v>26208</v>
      </c>
      <c r="B26211">
        <v>-12.103365462004177</v>
      </c>
      <c r="C26211">
        <v>9.4707951060952755E-2</v>
      </c>
      <c r="D26211">
        <v>5.3128464527115433</v>
      </c>
    </row>
    <row r="26212" spans="1:4" x14ac:dyDescent="0.25">
      <c r="A26212">
        <v>26209</v>
      </c>
      <c r="B26212">
        <v>-25.695587600092608</v>
      </c>
      <c r="C26212">
        <v>7.9032429290228912E-2</v>
      </c>
      <c r="D26212">
        <v>5.4148548465557438</v>
      </c>
    </row>
    <row r="26213" spans="1:4" x14ac:dyDescent="0.25">
      <c r="A26213">
        <v>26210</v>
      </c>
      <c r="B26213">
        <v>10.902675446583373</v>
      </c>
      <c r="C26213">
        <v>0.12469026266972638</v>
      </c>
      <c r="D26213">
        <v>5.1237486124052456</v>
      </c>
    </row>
    <row r="26214" spans="1:4" x14ac:dyDescent="0.25">
      <c r="A26214">
        <v>26211</v>
      </c>
      <c r="B26214">
        <v>28.19278945304265</v>
      </c>
      <c r="C26214">
        <v>0.15183032295849008</v>
      </c>
      <c r="D26214">
        <v>4.9137490687290457</v>
      </c>
    </row>
    <row r="26215" spans="1:4" x14ac:dyDescent="0.25">
      <c r="A26215">
        <v>26212</v>
      </c>
      <c r="B26215">
        <v>26.415168859070661</v>
      </c>
      <c r="C26215">
        <v>0.14778018769127388</v>
      </c>
      <c r="D26215">
        <v>4.9649252749125079</v>
      </c>
    </row>
    <row r="26216" spans="1:4" x14ac:dyDescent="0.25">
      <c r="A26216">
        <v>26213</v>
      </c>
      <c r="B26216">
        <v>1.0310633472325037</v>
      </c>
      <c r="C26216">
        <v>0.11135709924529036</v>
      </c>
      <c r="D26216">
        <v>5.2070032227701128</v>
      </c>
    </row>
    <row r="26217" spans="1:4" x14ac:dyDescent="0.25">
      <c r="A26217">
        <v>26214</v>
      </c>
      <c r="B26217">
        <v>-7.1864669980465123</v>
      </c>
      <c r="C26217">
        <v>0.10078131289292647</v>
      </c>
      <c r="D26217">
        <v>5.2738763055256959</v>
      </c>
    </row>
    <row r="26218" spans="1:4" x14ac:dyDescent="0.25">
      <c r="A26218">
        <v>26215</v>
      </c>
      <c r="B26218">
        <v>-15.213968755110812</v>
      </c>
      <c r="C26218">
        <v>9.1000296028679539E-2</v>
      </c>
      <c r="D26218">
        <v>5.3366570373512143</v>
      </c>
    </row>
    <row r="26219" spans="1:4" x14ac:dyDescent="0.25">
      <c r="A26219">
        <v>26216</v>
      </c>
      <c r="B26219">
        <v>8.5569196057262502</v>
      </c>
      <c r="C26219">
        <v>0.12147871943503841</v>
      </c>
      <c r="D26219">
        <v>5.1437279293137745</v>
      </c>
    </row>
    <row r="26220" spans="1:4" x14ac:dyDescent="0.25">
      <c r="A26220">
        <v>26217</v>
      </c>
      <c r="B26220">
        <v>-22.309888539749892</v>
      </c>
      <c r="C26220">
        <v>8.2740393658440992E-2</v>
      </c>
      <c r="D26220">
        <v>5.3906682645983279</v>
      </c>
    </row>
    <row r="26221" spans="1:4" x14ac:dyDescent="0.25">
      <c r="A26221">
        <v>26218</v>
      </c>
      <c r="B26221">
        <v>-18.295940043509006</v>
      </c>
      <c r="C26221">
        <v>8.7422747877435203E-2</v>
      </c>
      <c r="D26221">
        <v>5.3597301297931796</v>
      </c>
    </row>
    <row r="26222" spans="1:4" x14ac:dyDescent="0.25">
      <c r="A26222">
        <v>26219</v>
      </c>
      <c r="B26222">
        <v>6.3380336242928763</v>
      </c>
      <c r="C26222">
        <v>0.11846628044329144</v>
      </c>
      <c r="D26222">
        <v>5.162562935756049</v>
      </c>
    </row>
    <row r="26223" spans="1:4" x14ac:dyDescent="0.25">
      <c r="A26223">
        <v>26220</v>
      </c>
      <c r="B26223">
        <v>-19.203362967758096</v>
      </c>
      <c r="C26223">
        <v>8.6242238150897821E-2</v>
      </c>
      <c r="D26223">
        <v>5.3679364336415736</v>
      </c>
    </row>
    <row r="26224" spans="1:4" x14ac:dyDescent="0.25">
      <c r="A26224">
        <v>26221</v>
      </c>
      <c r="B26224">
        <v>25.418543076657727</v>
      </c>
      <c r="C26224">
        <v>0.14625180574862395</v>
      </c>
      <c r="D26224">
        <v>4.9913141180873737</v>
      </c>
    </row>
    <row r="26225" spans="1:4" x14ac:dyDescent="0.25">
      <c r="A26225">
        <v>26222</v>
      </c>
      <c r="B26225">
        <v>-7.873281917836124</v>
      </c>
      <c r="C26225">
        <v>9.9914991289601796E-2</v>
      </c>
      <c r="D26225">
        <v>5.2794675041682764</v>
      </c>
    </row>
    <row r="26226" spans="1:4" x14ac:dyDescent="0.25">
      <c r="A26226">
        <v>26223</v>
      </c>
      <c r="B26226">
        <v>26.917943197477001</v>
      </c>
      <c r="C26226">
        <v>0.15092709464241594</v>
      </c>
      <c r="D26226">
        <v>4.9471368121255059</v>
      </c>
    </row>
    <row r="26227" spans="1:4" x14ac:dyDescent="0.25">
      <c r="A26227">
        <v>26224</v>
      </c>
      <c r="B26227">
        <v>26.535131647356621</v>
      </c>
      <c r="C26227">
        <v>0.14822295712410583</v>
      </c>
      <c r="D26227">
        <v>4.9606948094559842</v>
      </c>
    </row>
    <row r="26228" spans="1:4" x14ac:dyDescent="0.25">
      <c r="A26228">
        <v>26225</v>
      </c>
      <c r="B26228">
        <v>-1.7073930300216489</v>
      </c>
      <c r="C26228">
        <v>0.10777489023341702</v>
      </c>
      <c r="D26228">
        <v>5.2294052991957702</v>
      </c>
    </row>
    <row r="26229" spans="1:4" x14ac:dyDescent="0.25">
      <c r="A26229">
        <v>26226</v>
      </c>
      <c r="B26229">
        <v>27.547984073861898</v>
      </c>
      <c r="C26229">
        <v>0.14980806379529787</v>
      </c>
      <c r="D26229">
        <v>4.9339220045626053</v>
      </c>
    </row>
    <row r="26230" spans="1:4" x14ac:dyDescent="0.25">
      <c r="A26230">
        <v>26227</v>
      </c>
      <c r="B26230">
        <v>27.198001450894907</v>
      </c>
      <c r="C26230">
        <v>0.14925878541899995</v>
      </c>
      <c r="D26230">
        <v>4.9431542871134422</v>
      </c>
    </row>
    <row r="26231" spans="1:4" x14ac:dyDescent="0.25">
      <c r="A26231">
        <v>26228</v>
      </c>
      <c r="B26231">
        <v>4.0412798697820733</v>
      </c>
      <c r="C26231">
        <v>0.11535074956651425</v>
      </c>
      <c r="D26231">
        <v>5.1817639986656943</v>
      </c>
    </row>
    <row r="26232" spans="1:4" x14ac:dyDescent="0.25">
      <c r="A26232">
        <v>26229</v>
      </c>
      <c r="B26232">
        <v>-25.40644706021763</v>
      </c>
      <c r="C26232">
        <v>7.9511663011889722E-2</v>
      </c>
      <c r="D26232">
        <v>5.4111798414781278</v>
      </c>
    </row>
    <row r="26233" spans="1:4" x14ac:dyDescent="0.25">
      <c r="A26233">
        <v>26230</v>
      </c>
      <c r="B26233">
        <v>22.545157479458453</v>
      </c>
      <c r="C26233">
        <v>0.14154257989820396</v>
      </c>
      <c r="D26233">
        <v>5.0228240893311549</v>
      </c>
    </row>
    <row r="26234" spans="1:4" x14ac:dyDescent="0.25">
      <c r="A26234">
        <v>26231</v>
      </c>
      <c r="B26234">
        <v>-33.847960266484876</v>
      </c>
      <c r="C26234">
        <v>7.1300722259158844E-2</v>
      </c>
      <c r="D26234">
        <v>5.4634989729563834</v>
      </c>
    </row>
    <row r="26235" spans="1:4" x14ac:dyDescent="0.25">
      <c r="A26235">
        <v>26232</v>
      </c>
      <c r="B26235">
        <v>-29.900161126980635</v>
      </c>
      <c r="C26235">
        <v>7.4761422288262214E-2</v>
      </c>
      <c r="D26235">
        <v>5.4423314125210398</v>
      </c>
    </row>
    <row r="26236" spans="1:4" x14ac:dyDescent="0.25">
      <c r="A26236">
        <v>26233</v>
      </c>
      <c r="B26236">
        <v>-26.80454026050333</v>
      </c>
      <c r="C26236">
        <v>7.7957360612360915E-2</v>
      </c>
      <c r="D26236">
        <v>5.4215288649236673</v>
      </c>
    </row>
    <row r="26237" spans="1:4" x14ac:dyDescent="0.25">
      <c r="A26237">
        <v>26234</v>
      </c>
      <c r="B26237">
        <v>10.289825371659987</v>
      </c>
      <c r="C26237">
        <v>0.12384856631459096</v>
      </c>
      <c r="D26237">
        <v>5.1289748415141538</v>
      </c>
    </row>
    <row r="26238" spans="1:4" x14ac:dyDescent="0.25">
      <c r="A26238">
        <v>26235</v>
      </c>
      <c r="B26238">
        <v>20.151430816090027</v>
      </c>
      <c r="C26238">
        <v>0.1380392612137451</v>
      </c>
      <c r="D26238">
        <v>5.043615119863154</v>
      </c>
    </row>
    <row r="26239" spans="1:4" x14ac:dyDescent="0.25">
      <c r="A26239">
        <v>26236</v>
      </c>
      <c r="B26239">
        <v>18.678182087372335</v>
      </c>
      <c r="C26239">
        <v>0.13577630714559041</v>
      </c>
      <c r="D26239">
        <v>5.0566057095862087</v>
      </c>
    </row>
    <row r="26240" spans="1:4" x14ac:dyDescent="0.25">
      <c r="A26240">
        <v>26237</v>
      </c>
      <c r="B26240">
        <v>-3.8487890096105843</v>
      </c>
      <c r="C26240">
        <v>0.10500604604763675</v>
      </c>
      <c r="D26240">
        <v>5.2471023853327452</v>
      </c>
    </row>
    <row r="26241" spans="1:4" x14ac:dyDescent="0.25">
      <c r="A26241">
        <v>26238</v>
      </c>
      <c r="B26241">
        <v>-22.663285077527888</v>
      </c>
      <c r="C26241">
        <v>8.2468466241782945E-2</v>
      </c>
      <c r="D26241">
        <v>5.3920190176590737</v>
      </c>
    </row>
    <row r="26242" spans="1:4" x14ac:dyDescent="0.25">
      <c r="A26242">
        <v>26239</v>
      </c>
      <c r="B26242">
        <v>-33.131006690181039</v>
      </c>
      <c r="C26242">
        <v>7.2258924525671508E-2</v>
      </c>
      <c r="D26242">
        <v>5.4564004759282421</v>
      </c>
    </row>
    <row r="26243" spans="1:4" x14ac:dyDescent="0.25">
      <c r="A26243">
        <v>26240</v>
      </c>
      <c r="B26243">
        <v>29.034463214415325</v>
      </c>
      <c r="C26243">
        <v>0.15248893929305218</v>
      </c>
      <c r="D26243">
        <v>4.893588702574883</v>
      </c>
    </row>
    <row r="26244" spans="1:4" x14ac:dyDescent="0.25">
      <c r="A26244">
        <v>26241</v>
      </c>
      <c r="B26244">
        <v>-4.8395528026114221</v>
      </c>
      <c r="C26244">
        <v>0.10376124640163709</v>
      </c>
      <c r="D26244">
        <v>5.2547040385932169</v>
      </c>
    </row>
    <row r="26245" spans="1:4" x14ac:dyDescent="0.25">
      <c r="A26245">
        <v>26242</v>
      </c>
      <c r="B26245">
        <v>0.35730428970990147</v>
      </c>
      <c r="C26245">
        <v>0.11046758508296128</v>
      </c>
      <c r="D26245">
        <v>5.2122713301170212</v>
      </c>
    </row>
    <row r="26246" spans="1:4" x14ac:dyDescent="0.25">
      <c r="A26246">
        <v>26243</v>
      </c>
      <c r="B26246">
        <v>-16.221291998716367</v>
      </c>
      <c r="C26246">
        <v>8.9789535724872138E-2</v>
      </c>
      <c r="D26246">
        <v>5.3445940307076159</v>
      </c>
    </row>
    <row r="26247" spans="1:4" x14ac:dyDescent="0.25">
      <c r="A26247">
        <v>26244</v>
      </c>
      <c r="B26247">
        <v>14.802261267134639</v>
      </c>
      <c r="C26247">
        <v>0.13026941490351351</v>
      </c>
      <c r="D26247">
        <v>5.0900850370408328</v>
      </c>
    </row>
    <row r="26248" spans="1:4" x14ac:dyDescent="0.25">
      <c r="A26248">
        <v>26245</v>
      </c>
      <c r="B26248">
        <v>-9.537269460219278</v>
      </c>
      <c r="C26248">
        <v>9.7882030233716888E-2</v>
      </c>
      <c r="D26248">
        <v>5.2922297055933436</v>
      </c>
    </row>
    <row r="26249" spans="1:4" x14ac:dyDescent="0.25">
      <c r="A26249">
        <v>26246</v>
      </c>
      <c r="B26249">
        <v>27.530691884712837</v>
      </c>
      <c r="C26249">
        <v>0.14978088635730535</v>
      </c>
      <c r="D26249">
        <v>4.9343777080408877</v>
      </c>
    </row>
    <row r="26250" spans="1:4" x14ac:dyDescent="0.25">
      <c r="A26250">
        <v>26247</v>
      </c>
      <c r="B26250">
        <v>-33.110765743353738</v>
      </c>
      <c r="C26250">
        <v>7.2042860597802294E-2</v>
      </c>
      <c r="D26250">
        <v>5.4585734502508974</v>
      </c>
    </row>
    <row r="26251" spans="1:4" x14ac:dyDescent="0.25">
      <c r="A26251">
        <v>26248</v>
      </c>
      <c r="B26251">
        <v>13.688722076553972</v>
      </c>
      <c r="C26251">
        <v>0.1286217008427859</v>
      </c>
      <c r="D26251">
        <v>5.0998106282023823</v>
      </c>
    </row>
    <row r="26252" spans="1:4" x14ac:dyDescent="0.25">
      <c r="A26252">
        <v>26249</v>
      </c>
      <c r="B26252">
        <v>23.76082526198374</v>
      </c>
      <c r="C26252">
        <v>0.14373387486686173</v>
      </c>
      <c r="D26252">
        <v>5.0116579207835805</v>
      </c>
    </row>
    <row r="26253" spans="1:4" x14ac:dyDescent="0.25">
      <c r="A26253">
        <v>26250</v>
      </c>
      <c r="B26253">
        <v>14.367308524638844</v>
      </c>
      <c r="C26253">
        <v>0.12956931790677251</v>
      </c>
      <c r="D26253">
        <v>5.0939726952371416</v>
      </c>
    </row>
    <row r="26254" spans="1:4" x14ac:dyDescent="0.25">
      <c r="A26254">
        <v>26251</v>
      </c>
      <c r="B26254">
        <v>-9.3354012969222424</v>
      </c>
      <c r="C26254">
        <v>9.8079499960950667E-2</v>
      </c>
      <c r="D26254">
        <v>5.2913399364701714</v>
      </c>
    </row>
    <row r="26255" spans="1:4" x14ac:dyDescent="0.25">
      <c r="A26255">
        <v>26252</v>
      </c>
      <c r="B26255">
        <v>-9.5580000626832202</v>
      </c>
      <c r="C26255">
        <v>9.7856234645684825E-2</v>
      </c>
      <c r="D26255">
        <v>5.2923968736161058</v>
      </c>
    </row>
    <row r="26256" spans="1:4" x14ac:dyDescent="0.25">
      <c r="A26256">
        <v>26253</v>
      </c>
      <c r="B26256">
        <v>14.704274565189507</v>
      </c>
      <c r="C26256">
        <v>0.13013142695298119</v>
      </c>
      <c r="D26256">
        <v>5.0909306203355076</v>
      </c>
    </row>
    <row r="26257" spans="1:4" x14ac:dyDescent="0.25">
      <c r="A26257">
        <v>26254</v>
      </c>
      <c r="B26257">
        <v>14.891971124923401</v>
      </c>
      <c r="C26257">
        <v>0.1303037219547365</v>
      </c>
      <c r="D26257">
        <v>5.0894571874583114</v>
      </c>
    </row>
    <row r="26258" spans="1:4" x14ac:dyDescent="0.25">
      <c r="A26258">
        <v>26255</v>
      </c>
      <c r="B26258">
        <v>8.7419035838117907</v>
      </c>
      <c r="C26258">
        <v>0.12173097680140699</v>
      </c>
      <c r="D26258">
        <v>5.1421548013013787</v>
      </c>
    </row>
    <row r="26259" spans="1:4" x14ac:dyDescent="0.25">
      <c r="A26259">
        <v>26256</v>
      </c>
      <c r="B26259">
        <v>-13.053788610653754</v>
      </c>
      <c r="C26259">
        <v>9.3542033226294841E-2</v>
      </c>
      <c r="D26259">
        <v>5.3204462147603184</v>
      </c>
    </row>
    <row r="26260" spans="1:4" x14ac:dyDescent="0.25">
      <c r="A26260">
        <v>26257</v>
      </c>
      <c r="B26260">
        <v>-8.2078526735687944</v>
      </c>
      <c r="C26260">
        <v>9.9493925373448366E-2</v>
      </c>
      <c r="D26260">
        <v>5.2821879582620257</v>
      </c>
    </row>
    <row r="26261" spans="1:4" x14ac:dyDescent="0.25">
      <c r="A26261">
        <v>26258</v>
      </c>
      <c r="B26261">
        <v>23.485769764402107</v>
      </c>
      <c r="C26261">
        <v>0.14312057966793867</v>
      </c>
      <c r="D26261">
        <v>5.0143400945582703</v>
      </c>
    </row>
    <row r="26262" spans="1:4" x14ac:dyDescent="0.25">
      <c r="A26262">
        <v>26259</v>
      </c>
      <c r="B26262">
        <v>22.798829719167287</v>
      </c>
      <c r="C26262">
        <v>0.14511238749068966</v>
      </c>
      <c r="D26262">
        <v>5.0206199474355948</v>
      </c>
    </row>
    <row r="26263" spans="1:4" x14ac:dyDescent="0.25">
      <c r="A26263">
        <v>26260</v>
      </c>
      <c r="B26263">
        <v>-23.819707934939942</v>
      </c>
      <c r="C26263">
        <v>8.1150246875839382E-2</v>
      </c>
      <c r="D26263">
        <v>5.4007663368209942</v>
      </c>
    </row>
    <row r="26264" spans="1:4" x14ac:dyDescent="0.25">
      <c r="A26264">
        <v>26261</v>
      </c>
      <c r="B26264">
        <v>-19.323873133723595</v>
      </c>
      <c r="C26264">
        <v>8.6213528733925626E-2</v>
      </c>
      <c r="D26264">
        <v>5.367698386735464</v>
      </c>
    </row>
    <row r="26265" spans="1:4" x14ac:dyDescent="0.25">
      <c r="A26265">
        <v>26262</v>
      </c>
      <c r="B26265">
        <v>-0.16351204046915768</v>
      </c>
      <c r="C26265">
        <v>0.10978624355286803</v>
      </c>
      <c r="D26265">
        <v>5.2165997040020438</v>
      </c>
    </row>
    <row r="26266" spans="1:4" x14ac:dyDescent="0.25">
      <c r="A26266">
        <v>26263</v>
      </c>
      <c r="B26266">
        <v>22.633982048619004</v>
      </c>
      <c r="C26266">
        <v>0.14185144269535388</v>
      </c>
      <c r="D26266">
        <v>5.0217694435516753</v>
      </c>
    </row>
    <row r="26267" spans="1:4" x14ac:dyDescent="0.25">
      <c r="A26267">
        <v>26264</v>
      </c>
      <c r="B26267">
        <v>-28.644711648136791</v>
      </c>
      <c r="C26267">
        <v>7.5935058786323895E-2</v>
      </c>
      <c r="D26267">
        <v>5.4350258898140815</v>
      </c>
    </row>
    <row r="26268" spans="1:4" x14ac:dyDescent="0.25">
      <c r="A26268">
        <v>26265</v>
      </c>
      <c r="B26268">
        <v>-11.079998478261047</v>
      </c>
      <c r="C26268">
        <v>9.5969237514389683E-2</v>
      </c>
      <c r="D26268">
        <v>5.3046412556899547</v>
      </c>
    </row>
    <row r="26269" spans="1:4" x14ac:dyDescent="0.25">
      <c r="A26269">
        <v>26266</v>
      </c>
      <c r="B26269">
        <v>28.975980175740688</v>
      </c>
      <c r="C26269">
        <v>0.152394404531353</v>
      </c>
      <c r="D26269">
        <v>4.8951257486858015</v>
      </c>
    </row>
    <row r="26270" spans="1:4" x14ac:dyDescent="0.25">
      <c r="A26270">
        <v>26267</v>
      </c>
      <c r="B26270">
        <v>29.265467563728691</v>
      </c>
      <c r="C26270">
        <v>0.15362001662625557</v>
      </c>
      <c r="D26270">
        <v>4.8851688454256612</v>
      </c>
    </row>
    <row r="26271" spans="1:4" x14ac:dyDescent="0.25">
      <c r="A26271">
        <v>26268</v>
      </c>
      <c r="B26271">
        <v>-33.845836217300814</v>
      </c>
      <c r="C26271">
        <v>7.1302851654551969E-2</v>
      </c>
      <c r="D26271">
        <v>5.4634848393922271</v>
      </c>
    </row>
    <row r="26272" spans="1:4" x14ac:dyDescent="0.25">
      <c r="A26272">
        <v>26269</v>
      </c>
      <c r="B26272">
        <v>-5.6919438362614869</v>
      </c>
      <c r="C26272">
        <v>0.10267545575307424</v>
      </c>
      <c r="D26272">
        <v>5.2616789994667474</v>
      </c>
    </row>
    <row r="26273" spans="1:4" x14ac:dyDescent="0.25">
      <c r="A26273">
        <v>26270</v>
      </c>
      <c r="B26273">
        <v>-14.19988266549808</v>
      </c>
      <c r="C26273">
        <v>9.2143164965645896E-2</v>
      </c>
      <c r="D26273">
        <v>5.3295833739395677</v>
      </c>
    </row>
    <row r="26274" spans="1:4" x14ac:dyDescent="0.25">
      <c r="A26274">
        <v>26271</v>
      </c>
      <c r="B26274">
        <v>-18.025709384121086</v>
      </c>
      <c r="C26274">
        <v>8.7741762908205123E-2</v>
      </c>
      <c r="D26274">
        <v>5.357630493475444</v>
      </c>
    </row>
    <row r="26275" spans="1:4" x14ac:dyDescent="0.25">
      <c r="A26275">
        <v>26272</v>
      </c>
      <c r="B26275">
        <v>-16.944404194683898</v>
      </c>
      <c r="C26275">
        <v>8.8924242897083117E-2</v>
      </c>
      <c r="D26275">
        <v>5.3502757426726273</v>
      </c>
    </row>
    <row r="26276" spans="1:4" x14ac:dyDescent="0.25">
      <c r="A26276">
        <v>26273</v>
      </c>
      <c r="B26276">
        <v>-9.1652018413225846</v>
      </c>
      <c r="C26276">
        <v>9.8292545780765073E-2</v>
      </c>
      <c r="D26276">
        <v>5.2899600481314248</v>
      </c>
    </row>
    <row r="26277" spans="1:4" x14ac:dyDescent="0.25">
      <c r="A26277">
        <v>26274</v>
      </c>
      <c r="B26277">
        <v>-15.37374357172115</v>
      </c>
      <c r="C26277">
        <v>9.0807841225540642E-2</v>
      </c>
      <c r="D26277">
        <v>5.3379175979102991</v>
      </c>
    </row>
    <row r="26278" spans="1:4" x14ac:dyDescent="0.25">
      <c r="A26278">
        <v>26275</v>
      </c>
      <c r="B26278">
        <v>25.457174406888555</v>
      </c>
      <c r="C26278">
        <v>0.14631083989653515</v>
      </c>
      <c r="D26278">
        <v>4.9902880425949983</v>
      </c>
    </row>
    <row r="26279" spans="1:4" x14ac:dyDescent="0.25">
      <c r="A26279">
        <v>26276</v>
      </c>
      <c r="B26279">
        <v>-14.643676537130943</v>
      </c>
      <c r="C26279">
        <v>9.1603591274857399E-2</v>
      </c>
      <c r="D26279">
        <v>5.3331133205944079</v>
      </c>
    </row>
    <row r="26280" spans="1:4" x14ac:dyDescent="0.25">
      <c r="A26280">
        <v>26277</v>
      </c>
      <c r="B26280">
        <v>-18.047782532683357</v>
      </c>
      <c r="C26280">
        <v>8.7610197159763592E-2</v>
      </c>
      <c r="D26280">
        <v>5.3589191476919318</v>
      </c>
    </row>
    <row r="26281" spans="1:4" x14ac:dyDescent="0.25">
      <c r="A26281">
        <v>26278</v>
      </c>
      <c r="B26281">
        <v>9.165030856187343</v>
      </c>
      <c r="C26281">
        <v>0.12230863692222238</v>
      </c>
      <c r="D26281">
        <v>5.1385550278401952</v>
      </c>
    </row>
    <row r="26282" spans="1:4" x14ac:dyDescent="0.25">
      <c r="A26282">
        <v>26279</v>
      </c>
      <c r="B26282">
        <v>27.110377050835865</v>
      </c>
      <c r="C26282">
        <v>0.14885322220020236</v>
      </c>
      <c r="D26282">
        <v>4.9466174121629072</v>
      </c>
    </row>
    <row r="26283" spans="1:4" x14ac:dyDescent="0.25">
      <c r="A26283">
        <v>26280</v>
      </c>
      <c r="B26283">
        <v>-28.305327028421857</v>
      </c>
      <c r="C26283">
        <v>7.6483225514884623E-2</v>
      </c>
      <c r="D26283">
        <v>5.4308382326625972</v>
      </c>
    </row>
    <row r="26284" spans="1:4" x14ac:dyDescent="0.25">
      <c r="A26284">
        <v>26281</v>
      </c>
      <c r="B26284">
        <v>1.4226720123999144</v>
      </c>
      <c r="C26284">
        <v>0.11186573107782416</v>
      </c>
      <c r="D26284">
        <v>5.2034042366780344</v>
      </c>
    </row>
    <row r="26285" spans="1:4" x14ac:dyDescent="0.25">
      <c r="A26285">
        <v>26282</v>
      </c>
      <c r="B26285">
        <v>29.557701474793447</v>
      </c>
      <c r="C26285">
        <v>0.15370730310967162</v>
      </c>
      <c r="D26285">
        <v>4.8785592302091372</v>
      </c>
    </row>
    <row r="26286" spans="1:4" x14ac:dyDescent="0.25">
      <c r="A26286">
        <v>26283</v>
      </c>
      <c r="B26286">
        <v>2.4217909754893014</v>
      </c>
      <c r="C26286">
        <v>0.11319636010139145</v>
      </c>
      <c r="D26286">
        <v>5.1953590811397428</v>
      </c>
    </row>
    <row r="26287" spans="1:4" x14ac:dyDescent="0.25">
      <c r="A26287">
        <v>26284</v>
      </c>
      <c r="B26287">
        <v>18.11989587435832</v>
      </c>
      <c r="C26287">
        <v>0.13510074842940045</v>
      </c>
      <c r="D26287">
        <v>5.0612344223096777</v>
      </c>
    </row>
    <row r="26288" spans="1:4" x14ac:dyDescent="0.25">
      <c r="A26288">
        <v>26285</v>
      </c>
      <c r="B26288">
        <v>24.856454254533134</v>
      </c>
      <c r="C26288">
        <v>0.14539472831211264</v>
      </c>
      <c r="D26288">
        <v>5.0020632849671616</v>
      </c>
    </row>
    <row r="26289" spans="1:4" x14ac:dyDescent="0.25">
      <c r="A26289">
        <v>26286</v>
      </c>
      <c r="B26289">
        <v>-18.469710710761916</v>
      </c>
      <c r="C26289">
        <v>8.710973617397566E-2</v>
      </c>
      <c r="D26289">
        <v>5.3622158245330942</v>
      </c>
    </row>
    <row r="26290" spans="1:4" x14ac:dyDescent="0.25">
      <c r="A26290">
        <v>26287</v>
      </c>
      <c r="B26290">
        <v>-14.784095557279414</v>
      </c>
      <c r="C26290">
        <v>9.1518873486397423E-2</v>
      </c>
      <c r="D26290">
        <v>5.3332622365664157</v>
      </c>
    </row>
    <row r="26291" spans="1:4" x14ac:dyDescent="0.25">
      <c r="A26291">
        <v>26288</v>
      </c>
      <c r="B26291">
        <v>19.417600684112671</v>
      </c>
      <c r="C26291">
        <v>0.13697428124942901</v>
      </c>
      <c r="D26291">
        <v>5.0499821467706782</v>
      </c>
    </row>
    <row r="26292" spans="1:4" x14ac:dyDescent="0.25">
      <c r="A26292">
        <v>26289</v>
      </c>
      <c r="B26292">
        <v>17.417105879032903</v>
      </c>
      <c r="C26292">
        <v>0.13397384394665179</v>
      </c>
      <c r="D26292">
        <v>5.0675058392809671</v>
      </c>
    </row>
    <row r="26293" spans="1:4" x14ac:dyDescent="0.25">
      <c r="A26293">
        <v>26290</v>
      </c>
      <c r="B26293">
        <v>3.5048998780111162</v>
      </c>
      <c r="C26293">
        <v>0.11463571526524174</v>
      </c>
      <c r="D26293">
        <v>5.1862708677096396</v>
      </c>
    </row>
    <row r="26294" spans="1:4" x14ac:dyDescent="0.25">
      <c r="A26294">
        <v>26291</v>
      </c>
      <c r="B26294">
        <v>-7.5044406494271243E-2</v>
      </c>
      <c r="C26294">
        <v>0.10990187836653686</v>
      </c>
      <c r="D26294">
        <v>5.2158647173008639</v>
      </c>
    </row>
    <row r="26295" spans="1:4" x14ac:dyDescent="0.25">
      <c r="A26295">
        <v>26292</v>
      </c>
      <c r="B26295">
        <v>11.61787284878173</v>
      </c>
      <c r="C26295">
        <v>0.12567487764702134</v>
      </c>
      <c r="D26295">
        <v>5.1176438340514663</v>
      </c>
    </row>
    <row r="26296" spans="1:4" x14ac:dyDescent="0.25">
      <c r="A26296">
        <v>26293</v>
      </c>
      <c r="B26296">
        <v>-23.283983139520132</v>
      </c>
      <c r="C26296">
        <v>8.1620458407706264E-2</v>
      </c>
      <c r="D26296">
        <v>5.3981012834911652</v>
      </c>
    </row>
    <row r="26297" spans="1:4" x14ac:dyDescent="0.25">
      <c r="A26297">
        <v>26294</v>
      </c>
      <c r="B26297">
        <v>-18.810025539207061</v>
      </c>
      <c r="C26297">
        <v>8.6817142827148475E-2</v>
      </c>
      <c r="D26297">
        <v>5.3637189515886048</v>
      </c>
    </row>
    <row r="26298" spans="1:4" x14ac:dyDescent="0.25">
      <c r="A26298">
        <v>26295</v>
      </c>
      <c r="B26298">
        <v>-6.8742836515168335</v>
      </c>
      <c r="C26298">
        <v>0.10117595440922611</v>
      </c>
      <c r="D26298">
        <v>5.2713318972058243</v>
      </c>
    </row>
    <row r="26299" spans="1:4" x14ac:dyDescent="0.25">
      <c r="A26299">
        <v>26296</v>
      </c>
      <c r="B26299">
        <v>26.556135081466891</v>
      </c>
      <c r="C26299">
        <v>0.1482556910684516</v>
      </c>
      <c r="D26299">
        <v>4.960137936439498</v>
      </c>
    </row>
    <row r="26300" spans="1:4" x14ac:dyDescent="0.25">
      <c r="A26300">
        <v>26297</v>
      </c>
      <c r="B26300">
        <v>17.957099153108118</v>
      </c>
      <c r="C26300">
        <v>0.13474434814874492</v>
      </c>
      <c r="D26300">
        <v>5.0628393152867748</v>
      </c>
    </row>
    <row r="26301" spans="1:4" x14ac:dyDescent="0.25">
      <c r="A26301">
        <v>26298</v>
      </c>
      <c r="B26301">
        <v>21.299420604151067</v>
      </c>
      <c r="C26301">
        <v>0.1398761086236413</v>
      </c>
      <c r="D26301">
        <v>5.0333994662172339</v>
      </c>
    </row>
    <row r="26302" spans="1:4" x14ac:dyDescent="0.25">
      <c r="A26302">
        <v>26299</v>
      </c>
      <c r="B26302">
        <v>-18.021476356572663</v>
      </c>
      <c r="C26302">
        <v>8.7746762605523276E-2</v>
      </c>
      <c r="D26302">
        <v>5.3575976082719334</v>
      </c>
    </row>
    <row r="26303" spans="1:4" x14ac:dyDescent="0.25">
      <c r="A26303">
        <v>26300</v>
      </c>
      <c r="B26303">
        <v>-13.674979025194176</v>
      </c>
      <c r="C26303">
        <v>9.2862000840763903E-2</v>
      </c>
      <c r="D26303">
        <v>5.3244828437305634</v>
      </c>
    </row>
    <row r="26304" spans="1:4" x14ac:dyDescent="0.25">
      <c r="A26304">
        <v>26301</v>
      </c>
      <c r="B26304">
        <v>-21.201721788487873</v>
      </c>
      <c r="C26304">
        <v>8.4022372730089723E-2</v>
      </c>
      <c r="D26304">
        <v>5.3821754379515072</v>
      </c>
    </row>
    <row r="26305" spans="1:4" x14ac:dyDescent="0.25">
      <c r="A26305">
        <v>26302</v>
      </c>
      <c r="B26305">
        <v>-16.336962025073632</v>
      </c>
      <c r="C26305">
        <v>8.965090786261487E-2</v>
      </c>
      <c r="D26305">
        <v>5.3455037294158645</v>
      </c>
    </row>
    <row r="26306" spans="1:4" x14ac:dyDescent="0.25">
      <c r="A26306">
        <v>26303</v>
      </c>
      <c r="B26306">
        <v>-8.8711791881624151</v>
      </c>
      <c r="C26306">
        <v>9.8660966901420455E-2</v>
      </c>
      <c r="D26306">
        <v>5.2875750184768542</v>
      </c>
    </row>
    <row r="26307" spans="1:4" x14ac:dyDescent="0.25">
      <c r="A26307">
        <v>26304</v>
      </c>
      <c r="B26307">
        <v>8.1963169222512704</v>
      </c>
      <c r="C26307">
        <v>0.12098746488470757</v>
      </c>
      <c r="D26307">
        <v>5.1467932119507607</v>
      </c>
    </row>
    <row r="26308" spans="1:4" x14ac:dyDescent="0.25">
      <c r="A26308">
        <v>26305</v>
      </c>
      <c r="B26308">
        <v>7.576409858419936</v>
      </c>
      <c r="C26308">
        <v>0.1201444815803423</v>
      </c>
      <c r="D26308">
        <v>5.1520587772839574</v>
      </c>
    </row>
    <row r="26309" spans="1:4" x14ac:dyDescent="0.25">
      <c r="A26309">
        <v>26306</v>
      </c>
      <c r="B26309">
        <v>21.773123753365724</v>
      </c>
      <c r="C26309">
        <v>0.14057546488537409</v>
      </c>
      <c r="D26309">
        <v>5.0292727487352984</v>
      </c>
    </row>
    <row r="26310" spans="1:4" x14ac:dyDescent="0.25">
      <c r="A26310">
        <v>26307</v>
      </c>
      <c r="B26310">
        <v>-9.0275961147225416</v>
      </c>
      <c r="C26310">
        <v>9.851693972824549E-2</v>
      </c>
      <c r="D26310">
        <v>5.2881185271185975</v>
      </c>
    </row>
    <row r="26311" spans="1:4" x14ac:dyDescent="0.25">
      <c r="A26311">
        <v>26308</v>
      </c>
      <c r="B26311">
        <v>5.0318880064392886</v>
      </c>
      <c r="C26311">
        <v>0.11667517347153278</v>
      </c>
      <c r="D26311">
        <v>5.173429940330454</v>
      </c>
    </row>
    <row r="26312" spans="1:4" x14ac:dyDescent="0.25">
      <c r="A26312">
        <v>26309</v>
      </c>
      <c r="B26312">
        <v>13.714539842440047</v>
      </c>
      <c r="C26312">
        <v>0.12865770787413955</v>
      </c>
      <c r="D26312">
        <v>5.0995885588903587</v>
      </c>
    </row>
    <row r="26313" spans="1:4" x14ac:dyDescent="0.25">
      <c r="A26313">
        <v>26310</v>
      </c>
      <c r="B26313">
        <v>-7.0146731638928657</v>
      </c>
      <c r="C26313">
        <v>0.10099841694522915</v>
      </c>
      <c r="D26313">
        <v>5.2724763382873725</v>
      </c>
    </row>
    <row r="26314" spans="1:4" x14ac:dyDescent="0.25">
      <c r="A26314">
        <v>26311</v>
      </c>
      <c r="B26314">
        <v>-15.8106700106255</v>
      </c>
      <c r="C26314">
        <v>9.0282338438945953E-2</v>
      </c>
      <c r="D26314">
        <v>5.3413616268211319</v>
      </c>
    </row>
    <row r="26315" spans="1:4" x14ac:dyDescent="0.25">
      <c r="A26315">
        <v>26312</v>
      </c>
      <c r="B26315">
        <v>28.186473927350647</v>
      </c>
      <c r="C26315">
        <v>0.15221775061618192</v>
      </c>
      <c r="D26315">
        <v>4.9131851386575365</v>
      </c>
    </row>
    <row r="26316" spans="1:4" x14ac:dyDescent="0.25">
      <c r="A26316">
        <v>26313</v>
      </c>
      <c r="B26316">
        <v>-14.660800429926752</v>
      </c>
      <c r="C26316">
        <v>9.158279816509074E-2</v>
      </c>
      <c r="D26316">
        <v>5.333249376936311</v>
      </c>
    </row>
    <row r="26317" spans="1:4" x14ac:dyDescent="0.25">
      <c r="A26317">
        <v>26314</v>
      </c>
      <c r="B26317">
        <v>24.831495333373795</v>
      </c>
      <c r="C26317">
        <v>0.14513968587312287</v>
      </c>
      <c r="D26317">
        <v>5.0025916329005602</v>
      </c>
    </row>
    <row r="26318" spans="1:4" x14ac:dyDescent="0.25">
      <c r="A26318">
        <v>26315</v>
      </c>
      <c r="B26318">
        <v>-10.298462583650974</v>
      </c>
      <c r="C26318">
        <v>9.6936541488539474E-2</v>
      </c>
      <c r="D26318">
        <v>5.2983599186095249</v>
      </c>
    </row>
    <row r="26319" spans="1:4" x14ac:dyDescent="0.25">
      <c r="A26319">
        <v>26316</v>
      </c>
      <c r="B26319">
        <v>20.43520749785074</v>
      </c>
      <c r="C26319">
        <v>0.1384521988244507</v>
      </c>
      <c r="D26319">
        <v>5.041152136870986</v>
      </c>
    </row>
    <row r="26320" spans="1:4" x14ac:dyDescent="0.25">
      <c r="A26320">
        <v>26317</v>
      </c>
      <c r="B26320">
        <v>-23.136074706899279</v>
      </c>
      <c r="C26320">
        <v>8.1790087953756307E-2</v>
      </c>
      <c r="D26320">
        <v>5.3969746364836997</v>
      </c>
    </row>
    <row r="26321" spans="1:4" x14ac:dyDescent="0.25">
      <c r="A26321">
        <v>26318</v>
      </c>
      <c r="B26321">
        <v>-1.0012950741089526</v>
      </c>
      <c r="C26321">
        <v>0.10869322818396299</v>
      </c>
      <c r="D26321">
        <v>5.22355331692021</v>
      </c>
    </row>
    <row r="26322" spans="1:4" x14ac:dyDescent="0.25">
      <c r="A26322">
        <v>26319</v>
      </c>
      <c r="B26322">
        <v>14.630403214295882</v>
      </c>
      <c r="C26322">
        <v>0.1300274324848063</v>
      </c>
      <c r="D26322">
        <v>5.0915680271939641</v>
      </c>
    </row>
    <row r="26323" spans="1:4" x14ac:dyDescent="0.25">
      <c r="A26323">
        <v>26320</v>
      </c>
      <c r="B26323">
        <v>-32.509513535078298</v>
      </c>
      <c r="C26323">
        <v>7.2209333586244373E-2</v>
      </c>
      <c r="D26323">
        <v>5.4587989194536188</v>
      </c>
    </row>
    <row r="26324" spans="1:4" x14ac:dyDescent="0.25">
      <c r="A26324">
        <v>26321</v>
      </c>
      <c r="B26324">
        <v>-7.4367452120417283</v>
      </c>
      <c r="C26324">
        <v>0.10046531827024729</v>
      </c>
      <c r="D26324">
        <v>5.2759148055402916</v>
      </c>
    </row>
    <row r="26325" spans="1:4" x14ac:dyDescent="0.25">
      <c r="A26325">
        <v>26322</v>
      </c>
      <c r="B26325">
        <v>13.117328620067269</v>
      </c>
      <c r="C26325">
        <v>0.12782554814432778</v>
      </c>
      <c r="D26325">
        <v>5.1047225058519423</v>
      </c>
    </row>
    <row r="26326" spans="1:4" x14ac:dyDescent="0.25">
      <c r="A26326">
        <v>26323</v>
      </c>
      <c r="B26326">
        <v>9.3233256948126098</v>
      </c>
      <c r="C26326">
        <v>0.1225249723569255</v>
      </c>
      <c r="D26326">
        <v>5.13720772508207</v>
      </c>
    </row>
    <row r="26327" spans="1:4" x14ac:dyDescent="0.25">
      <c r="A26327">
        <v>26324</v>
      </c>
      <c r="B26327">
        <v>3.7618026917274676</v>
      </c>
      <c r="C26327">
        <v>0.11497800271281133</v>
      </c>
      <c r="D26327">
        <v>5.1841128330796531</v>
      </c>
    </row>
    <row r="26328" spans="1:4" x14ac:dyDescent="0.25">
      <c r="A26328">
        <v>26325</v>
      </c>
      <c r="B26328">
        <v>1.765018315648831</v>
      </c>
      <c r="C26328">
        <v>0.11231626614162282</v>
      </c>
      <c r="D26328">
        <v>5.2005512412129864</v>
      </c>
    </row>
    <row r="26329" spans="1:4" x14ac:dyDescent="0.25">
      <c r="A26329">
        <v>26326</v>
      </c>
      <c r="B26329">
        <v>-25.292814911275059</v>
      </c>
      <c r="C26329">
        <v>7.9638650985308646E-2</v>
      </c>
      <c r="D26329">
        <v>5.4103352704911467</v>
      </c>
    </row>
    <row r="26330" spans="1:4" x14ac:dyDescent="0.25">
      <c r="A26330">
        <v>26327</v>
      </c>
      <c r="B26330">
        <v>-12.814763667850713</v>
      </c>
      <c r="C26330">
        <v>9.3834755501054579E-2</v>
      </c>
      <c r="D26330">
        <v>5.3185368120231891</v>
      </c>
    </row>
    <row r="26331" spans="1:4" x14ac:dyDescent="0.25">
      <c r="A26331">
        <v>26328</v>
      </c>
      <c r="B26331">
        <v>29.360840855190389</v>
      </c>
      <c r="C26331">
        <v>0.15338201400446416</v>
      </c>
      <c r="D26331">
        <v>4.8837523475178442</v>
      </c>
    </row>
    <row r="26332" spans="1:4" x14ac:dyDescent="0.25">
      <c r="A26332">
        <v>26329</v>
      </c>
      <c r="B26332">
        <v>-23.22774672202172</v>
      </c>
      <c r="C26332">
        <v>8.1684933374735591E-2</v>
      </c>
      <c r="D26332">
        <v>5.3976730347295163</v>
      </c>
    </row>
    <row r="26333" spans="1:4" x14ac:dyDescent="0.25">
      <c r="A26333">
        <v>26330</v>
      </c>
      <c r="B26333">
        <v>28.173854421757994</v>
      </c>
      <c r="C26333">
        <v>0.15179895424950351</v>
      </c>
      <c r="D26333">
        <v>4.9142549823867325</v>
      </c>
    </row>
    <row r="26334" spans="1:4" x14ac:dyDescent="0.25">
      <c r="A26334">
        <v>26331</v>
      </c>
      <c r="B26334">
        <v>-11.533210918756055</v>
      </c>
      <c r="C26334">
        <v>9.5409911237663181E-2</v>
      </c>
      <c r="D26334">
        <v>5.3082778142354226</v>
      </c>
    </row>
    <row r="26335" spans="1:4" x14ac:dyDescent="0.25">
      <c r="A26335">
        <v>26332</v>
      </c>
      <c r="B26335">
        <v>-4.4329941189335216</v>
      </c>
      <c r="C26335">
        <v>0.10428051983343867</v>
      </c>
      <c r="D26335">
        <v>5.2513726435435641</v>
      </c>
    </row>
    <row r="26336" spans="1:4" x14ac:dyDescent="0.25">
      <c r="A26336">
        <v>26333</v>
      </c>
      <c r="B26336">
        <v>-18.493433292430154</v>
      </c>
      <c r="C26336">
        <v>8.7081633554241034E-2</v>
      </c>
      <c r="D26336">
        <v>5.3624010040875083</v>
      </c>
    </row>
    <row r="26337" spans="1:4" x14ac:dyDescent="0.25">
      <c r="A26337">
        <v>26334</v>
      </c>
      <c r="B26337">
        <v>11.703135005233548</v>
      </c>
      <c r="C26337">
        <v>0.12579243072785129</v>
      </c>
      <c r="D26337">
        <v>5.1169156921297008</v>
      </c>
    </row>
    <row r="26338" spans="1:4" x14ac:dyDescent="0.25">
      <c r="A26338">
        <v>26335</v>
      </c>
      <c r="B26338">
        <v>-25.215255897399061</v>
      </c>
      <c r="C26338">
        <v>7.9725382644485476E-2</v>
      </c>
      <c r="D26338">
        <v>5.4097585163411654</v>
      </c>
    </row>
    <row r="26339" spans="1:4" x14ac:dyDescent="0.25">
      <c r="A26339">
        <v>26336</v>
      </c>
      <c r="B26339">
        <v>10.717375068500786</v>
      </c>
      <c r="C26339">
        <v>0.12449923943761676</v>
      </c>
      <c r="D26339">
        <v>5.1253125068323975</v>
      </c>
    </row>
    <row r="26340" spans="1:4" x14ac:dyDescent="0.25">
      <c r="A26340">
        <v>26337</v>
      </c>
      <c r="B26340">
        <v>8.9505956446471657</v>
      </c>
      <c r="C26340">
        <v>0.12201577382477202</v>
      </c>
      <c r="D26340">
        <v>5.1403796128953338</v>
      </c>
    </row>
    <row r="26341" spans="1:4" x14ac:dyDescent="0.25">
      <c r="A26341">
        <v>26338</v>
      </c>
      <c r="B26341">
        <v>-16.563277554391902</v>
      </c>
      <c r="C26341">
        <v>8.9379905779169322E-2</v>
      </c>
      <c r="D26341">
        <v>5.3472827554997888</v>
      </c>
    </row>
    <row r="26342" spans="1:4" x14ac:dyDescent="0.25">
      <c r="A26342">
        <v>26339</v>
      </c>
      <c r="B26342">
        <v>26.598012241944787</v>
      </c>
      <c r="C26342">
        <v>0.14832096786763005</v>
      </c>
      <c r="D26342">
        <v>4.9590277901580775</v>
      </c>
    </row>
    <row r="26343" spans="1:4" x14ac:dyDescent="0.25">
      <c r="A26343">
        <v>26340</v>
      </c>
      <c r="B26343">
        <v>-7.9137421297035928</v>
      </c>
      <c r="C26343">
        <v>9.9864037750726498E-2</v>
      </c>
      <c r="D26343">
        <v>5.2797966126928868</v>
      </c>
    </row>
    <row r="26344" spans="1:4" x14ac:dyDescent="0.25">
      <c r="A26344">
        <v>26341</v>
      </c>
      <c r="B26344">
        <v>11.258895814759597</v>
      </c>
      <c r="C26344">
        <v>0.12518035690005669</v>
      </c>
      <c r="D26344">
        <v>5.1207087671244125</v>
      </c>
    </row>
    <row r="26345" spans="1:4" x14ac:dyDescent="0.25">
      <c r="A26345">
        <v>26342</v>
      </c>
      <c r="B26345">
        <v>-20.344580322702797</v>
      </c>
      <c r="C26345">
        <v>8.5019626916794655E-2</v>
      </c>
      <c r="D26345">
        <v>5.3755804370596358</v>
      </c>
    </row>
    <row r="26346" spans="1:4" x14ac:dyDescent="0.25">
      <c r="A26346">
        <v>26343</v>
      </c>
      <c r="B26346">
        <v>-23.609918685367887</v>
      </c>
      <c r="C26346">
        <v>8.1388683764489711E-2</v>
      </c>
      <c r="D26346">
        <v>5.3991828673034368</v>
      </c>
    </row>
    <row r="26347" spans="1:4" x14ac:dyDescent="0.25">
      <c r="A26347">
        <v>26344</v>
      </c>
      <c r="B26347">
        <v>8.1465447775177324</v>
      </c>
      <c r="C26347">
        <v>0.12091970954996123</v>
      </c>
      <c r="D26347">
        <v>5.1472161411466955</v>
      </c>
    </row>
    <row r="26348" spans="1:4" x14ac:dyDescent="0.25">
      <c r="A26348">
        <v>26345</v>
      </c>
      <c r="B26348">
        <v>29.661837296452063</v>
      </c>
      <c r="C26348">
        <v>0.15350683459720327</v>
      </c>
      <c r="D26348">
        <v>4.8771312242450175</v>
      </c>
    </row>
    <row r="26349" spans="1:4" x14ac:dyDescent="0.25">
      <c r="A26349">
        <v>26346</v>
      </c>
      <c r="B26349">
        <v>29.50998709494371</v>
      </c>
      <c r="C26349">
        <v>0.15325982079474132</v>
      </c>
      <c r="D26349">
        <v>4.8811094464200373</v>
      </c>
    </row>
    <row r="26350" spans="1:4" x14ac:dyDescent="0.25">
      <c r="A26350">
        <v>26347</v>
      </c>
      <c r="B26350">
        <v>15.54336478368063</v>
      </c>
      <c r="C26350">
        <v>0.13121775356100329</v>
      </c>
      <c r="D26350">
        <v>5.0838496555898534</v>
      </c>
    </row>
    <row r="26351" spans="1:4" x14ac:dyDescent="0.25">
      <c r="A26351">
        <v>26348</v>
      </c>
      <c r="B26351">
        <v>-21.96220823622545</v>
      </c>
      <c r="C26351">
        <v>8.3272208194448583E-2</v>
      </c>
      <c r="D26351">
        <v>5.3866940236469167</v>
      </c>
    </row>
    <row r="26352" spans="1:4" x14ac:dyDescent="0.25">
      <c r="A26352">
        <v>26349</v>
      </c>
      <c r="B26352">
        <v>5.7524264634601252</v>
      </c>
      <c r="C26352">
        <v>0.11767539179569431</v>
      </c>
      <c r="D26352">
        <v>5.1675231342595858</v>
      </c>
    </row>
    <row r="26353" spans="1:4" x14ac:dyDescent="0.25">
      <c r="A26353">
        <v>26350</v>
      </c>
      <c r="B26353">
        <v>24.079766065534301</v>
      </c>
      <c r="C26353">
        <v>0.14421604870135218</v>
      </c>
      <c r="D26353">
        <v>5.0088658756337452</v>
      </c>
    </row>
    <row r="26354" spans="1:4" x14ac:dyDescent="0.25">
      <c r="A26354">
        <v>26351</v>
      </c>
      <c r="B26354">
        <v>-18.17887604353615</v>
      </c>
      <c r="C26354">
        <v>8.7560885093155738E-2</v>
      </c>
      <c r="D26354">
        <v>5.3588208621726725</v>
      </c>
    </row>
    <row r="26355" spans="1:4" x14ac:dyDescent="0.25">
      <c r="A26355">
        <v>26352</v>
      </c>
      <c r="B26355">
        <v>-32.458774951178412</v>
      </c>
      <c r="C26355">
        <v>7.2704527165593724E-2</v>
      </c>
      <c r="D26355">
        <v>5.4541814897709466</v>
      </c>
    </row>
    <row r="26356" spans="1:4" x14ac:dyDescent="0.25">
      <c r="A26356">
        <v>26353</v>
      </c>
      <c r="B26356">
        <v>-24.178499313385458</v>
      </c>
      <c r="C26356">
        <v>8.0743197246984311E-2</v>
      </c>
      <c r="D26356">
        <v>5.4034708218719087</v>
      </c>
    </row>
    <row r="26357" spans="1:4" x14ac:dyDescent="0.25">
      <c r="A26357">
        <v>26354</v>
      </c>
      <c r="B26357">
        <v>25.612964199348397</v>
      </c>
      <c r="C26357">
        <v>0.14654907183832133</v>
      </c>
      <c r="D26357">
        <v>4.9861527246641479</v>
      </c>
    </row>
    <row r="26358" spans="1:4" x14ac:dyDescent="0.25">
      <c r="A26358">
        <v>26355</v>
      </c>
      <c r="B26358">
        <v>25.72624288113559</v>
      </c>
      <c r="C26358">
        <v>0.14696668163383886</v>
      </c>
      <c r="D26358">
        <v>4.9821982587476619</v>
      </c>
    </row>
    <row r="26359" spans="1:4" x14ac:dyDescent="0.25">
      <c r="A26359">
        <v>26356</v>
      </c>
      <c r="B26359">
        <v>8.734953240219852</v>
      </c>
      <c r="C26359">
        <v>0.1217214966264295</v>
      </c>
      <c r="D26359">
        <v>5.1422139331551078</v>
      </c>
    </row>
    <row r="26360" spans="1:4" x14ac:dyDescent="0.25">
      <c r="A26360">
        <v>26357</v>
      </c>
      <c r="B26360">
        <v>-15.764044225581017</v>
      </c>
      <c r="C26360">
        <v>9.0338359613600039E-2</v>
      </c>
      <c r="D26360">
        <v>5.3409943521945857</v>
      </c>
    </row>
    <row r="26361" spans="1:4" x14ac:dyDescent="0.25">
      <c r="A26361">
        <v>26358</v>
      </c>
      <c r="B26361">
        <v>-15.070382815283352</v>
      </c>
      <c r="C26361">
        <v>9.1173388361088348E-2</v>
      </c>
      <c r="D26361">
        <v>5.3355235687510909</v>
      </c>
    </row>
    <row r="26362" spans="1:4" x14ac:dyDescent="0.25">
      <c r="A26362">
        <v>26359</v>
      </c>
      <c r="B26362">
        <v>6.3485271087908473</v>
      </c>
      <c r="C26362">
        <v>0.11848046651095734</v>
      </c>
      <c r="D26362">
        <v>5.1624739641569173</v>
      </c>
    </row>
    <row r="26363" spans="1:4" x14ac:dyDescent="0.25">
      <c r="A26363">
        <v>26360</v>
      </c>
      <c r="B26363">
        <v>20.833178195763963</v>
      </c>
      <c r="C26363">
        <v>0.13903236184484902</v>
      </c>
      <c r="D26363">
        <v>5.0376972472773982</v>
      </c>
    </row>
    <row r="26364" spans="1:4" x14ac:dyDescent="0.25">
      <c r="A26364">
        <v>26361</v>
      </c>
      <c r="B26364">
        <v>6.0834105310141524</v>
      </c>
      <c r="C26364">
        <v>0.11812218605441016</v>
      </c>
      <c r="D26364">
        <v>5.1647201823294235</v>
      </c>
    </row>
    <row r="26365" spans="1:4" x14ac:dyDescent="0.25">
      <c r="A26365">
        <v>26362</v>
      </c>
      <c r="B26365">
        <v>6.8971172444954334</v>
      </c>
      <c r="C26365">
        <v>0.1191824912696926</v>
      </c>
      <c r="D26365">
        <v>5.1577011433996258</v>
      </c>
    </row>
    <row r="26366" spans="1:4" x14ac:dyDescent="0.25">
      <c r="A26366">
        <v>26363</v>
      </c>
      <c r="B26366">
        <v>25.160353382224713</v>
      </c>
      <c r="C26366">
        <v>0.14563580711184998</v>
      </c>
      <c r="D26366">
        <v>4.9991469595448397</v>
      </c>
    </row>
    <row r="26367" spans="1:4" x14ac:dyDescent="0.25">
      <c r="A26367">
        <v>26364</v>
      </c>
      <c r="B26367">
        <v>-33.164094716364701</v>
      </c>
      <c r="C26367">
        <v>7.1757801782455832E-2</v>
      </c>
      <c r="D26367">
        <v>5.4611639914157148</v>
      </c>
    </row>
    <row r="26368" spans="1:4" x14ac:dyDescent="0.25">
      <c r="A26368">
        <v>26365</v>
      </c>
      <c r="B26368">
        <v>10.821349530584683</v>
      </c>
      <c r="C26368">
        <v>0.12464275170385641</v>
      </c>
      <c r="D26368">
        <v>5.1244218461027007</v>
      </c>
    </row>
    <row r="26369" spans="1:4" x14ac:dyDescent="0.25">
      <c r="A26369">
        <v>26366</v>
      </c>
      <c r="B26369">
        <v>28.13945037397508</v>
      </c>
      <c r="C26369">
        <v>0.15074021079706701</v>
      </c>
      <c r="D26369">
        <v>4.918363895196177</v>
      </c>
    </row>
    <row r="26370" spans="1:4" x14ac:dyDescent="0.25">
      <c r="A26370">
        <v>26367</v>
      </c>
      <c r="B26370">
        <v>-4.2061358362039982</v>
      </c>
      <c r="C26370">
        <v>0.10457066265225956</v>
      </c>
      <c r="D26370">
        <v>5.2495124110365792</v>
      </c>
    </row>
    <row r="26371" spans="1:4" x14ac:dyDescent="0.25">
      <c r="A26371">
        <v>26368</v>
      </c>
      <c r="B26371">
        <v>19.064069517539423</v>
      </c>
      <c r="C26371">
        <v>0.13646265731140028</v>
      </c>
      <c r="D26371">
        <v>5.0530484735703904</v>
      </c>
    </row>
    <row r="26372" spans="1:4" x14ac:dyDescent="0.25">
      <c r="A26372">
        <v>26369</v>
      </c>
      <c r="B26372">
        <v>-6.2304611898493931</v>
      </c>
      <c r="C26372">
        <v>0.10199152920372834</v>
      </c>
      <c r="D26372">
        <v>5.2660787820315438</v>
      </c>
    </row>
    <row r="26373" spans="1:4" x14ac:dyDescent="0.25">
      <c r="A26373">
        <v>26370</v>
      </c>
      <c r="B26373">
        <v>10.961546209401007</v>
      </c>
      <c r="C26373">
        <v>0.1248363497945264</v>
      </c>
      <c r="D26373">
        <v>5.1232207589571193</v>
      </c>
    </row>
    <row r="26374" spans="1:4" x14ac:dyDescent="0.25">
      <c r="A26374">
        <v>26371</v>
      </c>
      <c r="B26374">
        <v>8.61059940745929</v>
      </c>
      <c r="C26374">
        <v>0.12155190241910163</v>
      </c>
      <c r="D26374">
        <v>5.1432714547259453</v>
      </c>
    </row>
    <row r="26375" spans="1:4" x14ac:dyDescent="0.25">
      <c r="A26375">
        <v>26372</v>
      </c>
      <c r="B26375">
        <v>-22.832734687284926</v>
      </c>
      <c r="C26375">
        <v>8.2274718783558631E-2</v>
      </c>
      <c r="D26375">
        <v>5.3933035897350221</v>
      </c>
    </row>
    <row r="26376" spans="1:4" x14ac:dyDescent="0.25">
      <c r="A26376">
        <v>26373</v>
      </c>
      <c r="B26376">
        <v>14.337173027606894</v>
      </c>
      <c r="C26376">
        <v>0.12952718228251792</v>
      </c>
      <c r="D26376">
        <v>5.0942320167215502</v>
      </c>
    </row>
    <row r="26377" spans="1:4" x14ac:dyDescent="0.25">
      <c r="A26377">
        <v>26374</v>
      </c>
      <c r="B26377">
        <v>17.124693830552417</v>
      </c>
      <c r="C26377">
        <v>0.13355741546460287</v>
      </c>
      <c r="D26377">
        <v>5.0700322733804599</v>
      </c>
    </row>
    <row r="26378" spans="1:4" x14ac:dyDescent="0.25">
      <c r="A26378">
        <v>26375</v>
      </c>
      <c r="B26378">
        <v>-15.650585364950132</v>
      </c>
      <c r="C26378">
        <v>9.0474738472937855E-2</v>
      </c>
      <c r="D26378">
        <v>5.3401003711560069</v>
      </c>
    </row>
    <row r="26379" spans="1:4" x14ac:dyDescent="0.25">
      <c r="A26379">
        <v>26376</v>
      </c>
      <c r="B26379">
        <v>-0.71618315580235503</v>
      </c>
      <c r="C26379">
        <v>0.10906478533149344</v>
      </c>
      <c r="D26379">
        <v>5.2211881595912928</v>
      </c>
    </row>
    <row r="26380" spans="1:4" x14ac:dyDescent="0.25">
      <c r="A26380">
        <v>26377</v>
      </c>
      <c r="B26380">
        <v>18.128194621319722</v>
      </c>
      <c r="C26380">
        <v>0.1349888880891088</v>
      </c>
      <c r="D26380">
        <v>5.0613604601927404</v>
      </c>
    </row>
    <row r="26381" spans="1:4" x14ac:dyDescent="0.25">
      <c r="A26381">
        <v>26378</v>
      </c>
      <c r="B26381">
        <v>11.186023999355143</v>
      </c>
      <c r="C26381">
        <v>0.12508004574332099</v>
      </c>
      <c r="D26381">
        <v>5.1213307273819559</v>
      </c>
    </row>
    <row r="26382" spans="1:4" x14ac:dyDescent="0.25">
      <c r="A26382">
        <v>26379</v>
      </c>
      <c r="B26382">
        <v>-3.7481423421949671</v>
      </c>
      <c r="C26382">
        <v>0.10513563342205723</v>
      </c>
      <c r="D26382">
        <v>5.2462723366485911</v>
      </c>
    </row>
    <row r="26383" spans="1:4" x14ac:dyDescent="0.25">
      <c r="A26383">
        <v>26380</v>
      </c>
      <c r="B26383">
        <v>28.054877439873934</v>
      </c>
      <c r="C26383">
        <v>0.15243261702713062</v>
      </c>
      <c r="D26383">
        <v>4.9162637366040496</v>
      </c>
    </row>
    <row r="26384" spans="1:4" x14ac:dyDescent="0.25">
      <c r="A26384">
        <v>26381</v>
      </c>
      <c r="B26384">
        <v>15.869058662571689</v>
      </c>
      <c r="C26384">
        <v>0.13177552751588228</v>
      </c>
      <c r="D26384">
        <v>5.0808766589180872</v>
      </c>
    </row>
    <row r="26385" spans="1:4" x14ac:dyDescent="0.25">
      <c r="A26385">
        <v>26382</v>
      </c>
      <c r="B26385">
        <v>8.7757586901116156</v>
      </c>
      <c r="C26385">
        <v>0.12177716568135089</v>
      </c>
      <c r="D26385">
        <v>5.1418669051517689</v>
      </c>
    </row>
    <row r="26386" spans="1:4" x14ac:dyDescent="0.25">
      <c r="A26386">
        <v>26383</v>
      </c>
      <c r="B26386">
        <v>5.3965832455245675</v>
      </c>
      <c r="C26386">
        <v>0.11716402382902502</v>
      </c>
      <c r="D26386">
        <v>5.1703583071608756</v>
      </c>
    </row>
    <row r="26387" spans="1:4" x14ac:dyDescent="0.25">
      <c r="A26387">
        <v>26384</v>
      </c>
      <c r="B26387">
        <v>5.0701896309313099</v>
      </c>
      <c r="C26387">
        <v>0.11672648158210874</v>
      </c>
      <c r="D26387">
        <v>5.1731073982554365</v>
      </c>
    </row>
    <row r="26388" spans="1:4" x14ac:dyDescent="0.25">
      <c r="A26388">
        <v>26385</v>
      </c>
      <c r="B26388">
        <v>-8.7536540433618484</v>
      </c>
      <c r="C26388">
        <v>9.8808366365279454E-2</v>
      </c>
      <c r="D26388">
        <v>5.2866212053440336</v>
      </c>
    </row>
    <row r="26389" spans="1:4" x14ac:dyDescent="0.25">
      <c r="A26389">
        <v>26386</v>
      </c>
      <c r="B26389">
        <v>1.2228421844791626</v>
      </c>
      <c r="C26389">
        <v>0.11161013295741729</v>
      </c>
      <c r="D26389">
        <v>5.2053992249075778</v>
      </c>
    </row>
    <row r="26390" spans="1:4" x14ac:dyDescent="0.25">
      <c r="A26390">
        <v>26387</v>
      </c>
      <c r="B26390">
        <v>26.570758182481484</v>
      </c>
      <c r="C26390">
        <v>0.1503250987892979</v>
      </c>
      <c r="D26390">
        <v>4.9566378261705859</v>
      </c>
    </row>
    <row r="26391" spans="1:4" x14ac:dyDescent="0.25">
      <c r="A26391">
        <v>26388</v>
      </c>
      <c r="B26391">
        <v>-28.286615600200008</v>
      </c>
      <c r="C26391">
        <v>7.6503553731875673E-2</v>
      </c>
      <c r="D26391">
        <v>5.4307026860567085</v>
      </c>
    </row>
    <row r="26392" spans="1:4" x14ac:dyDescent="0.25">
      <c r="A26392">
        <v>26389</v>
      </c>
      <c r="B26392">
        <v>-19.46240051190702</v>
      </c>
      <c r="C26392">
        <v>8.6051097832312573E-2</v>
      </c>
      <c r="D26392">
        <v>5.3687698579820271</v>
      </c>
    </row>
    <row r="26393" spans="1:4" x14ac:dyDescent="0.25">
      <c r="A26393">
        <v>26390</v>
      </c>
      <c r="B26393">
        <v>-26.911140629794318</v>
      </c>
      <c r="C26393">
        <v>7.7839471544975281E-2</v>
      </c>
      <c r="D26393">
        <v>5.4223146933170501</v>
      </c>
    </row>
    <row r="26394" spans="1:4" x14ac:dyDescent="0.25">
      <c r="A26394">
        <v>26391</v>
      </c>
      <c r="B26394">
        <v>-0.38256083769903171</v>
      </c>
      <c r="C26394">
        <v>0.10950010476271088</v>
      </c>
      <c r="D26394">
        <v>5.2184188634679227</v>
      </c>
    </row>
    <row r="26395" spans="1:4" x14ac:dyDescent="0.25">
      <c r="A26395">
        <v>26392</v>
      </c>
      <c r="B26395">
        <v>-6.0565266084834946</v>
      </c>
      <c r="C26395">
        <v>0.10221225522760169</v>
      </c>
      <c r="D26395">
        <v>5.2646582934169315</v>
      </c>
    </row>
    <row r="26396" spans="1:4" x14ac:dyDescent="0.25">
      <c r="A26396">
        <v>26393</v>
      </c>
      <c r="B26396">
        <v>26.182580805945463</v>
      </c>
      <c r="C26396">
        <v>0.14767439300856933</v>
      </c>
      <c r="D26396">
        <v>4.9700534675005281</v>
      </c>
    </row>
    <row r="26397" spans="1:4" x14ac:dyDescent="0.25">
      <c r="A26397">
        <v>26394</v>
      </c>
      <c r="B26397">
        <v>-1.5073561533971542</v>
      </c>
      <c r="C26397">
        <v>0.10803478667453992</v>
      </c>
      <c r="D26397">
        <v>5.2277482716818202</v>
      </c>
    </row>
    <row r="26398" spans="1:4" x14ac:dyDescent="0.25">
      <c r="A26398">
        <v>26395</v>
      </c>
      <c r="B26398">
        <v>14.686507246753933</v>
      </c>
      <c r="C26398">
        <v>0.13010641241259613</v>
      </c>
      <c r="D26398">
        <v>5.0910839381924822</v>
      </c>
    </row>
    <row r="26399" spans="1:4" x14ac:dyDescent="0.25">
      <c r="A26399">
        <v>26396</v>
      </c>
      <c r="B26399">
        <v>21.925773903020939</v>
      </c>
      <c r="C26399">
        <v>0.14063163069845319</v>
      </c>
      <c r="D26399">
        <v>5.0282072309634325</v>
      </c>
    </row>
    <row r="26400" spans="1:4" x14ac:dyDescent="0.25">
      <c r="A26400">
        <v>26397</v>
      </c>
      <c r="B26400">
        <v>-6.8150108942491556</v>
      </c>
      <c r="C26400">
        <v>0.10125094513050348</v>
      </c>
      <c r="D26400">
        <v>5.2708485531976015</v>
      </c>
    </row>
    <row r="26401" spans="1:4" x14ac:dyDescent="0.25">
      <c r="A26401">
        <v>26398</v>
      </c>
      <c r="B26401">
        <v>4.4736638716777577</v>
      </c>
      <c r="C26401">
        <v>0.11592822226938693</v>
      </c>
      <c r="D26401">
        <v>5.1781280019681679</v>
      </c>
    </row>
    <row r="26402" spans="1:4" x14ac:dyDescent="0.25">
      <c r="A26402">
        <v>26399</v>
      </c>
      <c r="B26402">
        <v>24.380851917703581</v>
      </c>
      <c r="C26402">
        <v>0.14446158164187173</v>
      </c>
      <c r="D26402">
        <v>5.0065273788473199</v>
      </c>
    </row>
    <row r="26403" spans="1:4" x14ac:dyDescent="0.25">
      <c r="A26403">
        <v>26400</v>
      </c>
      <c r="B26403">
        <v>18.685433673303294</v>
      </c>
      <c r="C26403">
        <v>0.13591572109550598</v>
      </c>
      <c r="D26403">
        <v>5.0563317805505559</v>
      </c>
    </row>
    <row r="26404" spans="1:4" x14ac:dyDescent="0.25">
      <c r="A26404">
        <v>26401</v>
      </c>
      <c r="B26404">
        <v>-18.927978542743404</v>
      </c>
      <c r="C26404">
        <v>8.6678435660235476E-2</v>
      </c>
      <c r="D26404">
        <v>5.3646330422170463</v>
      </c>
    </row>
    <row r="26405" spans="1:4" x14ac:dyDescent="0.25">
      <c r="A26405">
        <v>26402</v>
      </c>
      <c r="B26405">
        <v>26.461961502794679</v>
      </c>
      <c r="C26405">
        <v>0.14810897534127854</v>
      </c>
      <c r="D26405">
        <v>4.9626354625889837</v>
      </c>
    </row>
    <row r="26406" spans="1:4" x14ac:dyDescent="0.25">
      <c r="A26406">
        <v>26403</v>
      </c>
      <c r="B26406">
        <v>-33.121574221808316</v>
      </c>
      <c r="C26406">
        <v>7.2268345795308164E-2</v>
      </c>
      <c r="D26406">
        <v>5.45633822356114</v>
      </c>
    </row>
    <row r="26407" spans="1:4" x14ac:dyDescent="0.25">
      <c r="A26407">
        <v>26404</v>
      </c>
      <c r="B26407">
        <v>-21.918230866131978</v>
      </c>
      <c r="C26407">
        <v>8.3192526494267671E-2</v>
      </c>
      <c r="D26407">
        <v>5.3876710882950878</v>
      </c>
    </row>
    <row r="26408" spans="1:4" x14ac:dyDescent="0.25">
      <c r="A26408">
        <v>26405</v>
      </c>
      <c r="B26408">
        <v>20.33997906640127</v>
      </c>
      <c r="C26408">
        <v>0.13831356117366189</v>
      </c>
      <c r="D26408">
        <v>5.0419787236961957</v>
      </c>
    </row>
    <row r="26409" spans="1:4" x14ac:dyDescent="0.25">
      <c r="A26409">
        <v>26406</v>
      </c>
      <c r="B26409">
        <v>10.384366986406661</v>
      </c>
      <c r="C26409">
        <v>0.12403995658996125</v>
      </c>
      <c r="D26409">
        <v>5.1281641389529584</v>
      </c>
    </row>
    <row r="26410" spans="1:4" x14ac:dyDescent="0.25">
      <c r="A26410">
        <v>26407</v>
      </c>
      <c r="B26410">
        <v>24.069071300509876</v>
      </c>
      <c r="C26410">
        <v>0.14399360412655038</v>
      </c>
      <c r="D26410">
        <v>5.0092494533590397</v>
      </c>
    </row>
    <row r="26411" spans="1:4" x14ac:dyDescent="0.25">
      <c r="A26411">
        <v>26408</v>
      </c>
      <c r="B26411">
        <v>-23.21991814097413</v>
      </c>
      <c r="C26411">
        <v>8.183276840367637E-2</v>
      </c>
      <c r="D26411">
        <v>5.3962352130957587</v>
      </c>
    </row>
    <row r="26412" spans="1:4" x14ac:dyDescent="0.25">
      <c r="A26412">
        <v>26409</v>
      </c>
      <c r="B26412">
        <v>-11.494577504078393</v>
      </c>
      <c r="C26412">
        <v>9.5457542104809168E-2</v>
      </c>
      <c r="D26412">
        <v>5.307968034006211</v>
      </c>
    </row>
    <row r="26413" spans="1:4" x14ac:dyDescent="0.25">
      <c r="A26413">
        <v>26410</v>
      </c>
      <c r="B26413">
        <v>-6.0055693686455243</v>
      </c>
      <c r="C26413">
        <v>0.10227695309527873</v>
      </c>
      <c r="D26413">
        <v>5.264241998676515</v>
      </c>
    </row>
    <row r="26414" spans="1:4" x14ac:dyDescent="0.25">
      <c r="A26414">
        <v>26411</v>
      </c>
      <c r="B26414">
        <v>24.667532691944899</v>
      </c>
      <c r="C26414">
        <v>0.14489272938396014</v>
      </c>
      <c r="D26414">
        <v>5.0040237990661396</v>
      </c>
    </row>
    <row r="26415" spans="1:4" x14ac:dyDescent="0.25">
      <c r="A26415">
        <v>26412</v>
      </c>
      <c r="B26415">
        <v>-18.663224892249673</v>
      </c>
      <c r="C26415">
        <v>8.6989902469430502E-2</v>
      </c>
      <c r="D26415">
        <v>5.3625806970501069</v>
      </c>
    </row>
    <row r="26416" spans="1:4" x14ac:dyDescent="0.25">
      <c r="A26416">
        <v>26413</v>
      </c>
      <c r="B26416">
        <v>-8.5234320993952792</v>
      </c>
      <c r="C26416">
        <v>9.9146433100901543E-2</v>
      </c>
      <c r="D26416">
        <v>5.2840465377740751</v>
      </c>
    </row>
    <row r="26417" spans="1:4" x14ac:dyDescent="0.25">
      <c r="A26417">
        <v>26414</v>
      </c>
      <c r="B26417">
        <v>26.735870734612917</v>
      </c>
      <c r="C26417">
        <v>0.14827445917910387</v>
      </c>
      <c r="D26417">
        <v>4.9564697147390673</v>
      </c>
    </row>
    <row r="26418" spans="1:4" x14ac:dyDescent="0.25">
      <c r="A26418">
        <v>26415</v>
      </c>
      <c r="B26418">
        <v>-13.588204470041518</v>
      </c>
      <c r="C26418">
        <v>9.288878269230616E-2</v>
      </c>
      <c r="D26418">
        <v>5.3247105318122383</v>
      </c>
    </row>
    <row r="26419" spans="1:4" x14ac:dyDescent="0.25">
      <c r="A26419">
        <v>26416</v>
      </c>
      <c r="B26419">
        <v>26.218057721539168</v>
      </c>
      <c r="C26419">
        <v>0.14772952292857422</v>
      </c>
      <c r="D26419">
        <v>4.9691107769215925</v>
      </c>
    </row>
    <row r="26420" spans="1:4" x14ac:dyDescent="0.25">
      <c r="A26420">
        <v>26417</v>
      </c>
      <c r="B26420">
        <v>18.483442723827665</v>
      </c>
      <c r="C26420">
        <v>0.13562438147116906</v>
      </c>
      <c r="D26420">
        <v>5.0580830652177227</v>
      </c>
    </row>
    <row r="26421" spans="1:4" x14ac:dyDescent="0.25">
      <c r="A26421">
        <v>26418</v>
      </c>
      <c r="B26421">
        <v>26.56557730676397</v>
      </c>
      <c r="C26421">
        <v>0.14827040662017721</v>
      </c>
      <c r="D26421">
        <v>4.9598875949647239</v>
      </c>
    </row>
    <row r="26422" spans="1:4" x14ac:dyDescent="0.25">
      <c r="A26422">
        <v>26419</v>
      </c>
      <c r="B26422">
        <v>-2.5311578595419633</v>
      </c>
      <c r="C26422">
        <v>0.10670685839942595</v>
      </c>
      <c r="D26422">
        <v>5.2362221434977556</v>
      </c>
    </row>
    <row r="26423" spans="1:4" x14ac:dyDescent="0.25">
      <c r="A26423">
        <v>26420</v>
      </c>
      <c r="B26423">
        <v>24.059621824902109</v>
      </c>
      <c r="C26423">
        <v>0.14418556496856061</v>
      </c>
      <c r="D26423">
        <v>5.0090422505346472</v>
      </c>
    </row>
    <row r="26424" spans="1:4" x14ac:dyDescent="0.25">
      <c r="A26424">
        <v>26421</v>
      </c>
      <c r="B26424">
        <v>13.465891342560752</v>
      </c>
      <c r="C26424">
        <v>0.12831102775543712</v>
      </c>
      <c r="D26424">
        <v>5.1017265932232911</v>
      </c>
    </row>
    <row r="26425" spans="1:4" x14ac:dyDescent="0.25">
      <c r="A26425">
        <v>26422</v>
      </c>
      <c r="B26425">
        <v>25.963258795299311</v>
      </c>
      <c r="C26425">
        <v>0.14733392927075761</v>
      </c>
      <c r="D26425">
        <v>4.9758859928559334</v>
      </c>
    </row>
    <row r="26426" spans="1:4" x14ac:dyDescent="0.25">
      <c r="A26426">
        <v>26423</v>
      </c>
      <c r="B26426">
        <v>-32.189268826628052</v>
      </c>
      <c r="C26426">
        <v>7.2979444400490534E-2</v>
      </c>
      <c r="D26426">
        <v>5.4523566415034672</v>
      </c>
    </row>
    <row r="26427" spans="1:4" x14ac:dyDescent="0.25">
      <c r="A26427">
        <v>26424</v>
      </c>
      <c r="B26427">
        <v>2.1600995995530639</v>
      </c>
      <c r="C26427">
        <v>0.11284950335659039</v>
      </c>
      <c r="D26427">
        <v>5.197552354633884</v>
      </c>
    </row>
    <row r="26428" spans="1:4" x14ac:dyDescent="0.25">
      <c r="A26428">
        <v>26425</v>
      </c>
      <c r="B26428">
        <v>-12.612442061379937</v>
      </c>
      <c r="C26428">
        <v>9.4082790465876309E-2</v>
      </c>
      <c r="D26428">
        <v>5.3169196238036021</v>
      </c>
    </row>
    <row r="26429" spans="1:4" x14ac:dyDescent="0.25">
      <c r="A26429">
        <v>26426</v>
      </c>
      <c r="B26429">
        <v>-30.945193794811843</v>
      </c>
      <c r="C26429">
        <v>7.364530982496964E-2</v>
      </c>
      <c r="D26429">
        <v>5.44979303336779</v>
      </c>
    </row>
    <row r="26430" spans="1:4" x14ac:dyDescent="0.25">
      <c r="A26430">
        <v>26427</v>
      </c>
      <c r="B26430">
        <v>26.602715698328893</v>
      </c>
      <c r="C26430">
        <v>0.14806909346349673</v>
      </c>
      <c r="D26430">
        <v>4.9599783839944775</v>
      </c>
    </row>
    <row r="26431" spans="1:4" x14ac:dyDescent="0.25">
      <c r="A26431">
        <v>26428</v>
      </c>
      <c r="B26431">
        <v>15.927789454322806</v>
      </c>
      <c r="C26431">
        <v>0.13175834858227509</v>
      </c>
      <c r="D26431">
        <v>5.080539561035831</v>
      </c>
    </row>
    <row r="26432" spans="1:4" x14ac:dyDescent="0.25">
      <c r="A26432">
        <v>26429</v>
      </c>
      <c r="B26432">
        <v>-30.034232680580772</v>
      </c>
      <c r="C26432">
        <v>7.4811068055540053E-2</v>
      </c>
      <c r="D26432">
        <v>5.4414313062479787</v>
      </c>
    </row>
    <row r="26433" spans="1:4" x14ac:dyDescent="0.25">
      <c r="A26433">
        <v>26430</v>
      </c>
      <c r="B26433">
        <v>-1.2720325780976793</v>
      </c>
      <c r="C26433">
        <v>0.1083408004398474</v>
      </c>
      <c r="D26433">
        <v>5.2257980799295849</v>
      </c>
    </row>
    <row r="26434" spans="1:4" x14ac:dyDescent="0.25">
      <c r="A26434">
        <v>26431</v>
      </c>
      <c r="B26434">
        <v>21.776745892812443</v>
      </c>
      <c r="C26434">
        <v>0.14058081961354896</v>
      </c>
      <c r="D26434">
        <v>5.0292411866550992</v>
      </c>
    </row>
    <row r="26435" spans="1:4" x14ac:dyDescent="0.25">
      <c r="A26435">
        <v>26432</v>
      </c>
      <c r="B26435">
        <v>-21.437994683268158</v>
      </c>
      <c r="C26435">
        <v>8.3748342521471786E-2</v>
      </c>
      <c r="D26435">
        <v>5.3839894263184984</v>
      </c>
    </row>
    <row r="26436" spans="1:4" x14ac:dyDescent="0.25">
      <c r="A26436">
        <v>26433</v>
      </c>
      <c r="B26436">
        <v>-32.560748768660631</v>
      </c>
      <c r="C26436">
        <v>7.2830472843843586E-2</v>
      </c>
      <c r="D26436">
        <v>5.4526233082952622</v>
      </c>
    </row>
    <row r="26437" spans="1:4" x14ac:dyDescent="0.25">
      <c r="A26437">
        <v>26434</v>
      </c>
      <c r="B26437">
        <v>-11.106535838393938</v>
      </c>
      <c r="C26437">
        <v>9.5936455153141642E-2</v>
      </c>
      <c r="D26437">
        <v>5.3048542859838372</v>
      </c>
    </row>
    <row r="26438" spans="1:4" x14ac:dyDescent="0.25">
      <c r="A26438">
        <v>26435</v>
      </c>
      <c r="B26438">
        <v>-14.63341536880003</v>
      </c>
      <c r="C26438">
        <v>9.1616055944147456E-2</v>
      </c>
      <c r="D26438">
        <v>5.3330317117445158</v>
      </c>
    </row>
    <row r="26439" spans="1:4" x14ac:dyDescent="0.25">
      <c r="A26439">
        <v>26436</v>
      </c>
      <c r="B26439">
        <v>15.851208475775337</v>
      </c>
      <c r="C26439">
        <v>0.13165058717470712</v>
      </c>
      <c r="D26439">
        <v>5.0811990112981658</v>
      </c>
    </row>
    <row r="26440" spans="1:4" x14ac:dyDescent="0.25">
      <c r="A26440">
        <v>26437</v>
      </c>
      <c r="B26440">
        <v>-13.601480982438403</v>
      </c>
      <c r="C26440">
        <v>9.2951265623641088E-2</v>
      </c>
      <c r="D26440">
        <v>5.3239000485926384</v>
      </c>
    </row>
    <row r="26441" spans="1:4" x14ac:dyDescent="0.25">
      <c r="A26441">
        <v>26438</v>
      </c>
      <c r="B26441">
        <v>-31.445235034050853</v>
      </c>
      <c r="C26441">
        <v>7.3320715315355667E-2</v>
      </c>
      <c r="D26441">
        <v>5.451375725148119</v>
      </c>
    </row>
    <row r="26442" spans="1:4" x14ac:dyDescent="0.25">
      <c r="A26442">
        <v>26439</v>
      </c>
      <c r="B26442">
        <v>-11.753130403984983</v>
      </c>
      <c r="C26442">
        <v>9.5138928609743267E-2</v>
      </c>
      <c r="D26442">
        <v>5.310040851161907</v>
      </c>
    </row>
    <row r="26443" spans="1:4" x14ac:dyDescent="0.25">
      <c r="A26443">
        <v>26440</v>
      </c>
      <c r="B26443">
        <v>7.1280640476857116E-2</v>
      </c>
      <c r="C26443">
        <v>0.11009322779597008</v>
      </c>
      <c r="D26443">
        <v>5.2146489027990768</v>
      </c>
    </row>
    <row r="26444" spans="1:4" x14ac:dyDescent="0.25">
      <c r="A26444">
        <v>26441</v>
      </c>
      <c r="B26444">
        <v>-4.6669386123464562</v>
      </c>
      <c r="C26444">
        <v>0.10395466593468061</v>
      </c>
      <c r="D26444">
        <v>5.2538433131729638</v>
      </c>
    </row>
    <row r="26445" spans="1:4" x14ac:dyDescent="0.25">
      <c r="A26445">
        <v>26442</v>
      </c>
      <c r="B26445">
        <v>17.610483400006387</v>
      </c>
      <c r="C26445">
        <v>0.13424954913520115</v>
      </c>
      <c r="D26445">
        <v>5.0658348757124267</v>
      </c>
    </row>
    <row r="26446" spans="1:4" x14ac:dyDescent="0.25">
      <c r="A26446">
        <v>26443</v>
      </c>
      <c r="B26446">
        <v>17.914089279800578</v>
      </c>
      <c r="C26446">
        <v>0.13468290545431838</v>
      </c>
      <c r="D26446">
        <v>5.0632110376053863</v>
      </c>
    </row>
    <row r="26447" spans="1:4" x14ac:dyDescent="0.25">
      <c r="A26447">
        <v>26444</v>
      </c>
      <c r="B26447">
        <v>-24.412454822480527</v>
      </c>
      <c r="C26447">
        <v>8.0478274781054182E-2</v>
      </c>
      <c r="D26447">
        <v>5.40523186273031</v>
      </c>
    </row>
    <row r="26448" spans="1:4" x14ac:dyDescent="0.25">
      <c r="A26448">
        <v>26445</v>
      </c>
      <c r="B26448">
        <v>26.625846572431101</v>
      </c>
      <c r="C26448">
        <v>0.14836436934442454</v>
      </c>
      <c r="D26448">
        <v>4.9582900887408856</v>
      </c>
    </row>
    <row r="26449" spans="1:4" x14ac:dyDescent="0.25">
      <c r="A26449">
        <v>26446</v>
      </c>
      <c r="B26449">
        <v>25.707274518396247</v>
      </c>
      <c r="C26449">
        <v>0.14693732041974727</v>
      </c>
      <c r="D26449">
        <v>4.9827038356937603</v>
      </c>
    </row>
    <row r="26450" spans="1:4" x14ac:dyDescent="0.25">
      <c r="A26450">
        <v>26447</v>
      </c>
      <c r="B26450">
        <v>29.401185089998165</v>
      </c>
      <c r="C26450">
        <v>0.15308308917322333</v>
      </c>
      <c r="D26450">
        <v>4.8839619010461819</v>
      </c>
    </row>
    <row r="26451" spans="1:4" x14ac:dyDescent="0.25">
      <c r="A26451">
        <v>26448</v>
      </c>
      <c r="B26451">
        <v>28.299310890705698</v>
      </c>
      <c r="C26451">
        <v>0.15099300487961376</v>
      </c>
      <c r="D26451">
        <v>4.9141682945838596</v>
      </c>
    </row>
    <row r="26452" spans="1:4" x14ac:dyDescent="0.25">
      <c r="A26452">
        <v>26449</v>
      </c>
      <c r="B26452">
        <v>27.597449879191402</v>
      </c>
      <c r="C26452">
        <v>0.14988582956547392</v>
      </c>
      <c r="D26452">
        <v>4.9326186849222324</v>
      </c>
    </row>
    <row r="26453" spans="1:4" x14ac:dyDescent="0.25">
      <c r="A26453">
        <v>26450</v>
      </c>
      <c r="B26453">
        <v>27.830797739647522</v>
      </c>
      <c r="C26453">
        <v>0.15204616087345935</v>
      </c>
      <c r="D26453">
        <v>4.9223277862362114</v>
      </c>
    </row>
    <row r="26454" spans="1:4" x14ac:dyDescent="0.25">
      <c r="A26454">
        <v>26451</v>
      </c>
      <c r="B26454">
        <v>20.433933221928015</v>
      </c>
      <c r="C26454">
        <v>0.13845034290238489</v>
      </c>
      <c r="D26454">
        <v>5.0411631962352432</v>
      </c>
    </row>
    <row r="26455" spans="1:4" x14ac:dyDescent="0.25">
      <c r="A26455">
        <v>26452</v>
      </c>
      <c r="B26455">
        <v>-17.479057395865937</v>
      </c>
      <c r="C26455">
        <v>8.8286554286854058E-2</v>
      </c>
      <c r="D26455">
        <v>5.3544680108943838</v>
      </c>
    </row>
    <row r="26456" spans="1:4" x14ac:dyDescent="0.25">
      <c r="A26456">
        <v>26453</v>
      </c>
      <c r="B26456">
        <v>-9.8249847071434431</v>
      </c>
      <c r="C26456">
        <v>9.7524265963448986E-2</v>
      </c>
      <c r="D26456">
        <v>5.2945482358825178</v>
      </c>
    </row>
    <row r="26457" spans="1:4" x14ac:dyDescent="0.25">
      <c r="A26457">
        <v>26454</v>
      </c>
      <c r="B26457">
        <v>-0.12734432700440834</v>
      </c>
      <c r="C26457">
        <v>0.10983351289677379</v>
      </c>
      <c r="D26457">
        <v>5.2162992653102034</v>
      </c>
    </row>
    <row r="26458" spans="1:4" x14ac:dyDescent="0.25">
      <c r="A26458">
        <v>26455</v>
      </c>
      <c r="B26458">
        <v>-20.577246139240401</v>
      </c>
      <c r="C26458">
        <v>8.4748443975674714E-2</v>
      </c>
      <c r="D26458">
        <v>5.3773728061070223</v>
      </c>
    </row>
    <row r="26459" spans="1:4" x14ac:dyDescent="0.25">
      <c r="A26459">
        <v>26456</v>
      </c>
      <c r="B26459">
        <v>-15.614006864940734</v>
      </c>
      <c r="C26459">
        <v>9.0518722738199608E-2</v>
      </c>
      <c r="D26459">
        <v>5.3398120941103722</v>
      </c>
    </row>
    <row r="26460" spans="1:4" x14ac:dyDescent="0.25">
      <c r="A26460">
        <v>26457</v>
      </c>
      <c r="B26460">
        <v>-8.9736289650029732</v>
      </c>
      <c r="C26460">
        <v>9.8532539427200527E-2</v>
      </c>
      <c r="D26460">
        <v>5.2884062265090268</v>
      </c>
    </row>
    <row r="26461" spans="1:4" x14ac:dyDescent="0.25">
      <c r="A26461">
        <v>26458</v>
      </c>
      <c r="B26461">
        <v>-33.307521559194697</v>
      </c>
      <c r="C26461">
        <v>7.1611378906608181E-2</v>
      </c>
      <c r="D26461">
        <v>5.4621395868935343</v>
      </c>
    </row>
    <row r="26462" spans="1:4" x14ac:dyDescent="0.25">
      <c r="A26462">
        <v>26459</v>
      </c>
      <c r="B26462">
        <v>-18.44244395589655</v>
      </c>
      <c r="C26462">
        <v>8.7142042747481385E-2</v>
      </c>
      <c r="D26462">
        <v>5.3620029440573624</v>
      </c>
    </row>
    <row r="26463" spans="1:4" x14ac:dyDescent="0.25">
      <c r="A26463">
        <v>26460</v>
      </c>
      <c r="B26463">
        <v>15.284647093482903</v>
      </c>
      <c r="C26463">
        <v>0.13085442422415583</v>
      </c>
      <c r="D26463">
        <v>5.0860770155951025</v>
      </c>
    </row>
    <row r="26464" spans="1:4" x14ac:dyDescent="0.25">
      <c r="A26464">
        <v>26461</v>
      </c>
      <c r="B26464">
        <v>27.195509782995714</v>
      </c>
      <c r="C26464">
        <v>0.14898502424522175</v>
      </c>
      <c r="D26464">
        <v>4.9443810318528536</v>
      </c>
    </row>
    <row r="26465" spans="1:4" x14ac:dyDescent="0.25">
      <c r="A26465">
        <v>26462</v>
      </c>
      <c r="B26465">
        <v>11.106347055381661</v>
      </c>
      <c r="C26465">
        <v>0.12503640445822151</v>
      </c>
      <c r="D26465">
        <v>5.1219799234049033</v>
      </c>
    </row>
    <row r="26466" spans="1:4" x14ac:dyDescent="0.25">
      <c r="A26466">
        <v>26463</v>
      </c>
      <c r="B26466">
        <v>16.521873350171404</v>
      </c>
      <c r="C26466">
        <v>0.13270068369756105</v>
      </c>
      <c r="D26466">
        <v>5.0752394100867928</v>
      </c>
    </row>
    <row r="26467" spans="1:4" x14ac:dyDescent="0.25">
      <c r="A26467">
        <v>26464</v>
      </c>
      <c r="B26467">
        <v>10.33976808670468</v>
      </c>
      <c r="C26467">
        <v>0.12397848817221613</v>
      </c>
      <c r="D26467">
        <v>5.1285459511079212</v>
      </c>
    </row>
    <row r="26468" spans="1:4" x14ac:dyDescent="0.25">
      <c r="A26468">
        <v>26465</v>
      </c>
      <c r="B26468">
        <v>-27.977636147762922</v>
      </c>
      <c r="C26468">
        <v>7.683968685123288E-2</v>
      </c>
      <c r="D26468">
        <v>5.4284616571123543</v>
      </c>
    </row>
    <row r="26469" spans="1:4" x14ac:dyDescent="0.25">
      <c r="A26469">
        <v>26466</v>
      </c>
      <c r="B26469">
        <v>29.177439983970544</v>
      </c>
      <c r="C26469">
        <v>0.15347216225860438</v>
      </c>
      <c r="D26469">
        <v>4.8875083105167274</v>
      </c>
    </row>
    <row r="26470" spans="1:4" x14ac:dyDescent="0.25">
      <c r="A26470">
        <v>26467</v>
      </c>
      <c r="B26470">
        <v>1.391208441632557</v>
      </c>
      <c r="C26470">
        <v>0.11183243409578214</v>
      </c>
      <c r="D26470">
        <v>5.2039906352143808</v>
      </c>
    </row>
    <row r="26471" spans="1:4" x14ac:dyDescent="0.25">
      <c r="A26471">
        <v>26468</v>
      </c>
      <c r="B26471">
        <v>22.471554565501208</v>
      </c>
      <c r="C26471">
        <v>0.14143416320233815</v>
      </c>
      <c r="D26471">
        <v>5.0234639194291395</v>
      </c>
    </row>
    <row r="26472" spans="1:4" x14ac:dyDescent="0.25">
      <c r="A26472">
        <v>26469</v>
      </c>
      <c r="B26472">
        <v>-12.551107688265006</v>
      </c>
      <c r="C26472">
        <v>9.4158032114552537E-2</v>
      </c>
      <c r="D26472">
        <v>5.3164291509177453</v>
      </c>
    </row>
    <row r="26473" spans="1:4" x14ac:dyDescent="0.25">
      <c r="A26473">
        <v>26470</v>
      </c>
      <c r="B26473">
        <v>-14.013002664504313</v>
      </c>
      <c r="C26473">
        <v>9.2370730898063247E-2</v>
      </c>
      <c r="D26473">
        <v>5.3280955230848299</v>
      </c>
    </row>
    <row r="26474" spans="1:4" x14ac:dyDescent="0.25">
      <c r="A26474">
        <v>26471</v>
      </c>
      <c r="B26474">
        <v>22.265830266156229</v>
      </c>
      <c r="C26474">
        <v>0.14113137062743975</v>
      </c>
      <c r="D26474">
        <v>5.0252520788600714</v>
      </c>
    </row>
    <row r="26475" spans="1:4" x14ac:dyDescent="0.25">
      <c r="A26475">
        <v>26472</v>
      </c>
      <c r="B26475">
        <v>19.143488650933421</v>
      </c>
      <c r="C26475">
        <v>0.13657750853257378</v>
      </c>
      <c r="D26475">
        <v>5.0523596836958644</v>
      </c>
    </row>
    <row r="26476" spans="1:4" x14ac:dyDescent="0.25">
      <c r="A26476">
        <v>26473</v>
      </c>
      <c r="B26476">
        <v>18.524293375146897</v>
      </c>
      <c r="C26476">
        <v>0.13568327639792632</v>
      </c>
      <c r="D26476">
        <v>5.0577288907366125</v>
      </c>
    </row>
    <row r="26477" spans="1:4" x14ac:dyDescent="0.25">
      <c r="A26477">
        <v>26474</v>
      </c>
      <c r="B26477">
        <v>24.171872930822218</v>
      </c>
      <c r="C26477">
        <v>0.14435549597541608</v>
      </c>
      <c r="D26477">
        <v>5.0080594260738556</v>
      </c>
    </row>
    <row r="26478" spans="1:4" x14ac:dyDescent="0.25">
      <c r="A26478">
        <v>26475</v>
      </c>
      <c r="B26478">
        <v>27.796945583397445</v>
      </c>
      <c r="C26478">
        <v>0.15198790405128837</v>
      </c>
      <c r="D26478">
        <v>4.9232444699595508</v>
      </c>
    </row>
    <row r="26479" spans="1:4" x14ac:dyDescent="0.25">
      <c r="A26479">
        <v>26476</v>
      </c>
      <c r="B26479">
        <v>-13.352865046957362</v>
      </c>
      <c r="C26479">
        <v>9.3176244071412562E-2</v>
      </c>
      <c r="D26479">
        <v>5.3228334858680206</v>
      </c>
    </row>
    <row r="26480" spans="1:4" x14ac:dyDescent="0.25">
      <c r="A26480">
        <v>26477</v>
      </c>
      <c r="B26480">
        <v>-33.047350371578943</v>
      </c>
      <c r="C26480">
        <v>7.2342517217830471E-2</v>
      </c>
      <c r="D26480">
        <v>5.455848128458503</v>
      </c>
    </row>
    <row r="26481" spans="1:4" x14ac:dyDescent="0.25">
      <c r="A26481">
        <v>26478</v>
      </c>
      <c r="B26481">
        <v>-8.0554308298669071</v>
      </c>
      <c r="C26481">
        <v>9.9685675805353036E-2</v>
      </c>
      <c r="D26481">
        <v>5.2809488251033345</v>
      </c>
    </row>
    <row r="26482" spans="1:4" x14ac:dyDescent="0.25">
      <c r="A26482">
        <v>26479</v>
      </c>
      <c r="B26482">
        <v>-28.208320259525181</v>
      </c>
      <c r="C26482">
        <v>7.6588654107296428E-2</v>
      </c>
      <c r="D26482">
        <v>5.4301352311753091</v>
      </c>
    </row>
    <row r="26483" spans="1:4" x14ac:dyDescent="0.25">
      <c r="A26483">
        <v>26480</v>
      </c>
      <c r="B26483">
        <v>21.202814501995761</v>
      </c>
      <c r="C26483">
        <v>0.13973371466438844</v>
      </c>
      <c r="D26483">
        <v>5.0342408530459615</v>
      </c>
    </row>
    <row r="26484" spans="1:4" x14ac:dyDescent="0.25">
      <c r="A26484">
        <v>26481</v>
      </c>
      <c r="B26484">
        <v>12.417321283073505</v>
      </c>
      <c r="C26484">
        <v>0.12685239291405481</v>
      </c>
      <c r="D26484">
        <v>5.1107349727409037</v>
      </c>
    </row>
    <row r="26485" spans="1:4" x14ac:dyDescent="0.25">
      <c r="A26485">
        <v>26482</v>
      </c>
      <c r="B26485">
        <v>25.530872664953506</v>
      </c>
      <c r="C26485">
        <v>0.14642349998257087</v>
      </c>
      <c r="D26485">
        <v>4.9883312048736839</v>
      </c>
    </row>
    <row r="26486" spans="1:4" x14ac:dyDescent="0.25">
      <c r="A26486">
        <v>26483</v>
      </c>
      <c r="B26486">
        <v>12.562053019075506</v>
      </c>
      <c r="C26486">
        <v>0.1270534031050039</v>
      </c>
      <c r="D26486">
        <v>5.1094923329974282</v>
      </c>
    </row>
    <row r="26487" spans="1:4" x14ac:dyDescent="0.25">
      <c r="A26487">
        <v>26484</v>
      </c>
      <c r="B26487">
        <v>11.367406726589252</v>
      </c>
      <c r="C26487">
        <v>0.12532977328023676</v>
      </c>
      <c r="D26487">
        <v>5.1197824781504755</v>
      </c>
    </row>
    <row r="26488" spans="1:4" x14ac:dyDescent="0.25">
      <c r="A26488">
        <v>26485</v>
      </c>
      <c r="B26488">
        <v>-18.069694649004589</v>
      </c>
      <c r="C26488">
        <v>8.7584176318936668E-2</v>
      </c>
      <c r="D26488">
        <v>5.3590905146955823</v>
      </c>
    </row>
    <row r="26489" spans="1:4" x14ac:dyDescent="0.25">
      <c r="A26489">
        <v>26486</v>
      </c>
      <c r="B26489">
        <v>-17.934036158457445</v>
      </c>
      <c r="C26489">
        <v>8.7850093393237128E-2</v>
      </c>
      <c r="D26489">
        <v>5.3569177262233527</v>
      </c>
    </row>
    <row r="26490" spans="1:4" x14ac:dyDescent="0.25">
      <c r="A26490">
        <v>26487</v>
      </c>
      <c r="B26490">
        <v>19.282661445600354</v>
      </c>
      <c r="C26490">
        <v>0.13677888756245005</v>
      </c>
      <c r="D26490">
        <v>5.0511525967527602</v>
      </c>
    </row>
    <row r="26491" spans="1:4" x14ac:dyDescent="0.25">
      <c r="A26491">
        <v>26488</v>
      </c>
      <c r="B26491">
        <v>5.1163522648829769</v>
      </c>
      <c r="C26491">
        <v>0.11678833082649054</v>
      </c>
      <c r="D26491">
        <v>5.1727186588456799</v>
      </c>
    </row>
    <row r="26492" spans="1:4" x14ac:dyDescent="0.25">
      <c r="A26492">
        <v>26489</v>
      </c>
      <c r="B26492">
        <v>11.81486803378354</v>
      </c>
      <c r="C26492">
        <v>0.12594653022553359</v>
      </c>
      <c r="D26492">
        <v>5.1159613037012805</v>
      </c>
    </row>
    <row r="26493" spans="1:4" x14ac:dyDescent="0.25">
      <c r="A26493">
        <v>26490</v>
      </c>
      <c r="B26493">
        <v>23.891724086980361</v>
      </c>
      <c r="C26493">
        <v>0.14372782428090325</v>
      </c>
      <c r="D26493">
        <v>5.0107974769617281</v>
      </c>
    </row>
    <row r="26494" spans="1:4" x14ac:dyDescent="0.25">
      <c r="A26494">
        <v>26491</v>
      </c>
      <c r="B26494">
        <v>-1.5943761483543994</v>
      </c>
      <c r="C26494">
        <v>0.1079217005375428</v>
      </c>
      <c r="D26494">
        <v>5.2284691913684318</v>
      </c>
    </row>
    <row r="26495" spans="1:4" x14ac:dyDescent="0.25">
      <c r="A26495">
        <v>26492</v>
      </c>
      <c r="B26495">
        <v>-14.061588078584975</v>
      </c>
      <c r="C26495">
        <v>9.2392980878299724E-2</v>
      </c>
      <c r="D26495">
        <v>5.3275464782748525</v>
      </c>
    </row>
    <row r="26496" spans="1:4" x14ac:dyDescent="0.25">
      <c r="A26496">
        <v>26493</v>
      </c>
      <c r="B26496">
        <v>-17.89452118742355</v>
      </c>
      <c r="C26496">
        <v>8.7896802189973755E-2</v>
      </c>
      <c r="D26496">
        <v>5.3566104677395856</v>
      </c>
    </row>
    <row r="26497" spans="1:4" x14ac:dyDescent="0.25">
      <c r="A26497">
        <v>26494</v>
      </c>
      <c r="B26497">
        <v>-12.644903650547775</v>
      </c>
      <c r="C26497">
        <v>9.4042977833067587E-2</v>
      </c>
      <c r="D26497">
        <v>5.3171791638169621</v>
      </c>
    </row>
    <row r="26498" spans="1:4" x14ac:dyDescent="0.25">
      <c r="A26498">
        <v>26495</v>
      </c>
      <c r="B26498">
        <v>-2.2020236417268109</v>
      </c>
      <c r="C26498">
        <v>0.10713315628876541</v>
      </c>
      <c r="D26498">
        <v>5.2334998305373093</v>
      </c>
    </row>
    <row r="26499" spans="1:4" x14ac:dyDescent="0.25">
      <c r="A26499">
        <v>26496</v>
      </c>
      <c r="B26499">
        <v>27.072710172234423</v>
      </c>
      <c r="C26499">
        <v>0.15119670027218146</v>
      </c>
      <c r="D26499">
        <v>4.9429072274265424</v>
      </c>
    </row>
    <row r="26500" spans="1:4" x14ac:dyDescent="0.25">
      <c r="A26500">
        <v>26497</v>
      </c>
      <c r="B26500">
        <v>-8.2164016615868434</v>
      </c>
      <c r="C26500">
        <v>9.9483174628721693E-2</v>
      </c>
      <c r="D26500">
        <v>5.2822574373866784</v>
      </c>
    </row>
    <row r="26501" spans="1:4" x14ac:dyDescent="0.25">
      <c r="A26501">
        <v>26498</v>
      </c>
      <c r="B26501">
        <v>5.0614819393989023</v>
      </c>
      <c r="C26501">
        <v>0.11671481657521809</v>
      </c>
      <c r="D26501">
        <v>5.1731807394539224</v>
      </c>
    </row>
    <row r="26502" spans="1:4" x14ac:dyDescent="0.25">
      <c r="A26502">
        <v>26499</v>
      </c>
      <c r="B26502">
        <v>21.855232966250213</v>
      </c>
      <c r="C26502">
        <v>0.14069688696132743</v>
      </c>
      <c r="D26502">
        <v>5.0285573012738984</v>
      </c>
    </row>
    <row r="26503" spans="1:4" x14ac:dyDescent="0.25">
      <c r="A26503">
        <v>26500</v>
      </c>
      <c r="B26503">
        <v>-14.680809100948409</v>
      </c>
      <c r="C26503">
        <v>9.1558497525330518E-2</v>
      </c>
      <c r="D26503">
        <v>5.3334084774842809</v>
      </c>
    </row>
    <row r="26504" spans="1:4" x14ac:dyDescent="0.25">
      <c r="A26504">
        <v>26501</v>
      </c>
      <c r="B26504">
        <v>-9.3465876031097537</v>
      </c>
      <c r="C26504">
        <v>9.8065504708241935E-2</v>
      </c>
      <c r="D26504">
        <v>5.2914305708590934</v>
      </c>
    </row>
    <row r="26505" spans="1:4" x14ac:dyDescent="0.25">
      <c r="A26505">
        <v>26502</v>
      </c>
      <c r="B26505">
        <v>-23.891325891108409</v>
      </c>
      <c r="C26505">
        <v>8.1068921637957869E-2</v>
      </c>
      <c r="D26505">
        <v>5.4013065460931733</v>
      </c>
    </row>
    <row r="26506" spans="1:4" x14ac:dyDescent="0.25">
      <c r="A26506">
        <v>26503</v>
      </c>
      <c r="B26506">
        <v>-31.95235004298479</v>
      </c>
      <c r="C26506">
        <v>7.3003766247414559E-2</v>
      </c>
      <c r="D26506">
        <v>5.4528639679904742</v>
      </c>
    </row>
    <row r="26507" spans="1:4" x14ac:dyDescent="0.25">
      <c r="A26507">
        <v>26504</v>
      </c>
      <c r="B26507">
        <v>-19.791253931099419</v>
      </c>
      <c r="C26507">
        <v>8.5665995386023042E-2</v>
      </c>
      <c r="D26507">
        <v>5.3713113199408733</v>
      </c>
    </row>
    <row r="26508" spans="1:4" x14ac:dyDescent="0.25">
      <c r="A26508">
        <v>26505</v>
      </c>
      <c r="B26508">
        <v>1.7287675852859365</v>
      </c>
      <c r="C26508">
        <v>0.11227857072428193</v>
      </c>
      <c r="D26508">
        <v>5.2011651466018618</v>
      </c>
    </row>
    <row r="26509" spans="1:4" x14ac:dyDescent="0.25">
      <c r="A26509">
        <v>26506</v>
      </c>
      <c r="B26509">
        <v>-30.743950156320096</v>
      </c>
      <c r="C26509">
        <v>7.3859474726209351E-2</v>
      </c>
      <c r="D26509">
        <v>5.4483606021913928</v>
      </c>
    </row>
    <row r="26510" spans="1:4" x14ac:dyDescent="0.25">
      <c r="A26510">
        <v>26507</v>
      </c>
      <c r="B26510">
        <v>-33.044166283198308</v>
      </c>
      <c r="C26510">
        <v>7.1880410931524308E-2</v>
      </c>
      <c r="D26510">
        <v>5.460347081269215</v>
      </c>
    </row>
    <row r="26511" spans="1:4" x14ac:dyDescent="0.25">
      <c r="A26511">
        <v>26508</v>
      </c>
      <c r="B26511">
        <v>25.873155248885411</v>
      </c>
      <c r="C26511">
        <v>0.14957534153651997</v>
      </c>
      <c r="D26511">
        <v>4.9763665344934331</v>
      </c>
    </row>
    <row r="26512" spans="1:4" x14ac:dyDescent="0.25">
      <c r="A26512">
        <v>26509</v>
      </c>
      <c r="B26512">
        <v>11.070655449159062</v>
      </c>
      <c r="C26512">
        <v>0.12498708370867684</v>
      </c>
      <c r="D26512">
        <v>5.1222857959208827</v>
      </c>
    </row>
    <row r="26513" spans="1:4" x14ac:dyDescent="0.25">
      <c r="A26513">
        <v>26510</v>
      </c>
      <c r="B26513">
        <v>9.4133242229520988</v>
      </c>
      <c r="C26513">
        <v>0.12264802666916119</v>
      </c>
      <c r="D26513">
        <v>5.1364415939935277</v>
      </c>
    </row>
    <row r="26514" spans="1:4" x14ac:dyDescent="0.25">
      <c r="A26514">
        <v>26511</v>
      </c>
      <c r="B26514">
        <v>23.980589278457842</v>
      </c>
      <c r="C26514">
        <v>0.1438609683182599</v>
      </c>
      <c r="D26514">
        <v>5.0100218424745293</v>
      </c>
    </row>
    <row r="26515" spans="1:4" x14ac:dyDescent="0.25">
      <c r="A26515">
        <v>26512</v>
      </c>
      <c r="B26515">
        <v>27.488266728163552</v>
      </c>
      <c r="C26515">
        <v>0.15145824701243193</v>
      </c>
      <c r="D26515">
        <v>4.9316107872049004</v>
      </c>
    </row>
    <row r="26516" spans="1:4" x14ac:dyDescent="0.25">
      <c r="A26516">
        <v>26513</v>
      </c>
      <c r="B26516">
        <v>-29.866013627604701</v>
      </c>
      <c r="C26516">
        <v>7.4989991419970758E-2</v>
      </c>
      <c r="D26516">
        <v>5.4402382900245057</v>
      </c>
    </row>
    <row r="26517" spans="1:4" x14ac:dyDescent="0.25">
      <c r="A26517">
        <v>26514</v>
      </c>
      <c r="B26517">
        <v>-14.545668029677728</v>
      </c>
      <c r="C26517">
        <v>9.1722652354922829E-2</v>
      </c>
      <c r="D26517">
        <v>5.3323341220773504</v>
      </c>
    </row>
    <row r="26518" spans="1:4" x14ac:dyDescent="0.25">
      <c r="A26518">
        <v>26515</v>
      </c>
      <c r="B26518">
        <v>21.459605161300999</v>
      </c>
      <c r="C26518">
        <v>0.139948107845417</v>
      </c>
      <c r="D26518">
        <v>5.0322571606097917</v>
      </c>
    </row>
    <row r="26519" spans="1:4" x14ac:dyDescent="0.25">
      <c r="A26519">
        <v>26516</v>
      </c>
      <c r="B26519">
        <v>-5.9528449082596921</v>
      </c>
      <c r="C26519">
        <v>0.10234390897053713</v>
      </c>
      <c r="D26519">
        <v>5.2638112452192667</v>
      </c>
    </row>
    <row r="26520" spans="1:4" x14ac:dyDescent="0.25">
      <c r="A26520">
        <v>26517</v>
      </c>
      <c r="B26520">
        <v>13.689797712257189</v>
      </c>
      <c r="C26520">
        <v>0.12862320020982554</v>
      </c>
      <c r="D26520">
        <v>5.0998013687984729</v>
      </c>
    </row>
    <row r="26521" spans="1:4" x14ac:dyDescent="0.25">
      <c r="A26521">
        <v>26518</v>
      </c>
      <c r="B26521">
        <v>-13.816616747167672</v>
      </c>
      <c r="C26521">
        <v>9.2610095382650082E-2</v>
      </c>
      <c r="D26521">
        <v>5.3265311386171135</v>
      </c>
    </row>
    <row r="26522" spans="1:4" x14ac:dyDescent="0.25">
      <c r="A26522">
        <v>26519</v>
      </c>
      <c r="B26522">
        <v>-25.916483366071475</v>
      </c>
      <c r="C26522">
        <v>7.8942895909583699E-2</v>
      </c>
      <c r="D26522">
        <v>5.4149643474235418</v>
      </c>
    </row>
    <row r="26523" spans="1:4" x14ac:dyDescent="0.25">
      <c r="A26523">
        <v>26520</v>
      </c>
      <c r="B26523">
        <v>-16.797003268782191</v>
      </c>
      <c r="C26523">
        <v>8.9100361898459157E-2</v>
      </c>
      <c r="D26523">
        <v>5.349118680115347</v>
      </c>
    </row>
    <row r="26524" spans="1:4" x14ac:dyDescent="0.25">
      <c r="A26524">
        <v>26521</v>
      </c>
      <c r="B26524">
        <v>-23.050816316381088</v>
      </c>
      <c r="C26524">
        <v>8.1887938676685312E-2</v>
      </c>
      <c r="D26524">
        <v>5.3963248437929314</v>
      </c>
    </row>
    <row r="26525" spans="1:4" x14ac:dyDescent="0.25">
      <c r="A26525">
        <v>26522</v>
      </c>
      <c r="B26525">
        <v>29.020223359179255</v>
      </c>
      <c r="C26525">
        <v>0.15282102562088262</v>
      </c>
      <c r="D26525">
        <v>4.8927503061432782</v>
      </c>
    </row>
    <row r="26526" spans="1:4" x14ac:dyDescent="0.25">
      <c r="A26526">
        <v>26523</v>
      </c>
      <c r="B26526">
        <v>6.2195171377668146</v>
      </c>
      <c r="C26526">
        <v>0.11830607680934802</v>
      </c>
      <c r="D26526">
        <v>5.1635671213096348</v>
      </c>
    </row>
    <row r="26527" spans="1:4" x14ac:dyDescent="0.25">
      <c r="A26527">
        <v>26524</v>
      </c>
      <c r="B26527">
        <v>4.9939147394893268</v>
      </c>
      <c r="C26527">
        <v>0.11662431076914426</v>
      </c>
      <c r="D26527">
        <v>5.1737496301215042</v>
      </c>
    </row>
    <row r="26528" spans="1:4" x14ac:dyDescent="0.25">
      <c r="A26528">
        <v>26525</v>
      </c>
      <c r="B26528">
        <v>24.732635706467562</v>
      </c>
      <c r="C26528">
        <v>0.14499075294467612</v>
      </c>
      <c r="D26528">
        <v>5.0034551649915588</v>
      </c>
    </row>
    <row r="26529" spans="1:4" x14ac:dyDescent="0.25">
      <c r="A26529">
        <v>26526</v>
      </c>
      <c r="B26529">
        <v>-3.7206181068197566</v>
      </c>
      <c r="C26529">
        <v>0.10519255166034225</v>
      </c>
      <c r="D26529">
        <v>5.2455283024921728</v>
      </c>
    </row>
    <row r="26530" spans="1:4" x14ac:dyDescent="0.25">
      <c r="A26530">
        <v>26527</v>
      </c>
      <c r="B26530">
        <v>29.660641248703485</v>
      </c>
      <c r="C26530">
        <v>0.15350488074988244</v>
      </c>
      <c r="D26530">
        <v>4.8771625046158613</v>
      </c>
    </row>
    <row r="26531" spans="1:4" x14ac:dyDescent="0.25">
      <c r="A26531">
        <v>26528</v>
      </c>
      <c r="B26531">
        <v>-3.8444060524868462</v>
      </c>
      <c r="C26531">
        <v>0.1050116880932388</v>
      </c>
      <c r="D26531">
        <v>5.2470662470603902</v>
      </c>
    </row>
    <row r="26532" spans="1:4" x14ac:dyDescent="0.25">
      <c r="A26532">
        <v>26529</v>
      </c>
      <c r="B26532">
        <v>26.838868632987811</v>
      </c>
      <c r="C26532">
        <v>0.14869686810837002</v>
      </c>
      <c r="D26532">
        <v>4.952648548960946</v>
      </c>
    </row>
    <row r="26533" spans="1:4" x14ac:dyDescent="0.25">
      <c r="A26533">
        <v>26530</v>
      </c>
      <c r="B26533">
        <v>24.804778461901719</v>
      </c>
      <c r="C26533">
        <v>0.145316112026739</v>
      </c>
      <c r="D26533">
        <v>5.0025160611189197</v>
      </c>
    </row>
    <row r="26534" spans="1:4" x14ac:dyDescent="0.25">
      <c r="A26534">
        <v>26531</v>
      </c>
      <c r="B26534">
        <v>5.2828364836046831</v>
      </c>
      <c r="C26534">
        <v>0.11701148065206346</v>
      </c>
      <c r="D26534">
        <v>5.1713165170869777</v>
      </c>
    </row>
    <row r="26535" spans="1:4" x14ac:dyDescent="0.25">
      <c r="A26535">
        <v>26532</v>
      </c>
      <c r="B26535">
        <v>22.375354270969012</v>
      </c>
      <c r="C26535">
        <v>0.14146740427183313</v>
      </c>
      <c r="D26535">
        <v>5.0240241839476774</v>
      </c>
    </row>
    <row r="26536" spans="1:4" x14ac:dyDescent="0.25">
      <c r="A26536">
        <v>26533</v>
      </c>
      <c r="B26536">
        <v>11.279030259618537</v>
      </c>
      <c r="C26536">
        <v>0.12527512034657762</v>
      </c>
      <c r="D26536">
        <v>5.1204998740223031</v>
      </c>
    </row>
    <row r="26537" spans="1:4" x14ac:dyDescent="0.25">
      <c r="A26537">
        <v>26534</v>
      </c>
      <c r="B26537">
        <v>24.423121814720957</v>
      </c>
      <c r="C26537">
        <v>0.14473632856732821</v>
      </c>
      <c r="D26537">
        <v>5.0058592296556172</v>
      </c>
    </row>
    <row r="26538" spans="1:4" x14ac:dyDescent="0.25">
      <c r="A26538">
        <v>26535</v>
      </c>
      <c r="B26538">
        <v>-29.269024118020724</v>
      </c>
      <c r="C26538">
        <v>7.5440177930577779E-2</v>
      </c>
      <c r="D26538">
        <v>5.4377980362135672</v>
      </c>
    </row>
    <row r="26539" spans="1:4" x14ac:dyDescent="0.25">
      <c r="A26539">
        <v>26536</v>
      </c>
      <c r="B26539">
        <v>-6.521156861204048</v>
      </c>
      <c r="C26539">
        <v>0.10162300284014525</v>
      </c>
      <c r="D26539">
        <v>5.2684515704075299</v>
      </c>
    </row>
    <row r="26540" spans="1:4" x14ac:dyDescent="0.25">
      <c r="A26540">
        <v>26537</v>
      </c>
      <c r="B26540">
        <v>-28.557077056196562</v>
      </c>
      <c r="C26540">
        <v>7.6209982911122465E-2</v>
      </c>
      <c r="D26540">
        <v>5.4326606628570175</v>
      </c>
    </row>
    <row r="26541" spans="1:4" x14ac:dyDescent="0.25">
      <c r="A26541">
        <v>26538</v>
      </c>
      <c r="B26541">
        <v>15.376917517926756</v>
      </c>
      <c r="C26541">
        <v>0.13098396002955548</v>
      </c>
      <c r="D26541">
        <v>5.0852826795289729</v>
      </c>
    </row>
    <row r="26542" spans="1:4" x14ac:dyDescent="0.25">
      <c r="A26542">
        <v>26539</v>
      </c>
      <c r="B26542">
        <v>6.7372926299459834</v>
      </c>
      <c r="C26542">
        <v>0.11900649462312107</v>
      </c>
      <c r="D26542">
        <v>5.1591785362761238</v>
      </c>
    </row>
    <row r="26543" spans="1:4" x14ac:dyDescent="0.25">
      <c r="A26543">
        <v>26540</v>
      </c>
      <c r="B26543">
        <v>-12.9485462785766</v>
      </c>
      <c r="C26543">
        <v>9.3670876943602099E-2</v>
      </c>
      <c r="D26543">
        <v>5.3196056670461545</v>
      </c>
    </row>
    <row r="26544" spans="1:4" x14ac:dyDescent="0.25">
      <c r="A26544">
        <v>26541</v>
      </c>
      <c r="B26544">
        <v>3.2085798762529123</v>
      </c>
      <c r="C26544">
        <v>0.11424133308654105</v>
      </c>
      <c r="D26544">
        <v>5.1887589718766289</v>
      </c>
    </row>
    <row r="26545" spans="1:4" x14ac:dyDescent="0.25">
      <c r="A26545">
        <v>26542</v>
      </c>
      <c r="B26545">
        <v>18.332422687100717</v>
      </c>
      <c r="C26545">
        <v>0.13540674722327894</v>
      </c>
      <c r="D26545">
        <v>5.0593922578311039</v>
      </c>
    </row>
    <row r="26546" spans="1:4" x14ac:dyDescent="0.25">
      <c r="A26546">
        <v>26543</v>
      </c>
      <c r="B26546">
        <v>29.44306467530572</v>
      </c>
      <c r="C26546">
        <v>0.15351778031831231</v>
      </c>
      <c r="D26546">
        <v>4.8815826502020938</v>
      </c>
    </row>
    <row r="26547" spans="1:4" x14ac:dyDescent="0.25">
      <c r="A26547">
        <v>26544</v>
      </c>
      <c r="B26547">
        <v>-23.869074578103664</v>
      </c>
      <c r="C26547">
        <v>8.1094188648726862E-2</v>
      </c>
      <c r="D26547">
        <v>5.4011386741464147</v>
      </c>
    </row>
    <row r="26548" spans="1:4" x14ac:dyDescent="0.25">
      <c r="A26548">
        <v>26545</v>
      </c>
      <c r="B26548">
        <v>5.6963407162838848</v>
      </c>
      <c r="C26548">
        <v>0.1175663342229063</v>
      </c>
      <c r="D26548">
        <v>5.1678322062171222</v>
      </c>
    </row>
    <row r="26549" spans="1:4" x14ac:dyDescent="0.25">
      <c r="A26549">
        <v>26546</v>
      </c>
      <c r="B26549">
        <v>-28.756038757623458</v>
      </c>
      <c r="C26549">
        <v>7.5994415850733965E-2</v>
      </c>
      <c r="D26549">
        <v>5.4340988184241708</v>
      </c>
    </row>
    <row r="26550" spans="1:4" x14ac:dyDescent="0.25">
      <c r="A26550">
        <v>26547</v>
      </c>
      <c r="B26550">
        <v>-15.119959005752975</v>
      </c>
      <c r="C26550">
        <v>9.1113610860320327E-2</v>
      </c>
      <c r="D26550">
        <v>5.335914969787531</v>
      </c>
    </row>
    <row r="26551" spans="1:4" x14ac:dyDescent="0.25">
      <c r="A26551">
        <v>26548</v>
      </c>
      <c r="B26551">
        <v>27.77525584000054</v>
      </c>
      <c r="C26551">
        <v>0.15046606966457254</v>
      </c>
      <c r="D26551">
        <v>4.9267954000745799</v>
      </c>
    </row>
    <row r="26552" spans="1:4" x14ac:dyDescent="0.25">
      <c r="A26552">
        <v>26549</v>
      </c>
      <c r="B26552">
        <v>0.87664987726051891</v>
      </c>
      <c r="C26552">
        <v>0.11114841468635461</v>
      </c>
      <c r="D26552">
        <v>5.2079509700326803</v>
      </c>
    </row>
    <row r="26553" spans="1:4" x14ac:dyDescent="0.25">
      <c r="A26553">
        <v>26550</v>
      </c>
      <c r="B26553">
        <v>22.370176417552273</v>
      </c>
      <c r="C26553">
        <v>0.14145972747825963</v>
      </c>
      <c r="D26553">
        <v>5.0240693471596432</v>
      </c>
    </row>
    <row r="26554" spans="1:4" x14ac:dyDescent="0.25">
      <c r="A26554">
        <v>26551</v>
      </c>
      <c r="B26554">
        <v>-4.3093721810365366</v>
      </c>
      <c r="C26554">
        <v>0.10443859338903239</v>
      </c>
      <c r="D26554">
        <v>5.2503590344764222</v>
      </c>
    </row>
    <row r="26555" spans="1:4" x14ac:dyDescent="0.25">
      <c r="A26555">
        <v>26552</v>
      </c>
      <c r="B26555">
        <v>-26.338250462187375</v>
      </c>
      <c r="C26555">
        <v>7.8474070679360075E-2</v>
      </c>
      <c r="D26555">
        <v>5.4180860422673938</v>
      </c>
    </row>
    <row r="26556" spans="1:4" x14ac:dyDescent="0.25">
      <c r="A26556">
        <v>26553</v>
      </c>
      <c r="B26556">
        <v>-17.912941011165685</v>
      </c>
      <c r="C26556">
        <v>8.7875026066109418E-2</v>
      </c>
      <c r="D26556">
        <v>5.3567537292212704</v>
      </c>
    </row>
    <row r="26557" spans="1:4" x14ac:dyDescent="0.25">
      <c r="A26557">
        <v>26554</v>
      </c>
      <c r="B26557">
        <v>-14.306503472324579</v>
      </c>
      <c r="C26557">
        <v>9.2013426110015617E-2</v>
      </c>
      <c r="D26557">
        <v>5.3304318511092275</v>
      </c>
    </row>
    <row r="26558" spans="1:4" x14ac:dyDescent="0.25">
      <c r="A26558">
        <v>26555</v>
      </c>
      <c r="B26558">
        <v>4.0766963176484694</v>
      </c>
      <c r="C26558">
        <v>0.11539801434698882</v>
      </c>
      <c r="D26558">
        <v>5.1814662795309827</v>
      </c>
    </row>
    <row r="26559" spans="1:4" x14ac:dyDescent="0.25">
      <c r="A26559">
        <v>26556</v>
      </c>
      <c r="B26559">
        <v>-8.7956850605349359</v>
      </c>
      <c r="C26559">
        <v>9.8755642189296777E-2</v>
      </c>
      <c r="D26559">
        <v>5.2869623575997498</v>
      </c>
    </row>
    <row r="26560" spans="1:4" x14ac:dyDescent="0.25">
      <c r="A26560">
        <v>26557</v>
      </c>
      <c r="B26560">
        <v>6.7053157085832424</v>
      </c>
      <c r="C26560">
        <v>0.11892385222299495</v>
      </c>
      <c r="D26560">
        <v>5.1593207082035892</v>
      </c>
    </row>
    <row r="26561" spans="1:4" x14ac:dyDescent="0.25">
      <c r="A26561">
        <v>26558</v>
      </c>
      <c r="B26561">
        <v>14.552245362162807</v>
      </c>
      <c r="C26561">
        <v>0.12982800512044035</v>
      </c>
      <c r="D26561">
        <v>5.092381147468334</v>
      </c>
    </row>
    <row r="26562" spans="1:4" x14ac:dyDescent="0.25">
      <c r="A26562">
        <v>26559</v>
      </c>
      <c r="B26562">
        <v>28.972748748066238</v>
      </c>
      <c r="C26562">
        <v>0.15312905682322531</v>
      </c>
      <c r="D26562">
        <v>4.8929523222749829</v>
      </c>
    </row>
    <row r="26563" spans="1:4" x14ac:dyDescent="0.25">
      <c r="A26563">
        <v>26560</v>
      </c>
      <c r="B26563">
        <v>11.423414130373146</v>
      </c>
      <c r="C26563">
        <v>0.12540691785897851</v>
      </c>
      <c r="D26563">
        <v>5.119304339602758</v>
      </c>
    </row>
    <row r="26564" spans="1:4" x14ac:dyDescent="0.25">
      <c r="A26564">
        <v>26561</v>
      </c>
      <c r="B26564">
        <v>6.5330567590009991</v>
      </c>
      <c r="C26564">
        <v>0.11873005334897813</v>
      </c>
      <c r="D26564">
        <v>5.1609100258535427</v>
      </c>
    </row>
    <row r="26565" spans="1:4" x14ac:dyDescent="0.25">
      <c r="A26565">
        <v>26562</v>
      </c>
      <c r="B26565">
        <v>-33.660013350086643</v>
      </c>
      <c r="C26565">
        <v>7.1732369892255621E-2</v>
      </c>
      <c r="D26565">
        <v>5.4598789552266291</v>
      </c>
    </row>
    <row r="26566" spans="1:4" x14ac:dyDescent="0.25">
      <c r="A26566">
        <v>26563</v>
      </c>
      <c r="B26566">
        <v>9.2939694162820103</v>
      </c>
      <c r="C26566">
        <v>0.1224848419557687</v>
      </c>
      <c r="D26566">
        <v>5.1374575951134753</v>
      </c>
    </row>
    <row r="26567" spans="1:4" x14ac:dyDescent="0.25">
      <c r="A26567">
        <v>26564</v>
      </c>
      <c r="B26567">
        <v>-22.701510852167502</v>
      </c>
      <c r="C26567">
        <v>8.2424738786172957E-2</v>
      </c>
      <c r="D26567">
        <v>5.3923089261522179</v>
      </c>
    </row>
    <row r="26568" spans="1:4" x14ac:dyDescent="0.25">
      <c r="A26568">
        <v>26565</v>
      </c>
      <c r="B26568">
        <v>16.275773257834317</v>
      </c>
      <c r="C26568">
        <v>0.13235159685938158</v>
      </c>
      <c r="D26568">
        <v>5.0773647598980318</v>
      </c>
    </row>
    <row r="26569" spans="1:4" x14ac:dyDescent="0.25">
      <c r="A26569">
        <v>26566</v>
      </c>
      <c r="B26569">
        <v>-14.86230375026912</v>
      </c>
      <c r="C26569">
        <v>9.1424442313363885E-2</v>
      </c>
      <c r="D26569">
        <v>5.333880224521022</v>
      </c>
    </row>
    <row r="26570" spans="1:4" x14ac:dyDescent="0.25">
      <c r="A26570">
        <v>26567</v>
      </c>
      <c r="B26570">
        <v>-9.6386566141375454</v>
      </c>
      <c r="C26570">
        <v>9.7700312413960821E-2</v>
      </c>
      <c r="D26570">
        <v>5.2937970144464925</v>
      </c>
    </row>
    <row r="26571" spans="1:4" x14ac:dyDescent="0.25">
      <c r="A26571">
        <v>26568</v>
      </c>
      <c r="B26571">
        <v>-32.329101970074362</v>
      </c>
      <c r="C26571">
        <v>7.2836700369693474E-2</v>
      </c>
      <c r="D26571">
        <v>5.4533041560652187</v>
      </c>
    </row>
    <row r="26572" spans="1:4" x14ac:dyDescent="0.25">
      <c r="A26572">
        <v>26569</v>
      </c>
      <c r="B26572">
        <v>-4.4762596751063484</v>
      </c>
      <c r="C26572">
        <v>0.10422521743247937</v>
      </c>
      <c r="D26572">
        <v>5.251727268522183</v>
      </c>
    </row>
    <row r="26573" spans="1:4" x14ac:dyDescent="0.25">
      <c r="A26573">
        <v>26570</v>
      </c>
      <c r="B26573">
        <v>1.0580267187039567</v>
      </c>
      <c r="C26573">
        <v>0.11138651954075396</v>
      </c>
      <c r="D26573">
        <v>5.2064411053181967</v>
      </c>
    </row>
    <row r="26574" spans="1:4" x14ac:dyDescent="0.25">
      <c r="A26574">
        <v>26571</v>
      </c>
      <c r="B26574">
        <v>6.2864178697174395</v>
      </c>
      <c r="C26574">
        <v>0.11835962330351024</v>
      </c>
      <c r="D26574">
        <v>5.1628560893593285</v>
      </c>
    </row>
    <row r="26575" spans="1:4" x14ac:dyDescent="0.25">
      <c r="A26575">
        <v>26572</v>
      </c>
      <c r="B26575">
        <v>5.6439110733535074</v>
      </c>
      <c r="C26575">
        <v>0.11752902751353611</v>
      </c>
      <c r="D26575">
        <v>5.1684417531289597</v>
      </c>
    </row>
    <row r="26576" spans="1:4" x14ac:dyDescent="0.25">
      <c r="A26576">
        <v>26573</v>
      </c>
      <c r="B26576">
        <v>27.469754670771636</v>
      </c>
      <c r="C26576">
        <v>0.14968513735332345</v>
      </c>
      <c r="D26576">
        <v>4.9359838975630295</v>
      </c>
    </row>
    <row r="26577" spans="1:4" x14ac:dyDescent="0.25">
      <c r="A26577">
        <v>26574</v>
      </c>
      <c r="B26577">
        <v>-23.492639360390598</v>
      </c>
      <c r="C26577">
        <v>8.1522114759527975E-2</v>
      </c>
      <c r="D26577">
        <v>5.3982969916346688</v>
      </c>
    </row>
    <row r="26578" spans="1:4" x14ac:dyDescent="0.25">
      <c r="A26578">
        <v>26575</v>
      </c>
      <c r="B26578">
        <v>-25.610400106384418</v>
      </c>
      <c r="C26578">
        <v>7.9283987695152103E-2</v>
      </c>
      <c r="D26578">
        <v>5.4126944055453912</v>
      </c>
    </row>
    <row r="26579" spans="1:4" x14ac:dyDescent="0.25">
      <c r="A26579">
        <v>26576</v>
      </c>
      <c r="B26579">
        <v>-24.069649951609421</v>
      </c>
      <c r="C26579">
        <v>8.0866590403201766E-2</v>
      </c>
      <c r="D26579">
        <v>5.402650803667659</v>
      </c>
    </row>
    <row r="26580" spans="1:4" x14ac:dyDescent="0.25">
      <c r="A26580">
        <v>26577</v>
      </c>
      <c r="B26580">
        <v>-32.964472367158095</v>
      </c>
      <c r="C26580">
        <v>7.2666700958081254E-2</v>
      </c>
      <c r="D26580">
        <v>5.4529171946269255</v>
      </c>
    </row>
    <row r="26581" spans="1:4" x14ac:dyDescent="0.25">
      <c r="A26581">
        <v>26578</v>
      </c>
      <c r="B26581">
        <v>26.408641203249545</v>
      </c>
      <c r="C26581">
        <v>0.14802595457473378</v>
      </c>
      <c r="D26581">
        <v>4.9640501713531604</v>
      </c>
    </row>
    <row r="26582" spans="1:4" x14ac:dyDescent="0.25">
      <c r="A26582">
        <v>26579</v>
      </c>
      <c r="B26582">
        <v>-7.4537326963080375</v>
      </c>
      <c r="C26582">
        <v>0.10044388442496777</v>
      </c>
      <c r="D26582">
        <v>5.2760530745423715</v>
      </c>
    </row>
    <row r="26583" spans="1:4" x14ac:dyDescent="0.25">
      <c r="A26583">
        <v>26580</v>
      </c>
      <c r="B26583">
        <v>28.436824633634586</v>
      </c>
      <c r="C26583">
        <v>0.15223523799679972</v>
      </c>
      <c r="D26583">
        <v>4.9072330091460943</v>
      </c>
    </row>
    <row r="26584" spans="1:4" x14ac:dyDescent="0.25">
      <c r="A26584">
        <v>26581</v>
      </c>
      <c r="B26584">
        <v>-25.529247210313287</v>
      </c>
      <c r="C26584">
        <v>7.9219177410251085E-2</v>
      </c>
      <c r="D26584">
        <v>5.413610792711415</v>
      </c>
    </row>
    <row r="26585" spans="1:4" x14ac:dyDescent="0.25">
      <c r="A26585">
        <v>26582</v>
      </c>
      <c r="B26585">
        <v>-29.514238080911554</v>
      </c>
      <c r="C26585">
        <v>7.51760506885919E-2</v>
      </c>
      <c r="D26585">
        <v>5.4395617207159219</v>
      </c>
    </row>
    <row r="26586" spans="1:4" x14ac:dyDescent="0.25">
      <c r="A26586">
        <v>26583</v>
      </c>
      <c r="B26586">
        <v>-23.374205187753091</v>
      </c>
      <c r="C26586">
        <v>8.1656957036633226E-2</v>
      </c>
      <c r="D26586">
        <v>5.3974019387372332</v>
      </c>
    </row>
    <row r="26587" spans="1:4" x14ac:dyDescent="0.25">
      <c r="A26587">
        <v>26584</v>
      </c>
      <c r="B26587">
        <v>12.136001835317217</v>
      </c>
      <c r="C26587">
        <v>0.12646198672159503</v>
      </c>
      <c r="D26587">
        <v>5.1131497176115852</v>
      </c>
    </row>
    <row r="26588" spans="1:4" x14ac:dyDescent="0.25">
      <c r="A26588">
        <v>26585</v>
      </c>
      <c r="B26588">
        <v>23.451495666905231</v>
      </c>
      <c r="C26588">
        <v>0.14306938471153763</v>
      </c>
      <c r="D26588">
        <v>5.0146391469616987</v>
      </c>
    </row>
    <row r="26589" spans="1:4" x14ac:dyDescent="0.25">
      <c r="A26589">
        <v>26586</v>
      </c>
      <c r="B26589">
        <v>-7.5307062867849197</v>
      </c>
      <c r="C26589">
        <v>0.10034677654762736</v>
      </c>
      <c r="D26589">
        <v>5.276679761954906</v>
      </c>
    </row>
    <row r="26590" spans="1:4" x14ac:dyDescent="0.25">
      <c r="A26590">
        <v>26587</v>
      </c>
      <c r="B26590">
        <v>0.63318715832016892</v>
      </c>
      <c r="C26590">
        <v>0.11083275136356852</v>
      </c>
      <c r="D26590">
        <v>5.2103292441178768</v>
      </c>
    </row>
    <row r="26591" spans="1:4" x14ac:dyDescent="0.25">
      <c r="A26591">
        <v>26588</v>
      </c>
      <c r="B26591">
        <v>25.203990748061926</v>
      </c>
      <c r="C26591">
        <v>0.14570172202072507</v>
      </c>
      <c r="D26591">
        <v>4.997991908894778</v>
      </c>
    </row>
    <row r="26592" spans="1:4" x14ac:dyDescent="0.25">
      <c r="A26592">
        <v>26589</v>
      </c>
      <c r="B26592">
        <v>6.7993273372818805</v>
      </c>
      <c r="C26592">
        <v>0.11905060031438675</v>
      </c>
      <c r="D26592">
        <v>5.1585269179245099</v>
      </c>
    </row>
    <row r="26593" spans="1:4" x14ac:dyDescent="0.25">
      <c r="A26593">
        <v>26590</v>
      </c>
      <c r="B26593">
        <v>-23.174239670633085</v>
      </c>
      <c r="C26593">
        <v>8.1746304643003365E-2</v>
      </c>
      <c r="D26593">
        <v>5.3972654016802757</v>
      </c>
    </row>
    <row r="26594" spans="1:4" x14ac:dyDescent="0.25">
      <c r="A26594">
        <v>26591</v>
      </c>
      <c r="B26594">
        <v>-29.937798128286715</v>
      </c>
      <c r="C26594">
        <v>7.4913604415457469E-2</v>
      </c>
      <c r="D26594">
        <v>5.4407476120524203</v>
      </c>
    </row>
    <row r="26595" spans="1:4" x14ac:dyDescent="0.25">
      <c r="A26595">
        <v>26592</v>
      </c>
      <c r="B26595">
        <v>22.115785303141877</v>
      </c>
      <c r="C26595">
        <v>0.14108257689217774</v>
      </c>
      <c r="D26595">
        <v>5.0262866974651397</v>
      </c>
    </row>
    <row r="26596" spans="1:4" x14ac:dyDescent="0.25">
      <c r="A26596">
        <v>26593</v>
      </c>
      <c r="B26596">
        <v>7.4929002407438929</v>
      </c>
      <c r="C26596">
        <v>0.12003106920685713</v>
      </c>
      <c r="D26596">
        <v>5.1527677554511779</v>
      </c>
    </row>
    <row r="26597" spans="1:4" x14ac:dyDescent="0.25">
      <c r="A26597">
        <v>26594</v>
      </c>
      <c r="B26597">
        <v>-24.206650392046726</v>
      </c>
      <c r="C26597">
        <v>8.0711298180641933E-2</v>
      </c>
      <c r="D26597">
        <v>5.4036828374009929</v>
      </c>
    </row>
    <row r="26598" spans="1:4" x14ac:dyDescent="0.25">
      <c r="A26598">
        <v>26595</v>
      </c>
      <c r="B26598">
        <v>8.7279723849878508</v>
      </c>
      <c r="C26598">
        <v>0.12171197587819726</v>
      </c>
      <c r="D26598">
        <v>5.1422733393791695</v>
      </c>
    </row>
    <row r="26599" spans="1:4" x14ac:dyDescent="0.25">
      <c r="A26599">
        <v>26596</v>
      </c>
      <c r="B26599">
        <v>-12.443551707781467</v>
      </c>
      <c r="C26599">
        <v>9.4290024214330748E-2</v>
      </c>
      <c r="D26599">
        <v>5.3155689615372363</v>
      </c>
    </row>
    <row r="26600" spans="1:4" x14ac:dyDescent="0.25">
      <c r="A26600">
        <v>26597</v>
      </c>
      <c r="B26600">
        <v>19.221394146501922</v>
      </c>
      <c r="C26600">
        <v>0.13655607185366669</v>
      </c>
      <c r="D26600">
        <v>5.0519080873570008</v>
      </c>
    </row>
    <row r="26601" spans="1:4" x14ac:dyDescent="0.25">
      <c r="A26601">
        <v>26598</v>
      </c>
      <c r="B26601">
        <v>-7.582748553815577</v>
      </c>
      <c r="C26601">
        <v>0.10028113873818834</v>
      </c>
      <c r="D26601">
        <v>5.2771034464796669</v>
      </c>
    </row>
    <row r="26602" spans="1:4" x14ac:dyDescent="0.25">
      <c r="A26602">
        <v>26599</v>
      </c>
      <c r="B26602">
        <v>6.6193914095592845</v>
      </c>
      <c r="C26602">
        <v>0.11880804561895797</v>
      </c>
      <c r="D26602">
        <v>5.1600460838505535</v>
      </c>
    </row>
    <row r="26603" spans="1:4" x14ac:dyDescent="0.25">
      <c r="A26603">
        <v>26600</v>
      </c>
      <c r="B26603">
        <v>6.567627311915885</v>
      </c>
      <c r="C26603">
        <v>0.11873829638599309</v>
      </c>
      <c r="D26603">
        <v>5.1604830066538341</v>
      </c>
    </row>
    <row r="26604" spans="1:4" x14ac:dyDescent="0.25">
      <c r="A26604">
        <v>26601</v>
      </c>
      <c r="B26604">
        <v>27.867560422777785</v>
      </c>
      <c r="C26604">
        <v>0.15031110025467687</v>
      </c>
      <c r="D26604">
        <v>4.9255089088689701</v>
      </c>
    </row>
    <row r="26605" spans="1:4" x14ac:dyDescent="0.25">
      <c r="A26605">
        <v>26602</v>
      </c>
      <c r="B26605">
        <v>-28.846242017290848</v>
      </c>
      <c r="C26605">
        <v>7.5715250732385053E-2</v>
      </c>
      <c r="D26605">
        <v>5.4364950253843691</v>
      </c>
    </row>
    <row r="26606" spans="1:4" x14ac:dyDescent="0.25">
      <c r="A26606">
        <v>26603</v>
      </c>
      <c r="B26606">
        <v>-22.953837291795423</v>
      </c>
      <c r="C26606">
        <v>8.1999297955520856E-2</v>
      </c>
      <c r="D26606">
        <v>5.3955854982330385</v>
      </c>
    </row>
    <row r="26607" spans="1:4" x14ac:dyDescent="0.25">
      <c r="A26607">
        <v>26604</v>
      </c>
      <c r="B26607">
        <v>-13.431041934161982</v>
      </c>
      <c r="C26607">
        <v>9.3080716777279138E-2</v>
      </c>
      <c r="D26607">
        <v>5.3234571530758226</v>
      </c>
    </row>
    <row r="26608" spans="1:4" x14ac:dyDescent="0.25">
      <c r="A26608">
        <v>26605</v>
      </c>
      <c r="B26608">
        <v>-25.373026643158482</v>
      </c>
      <c r="C26608">
        <v>7.9549002650434186E-2</v>
      </c>
      <c r="D26608">
        <v>5.4109314790265604</v>
      </c>
    </row>
    <row r="26609" spans="1:4" x14ac:dyDescent="0.25">
      <c r="A26609">
        <v>26606</v>
      </c>
      <c r="B26609">
        <v>6.5357351408784439</v>
      </c>
      <c r="C26609">
        <v>0.11873367580743222</v>
      </c>
      <c r="D26609">
        <v>5.1608872824974368</v>
      </c>
    </row>
    <row r="26610" spans="1:4" x14ac:dyDescent="0.25">
      <c r="A26610">
        <v>26607</v>
      </c>
      <c r="B26610">
        <v>-1.8292457051681765</v>
      </c>
      <c r="C26610">
        <v>0.10761667790883367</v>
      </c>
      <c r="D26610">
        <v>5.230414368736108</v>
      </c>
    </row>
    <row r="26611" spans="1:4" x14ac:dyDescent="0.25">
      <c r="A26611">
        <v>26608</v>
      </c>
      <c r="B26611">
        <v>14.411298445877065</v>
      </c>
      <c r="C26611">
        <v>0.12971919094636464</v>
      </c>
      <c r="D26611">
        <v>5.0934586265576041</v>
      </c>
    </row>
    <row r="26612" spans="1:4" x14ac:dyDescent="0.25">
      <c r="A26612">
        <v>26609</v>
      </c>
      <c r="B26612">
        <v>1.3533186823604808</v>
      </c>
      <c r="C26612">
        <v>0.11177453455965258</v>
      </c>
      <c r="D26612">
        <v>5.2039819640417564</v>
      </c>
    </row>
    <row r="26613" spans="1:4" x14ac:dyDescent="0.25">
      <c r="A26613">
        <v>26610</v>
      </c>
      <c r="B26613">
        <v>-25.21170486638772</v>
      </c>
      <c r="C26613">
        <v>7.9729352444789292E-2</v>
      </c>
      <c r="D26613">
        <v>5.4097321353099952</v>
      </c>
    </row>
    <row r="26614" spans="1:4" x14ac:dyDescent="0.25">
      <c r="A26614">
        <v>26611</v>
      </c>
      <c r="B26614">
        <v>-31.834823552844512</v>
      </c>
      <c r="C26614">
        <v>7.4267181518024694E-2</v>
      </c>
      <c r="D26614">
        <v>5.4407124102885351</v>
      </c>
    </row>
    <row r="26615" spans="1:4" x14ac:dyDescent="0.25">
      <c r="A26615">
        <v>26612</v>
      </c>
      <c r="B26615">
        <v>16.124315922084719</v>
      </c>
      <c r="C26615">
        <v>0.13213695215767984</v>
      </c>
      <c r="D26615">
        <v>5.0786726539268372</v>
      </c>
    </row>
    <row r="26616" spans="1:4" x14ac:dyDescent="0.25">
      <c r="A26616">
        <v>26613</v>
      </c>
      <c r="B26616">
        <v>-33.403044468775335</v>
      </c>
      <c r="C26616">
        <v>7.1513983336166209E-2</v>
      </c>
      <c r="D26616">
        <v>5.4627885563169114</v>
      </c>
    </row>
    <row r="26617" spans="1:4" x14ac:dyDescent="0.25">
      <c r="A26617">
        <v>26614</v>
      </c>
      <c r="B26617">
        <v>0.25201783760255125</v>
      </c>
      <c r="C26617">
        <v>0.11032973285788539</v>
      </c>
      <c r="D26617">
        <v>5.2131466625209288</v>
      </c>
    </row>
    <row r="26618" spans="1:4" x14ac:dyDescent="0.25">
      <c r="A26618">
        <v>26615</v>
      </c>
      <c r="B26618">
        <v>-25.414499182201297</v>
      </c>
      <c r="C26618">
        <v>7.9502668155096989E-2</v>
      </c>
      <c r="D26618">
        <v>5.4112396702496302</v>
      </c>
    </row>
    <row r="26619" spans="1:4" x14ac:dyDescent="0.25">
      <c r="A26619">
        <v>26616</v>
      </c>
      <c r="B26619">
        <v>-33.394982375035198</v>
      </c>
      <c r="C26619">
        <v>7.1755970003615444E-2</v>
      </c>
      <c r="D26619">
        <v>5.4604776406603239</v>
      </c>
    </row>
    <row r="26620" spans="1:4" x14ac:dyDescent="0.25">
      <c r="A26620">
        <v>26617</v>
      </c>
      <c r="B26620">
        <v>-20.297190463122206</v>
      </c>
      <c r="C26620">
        <v>8.5074908332091193E-2</v>
      </c>
      <c r="D26620">
        <v>5.3752151295907264</v>
      </c>
    </row>
    <row r="26621" spans="1:4" x14ac:dyDescent="0.25">
      <c r="A26621">
        <v>26618</v>
      </c>
      <c r="B26621">
        <v>-5.6512095250743926</v>
      </c>
      <c r="C26621">
        <v>0.10272725391746729</v>
      </c>
      <c r="D26621">
        <v>5.2613459658711035</v>
      </c>
    </row>
    <row r="26622" spans="1:4" x14ac:dyDescent="0.25">
      <c r="A26622">
        <v>26619</v>
      </c>
      <c r="B26622">
        <v>-8.4364171209550989</v>
      </c>
      <c r="C26622">
        <v>9.9206634047243725E-2</v>
      </c>
      <c r="D26622">
        <v>5.2840451037549041</v>
      </c>
    </row>
    <row r="26623" spans="1:4" x14ac:dyDescent="0.25">
      <c r="A26623">
        <v>26620</v>
      </c>
      <c r="B26623">
        <v>-32.888142042237718</v>
      </c>
      <c r="C26623">
        <v>7.2501848960845328E-2</v>
      </c>
      <c r="D26623">
        <v>5.4547952243064222</v>
      </c>
    </row>
    <row r="26624" spans="1:4" x14ac:dyDescent="0.25">
      <c r="A26624">
        <v>26621</v>
      </c>
      <c r="B26624">
        <v>-23.172930333928434</v>
      </c>
      <c r="C26624">
        <v>8.1886347648440383E-2</v>
      </c>
      <c r="D26624">
        <v>5.3958796880900008</v>
      </c>
    </row>
    <row r="26625" spans="1:4" x14ac:dyDescent="0.25">
      <c r="A26625">
        <v>26622</v>
      </c>
      <c r="B26625">
        <v>17.94929895089308</v>
      </c>
      <c r="C26625">
        <v>0.13473320301859304</v>
      </c>
      <c r="D26625">
        <v>5.0629067234859297</v>
      </c>
    </row>
    <row r="26626" spans="1:4" x14ac:dyDescent="0.25">
      <c r="A26626">
        <v>26623</v>
      </c>
      <c r="B26626">
        <v>16.580904948267033</v>
      </c>
      <c r="C26626">
        <v>0.13278447486893774</v>
      </c>
      <c r="D26626">
        <v>5.0747295575397802</v>
      </c>
    </row>
    <row r="26627" spans="1:4" x14ac:dyDescent="0.25">
      <c r="A26627">
        <v>26624</v>
      </c>
      <c r="B26627">
        <v>-20.3068038962532</v>
      </c>
      <c r="C26627">
        <v>8.5063691789054374E-2</v>
      </c>
      <c r="D26627">
        <v>5.3752892568197854</v>
      </c>
    </row>
    <row r="26628" spans="1:4" x14ac:dyDescent="0.25">
      <c r="A26628">
        <v>26625</v>
      </c>
      <c r="B26628">
        <v>3.3870094936866337</v>
      </c>
      <c r="C26628">
        <v>0.11447875646395245</v>
      </c>
      <c r="D26628">
        <v>5.1872608757988461</v>
      </c>
    </row>
    <row r="26629" spans="1:4" x14ac:dyDescent="0.25">
      <c r="A26629">
        <v>26626</v>
      </c>
      <c r="B26629">
        <v>-3.8662134031495157</v>
      </c>
      <c r="C26629">
        <v>0.1050059279411697</v>
      </c>
      <c r="D26629">
        <v>5.2467235012385514</v>
      </c>
    </row>
    <row r="26630" spans="1:4" x14ac:dyDescent="0.25">
      <c r="A26630">
        <v>26627</v>
      </c>
      <c r="B26630">
        <v>-32.475584400942495</v>
      </c>
      <c r="C26630">
        <v>7.2463828670319419E-2</v>
      </c>
      <c r="D26630">
        <v>5.4564603363827731</v>
      </c>
    </row>
    <row r="26631" spans="1:4" x14ac:dyDescent="0.25">
      <c r="A26631">
        <v>26628</v>
      </c>
      <c r="B26631">
        <v>-32.767329722855493</v>
      </c>
      <c r="C26631">
        <v>7.2164033825045326E-2</v>
      </c>
      <c r="D26631">
        <v>5.4584574935494574</v>
      </c>
    </row>
    <row r="26632" spans="1:4" x14ac:dyDescent="0.25">
      <c r="A26632">
        <v>26629</v>
      </c>
      <c r="B26632">
        <v>8.7588681946881479</v>
      </c>
      <c r="C26632">
        <v>0.12175412274710173</v>
      </c>
      <c r="D26632">
        <v>5.142010571770518</v>
      </c>
    </row>
    <row r="26633" spans="1:4" x14ac:dyDescent="0.25">
      <c r="A26633">
        <v>26630</v>
      </c>
      <c r="B26633">
        <v>24.558189563196663</v>
      </c>
      <c r="C26633">
        <v>0.14472818939927956</v>
      </c>
      <c r="D26633">
        <v>5.004978767366131</v>
      </c>
    </row>
    <row r="26634" spans="1:4" x14ac:dyDescent="0.25">
      <c r="A26634">
        <v>26631</v>
      </c>
      <c r="B26634">
        <v>-25.627108507015578</v>
      </c>
      <c r="C26634">
        <v>7.9265349281198549E-2</v>
      </c>
      <c r="D26634">
        <v>5.4128184191274347</v>
      </c>
    </row>
    <row r="26635" spans="1:4" x14ac:dyDescent="0.25">
      <c r="A26635">
        <v>26632</v>
      </c>
      <c r="B26635">
        <v>-15.611156383689433</v>
      </c>
      <c r="C26635">
        <v>9.0522150656362266E-2</v>
      </c>
      <c r="D26635">
        <v>5.3397896283257555</v>
      </c>
    </row>
    <row r="26636" spans="1:4" x14ac:dyDescent="0.25">
      <c r="A26636">
        <v>26633</v>
      </c>
      <c r="B26636">
        <v>9.5557838293095472</v>
      </c>
      <c r="C26636">
        <v>0.12284289027943363</v>
      </c>
      <c r="D26636">
        <v>5.1352286187968259</v>
      </c>
    </row>
    <row r="26637" spans="1:4" x14ac:dyDescent="0.25">
      <c r="A26637">
        <v>26634</v>
      </c>
      <c r="B26637">
        <v>24.227154430726472</v>
      </c>
      <c r="C26637">
        <v>0.14443923590021268</v>
      </c>
      <c r="D26637">
        <v>5.0075753818409403</v>
      </c>
    </row>
    <row r="26638" spans="1:4" x14ac:dyDescent="0.25">
      <c r="A26638">
        <v>26635</v>
      </c>
      <c r="B26638">
        <v>10.744907426177775</v>
      </c>
      <c r="C26638">
        <v>0.12453723639021175</v>
      </c>
      <c r="D26638">
        <v>5.1250766768659677</v>
      </c>
    </row>
    <row r="26639" spans="1:4" x14ac:dyDescent="0.25">
      <c r="A26639">
        <v>26636</v>
      </c>
      <c r="B26639">
        <v>-4.4880204555080638</v>
      </c>
      <c r="C26639">
        <v>0.10421018581885289</v>
      </c>
      <c r="D26639">
        <v>5.2518236926541375</v>
      </c>
    </row>
    <row r="26640" spans="1:4" x14ac:dyDescent="0.25">
      <c r="A26640">
        <v>26637</v>
      </c>
      <c r="B26640">
        <v>-6.2105094900679774</v>
      </c>
      <c r="C26640">
        <v>0.10201684072574202</v>
      </c>
      <c r="D26640">
        <v>5.2659158341026773</v>
      </c>
    </row>
    <row r="26641" spans="1:4" x14ac:dyDescent="0.25">
      <c r="A26641">
        <v>26638</v>
      </c>
      <c r="B26641">
        <v>-3.2359649304326581</v>
      </c>
      <c r="C26641">
        <v>0.10581459952194461</v>
      </c>
      <c r="D26641">
        <v>5.2415471720372357</v>
      </c>
    </row>
    <row r="26642" spans="1:4" x14ac:dyDescent="0.25">
      <c r="A26642">
        <v>26639</v>
      </c>
      <c r="B26642">
        <v>-32.517294827528929</v>
      </c>
      <c r="C26642">
        <v>7.2644941295876508E-2</v>
      </c>
      <c r="D26642">
        <v>5.4545770054741149</v>
      </c>
    </row>
    <row r="26643" spans="1:4" x14ac:dyDescent="0.25">
      <c r="A26643">
        <v>26640</v>
      </c>
      <c r="B26643">
        <v>4.312396997858059E-2</v>
      </c>
      <c r="C26643">
        <v>0.11005639857162741</v>
      </c>
      <c r="D26643">
        <v>5.2148829131024801</v>
      </c>
    </row>
    <row r="26644" spans="1:4" x14ac:dyDescent="0.25">
      <c r="A26644">
        <v>26641</v>
      </c>
      <c r="B26644">
        <v>4.0488919276801596</v>
      </c>
      <c r="C26644">
        <v>0.1153609078696527</v>
      </c>
      <c r="D26644">
        <v>5.1817000218973384</v>
      </c>
    </row>
    <row r="26645" spans="1:4" x14ac:dyDescent="0.25">
      <c r="A26645">
        <v>26642</v>
      </c>
      <c r="B26645">
        <v>-30.489659346482114</v>
      </c>
      <c r="C26645">
        <v>7.4130619408214304E-2</v>
      </c>
      <c r="D26645">
        <v>5.4465475074965557</v>
      </c>
    </row>
    <row r="26646" spans="1:4" x14ac:dyDescent="0.25">
      <c r="A26646">
        <v>26643</v>
      </c>
      <c r="B26646">
        <v>-3.0317732916445266</v>
      </c>
      <c r="C26646">
        <v>0.10605956339093003</v>
      </c>
      <c r="D26646">
        <v>5.2403594040490402</v>
      </c>
    </row>
    <row r="26647" spans="1:4" x14ac:dyDescent="0.25">
      <c r="A26647">
        <v>26644</v>
      </c>
      <c r="B26647">
        <v>-9.7255013091939588</v>
      </c>
      <c r="C26647">
        <v>9.7647916186399675E-2</v>
      </c>
      <c r="D26647">
        <v>5.2937467711996664</v>
      </c>
    </row>
    <row r="26648" spans="1:4" x14ac:dyDescent="0.25">
      <c r="A26648">
        <v>26645</v>
      </c>
      <c r="B26648">
        <v>17.016603837434587</v>
      </c>
      <c r="C26648">
        <v>0.13340362415362406</v>
      </c>
      <c r="D26648">
        <v>5.0709660686791542</v>
      </c>
    </row>
    <row r="26649" spans="1:4" x14ac:dyDescent="0.25">
      <c r="A26649">
        <v>26646</v>
      </c>
      <c r="B26649">
        <v>25.978783199987021</v>
      </c>
      <c r="C26649">
        <v>0.14710956111738849</v>
      </c>
      <c r="D26649">
        <v>4.9764589272520521</v>
      </c>
    </row>
    <row r="26650" spans="1:4" x14ac:dyDescent="0.25">
      <c r="A26650">
        <v>26647</v>
      </c>
      <c r="B26650">
        <v>29.831670189393634</v>
      </c>
      <c r="C26650">
        <v>0.15416134988807384</v>
      </c>
      <c r="D26650">
        <v>4.8713408362463193</v>
      </c>
    </row>
    <row r="26651" spans="1:4" x14ac:dyDescent="0.25">
      <c r="A26651">
        <v>26648</v>
      </c>
      <c r="B26651">
        <v>-13.545574301808756</v>
      </c>
      <c r="C26651">
        <v>9.2940830230407334E-2</v>
      </c>
      <c r="D26651">
        <v>5.324370608278401</v>
      </c>
    </row>
    <row r="26652" spans="1:4" x14ac:dyDescent="0.25">
      <c r="A26652">
        <v>26649</v>
      </c>
      <c r="B26652">
        <v>-13.043169256519491</v>
      </c>
      <c r="C26652">
        <v>9.355503393265896E-2</v>
      </c>
      <c r="D26652">
        <v>5.320361351737259</v>
      </c>
    </row>
    <row r="26653" spans="1:4" x14ac:dyDescent="0.25">
      <c r="A26653">
        <v>26650</v>
      </c>
      <c r="B26653">
        <v>27.929304783647808</v>
      </c>
      <c r="C26653">
        <v>0.15040845126532787</v>
      </c>
      <c r="D26653">
        <v>4.9238852681522518</v>
      </c>
    </row>
    <row r="26654" spans="1:4" x14ac:dyDescent="0.25">
      <c r="A26654">
        <v>26651</v>
      </c>
      <c r="B26654">
        <v>3.4198435178446402</v>
      </c>
      <c r="C26654">
        <v>0.11452246528687926</v>
      </c>
      <c r="D26654">
        <v>5.1869852163018679</v>
      </c>
    </row>
    <row r="26655" spans="1:4" x14ac:dyDescent="0.25">
      <c r="A26655">
        <v>26652</v>
      </c>
      <c r="B26655">
        <v>18.535594817020751</v>
      </c>
      <c r="C26655">
        <v>0.13569957127489096</v>
      </c>
      <c r="D26655">
        <v>5.0576309013372809</v>
      </c>
    </row>
    <row r="26656" spans="1:4" x14ac:dyDescent="0.25">
      <c r="A26656">
        <v>26653</v>
      </c>
      <c r="B26656">
        <v>19.314331398442619</v>
      </c>
      <c r="C26656">
        <v>0.13668968488738664</v>
      </c>
      <c r="D26656">
        <v>5.0511042182346362</v>
      </c>
    </row>
    <row r="26657" spans="1:4" x14ac:dyDescent="0.25">
      <c r="A26657">
        <v>26654</v>
      </c>
      <c r="B26657">
        <v>13.738148487273776</v>
      </c>
      <c r="C26657">
        <v>0.12869064072298619</v>
      </c>
      <c r="D26657">
        <v>5.0993855260455545</v>
      </c>
    </row>
    <row r="26658" spans="1:4" x14ac:dyDescent="0.25">
      <c r="A26658">
        <v>26655</v>
      </c>
      <c r="B26658">
        <v>-21.589407627459423</v>
      </c>
      <c r="C26658">
        <v>8.3572933207773259E-2</v>
      </c>
      <c r="D26658">
        <v>5.3851509631363967</v>
      </c>
    </row>
    <row r="26659" spans="1:4" x14ac:dyDescent="0.25">
      <c r="A26659">
        <v>26656</v>
      </c>
      <c r="B26659">
        <v>-27.722224519196857</v>
      </c>
      <c r="C26659">
        <v>7.6945447047786164E-2</v>
      </c>
      <c r="D26659">
        <v>5.4282780465678542</v>
      </c>
    </row>
    <row r="26660" spans="1:4" x14ac:dyDescent="0.25">
      <c r="A26660">
        <v>26657</v>
      </c>
      <c r="B26660">
        <v>-26.138737533485511</v>
      </c>
      <c r="C26660">
        <v>7.8695675523045905E-2</v>
      </c>
      <c r="D26660">
        <v>5.4166102124112214</v>
      </c>
    </row>
    <row r="26661" spans="1:4" x14ac:dyDescent="0.25">
      <c r="A26661">
        <v>26658</v>
      </c>
      <c r="B26661">
        <v>-25.963307877260661</v>
      </c>
      <c r="C26661">
        <v>7.889077942116951E-2</v>
      </c>
      <c r="D26661">
        <v>5.4153112694556791</v>
      </c>
    </row>
    <row r="26662" spans="1:4" x14ac:dyDescent="0.25">
      <c r="A26662">
        <v>26659</v>
      </c>
      <c r="B26662">
        <v>23.201553109622637</v>
      </c>
      <c r="C26662">
        <v>0.14269636378528849</v>
      </c>
      <c r="D26662">
        <v>5.0168196470866659</v>
      </c>
    </row>
    <row r="26663" spans="1:4" x14ac:dyDescent="0.25">
      <c r="A26663">
        <v>26660</v>
      </c>
      <c r="B26663">
        <v>23.162981260039174</v>
      </c>
      <c r="C26663">
        <v>0.14263884419620521</v>
      </c>
      <c r="D26663">
        <v>5.0171560823099721</v>
      </c>
    </row>
    <row r="26664" spans="1:4" x14ac:dyDescent="0.25">
      <c r="A26664">
        <v>26661</v>
      </c>
      <c r="B26664">
        <v>17.480101344915965</v>
      </c>
      <c r="C26664">
        <v>0.13406363230992047</v>
      </c>
      <c r="D26664">
        <v>5.0669615229447924</v>
      </c>
    </row>
    <row r="26665" spans="1:4" x14ac:dyDescent="0.25">
      <c r="A26665">
        <v>26662</v>
      </c>
      <c r="B26665">
        <v>2.9111083787355199</v>
      </c>
      <c r="C26665">
        <v>0.11384587106149247</v>
      </c>
      <c r="D26665">
        <v>5.191255387145846</v>
      </c>
    </row>
    <row r="26666" spans="1:4" x14ac:dyDescent="0.25">
      <c r="A26666">
        <v>26663</v>
      </c>
      <c r="B26666">
        <v>-2.5242258177493113</v>
      </c>
      <c r="C26666">
        <v>0.10671583017320518</v>
      </c>
      <c r="D26666">
        <v>5.2361648897207189</v>
      </c>
    </row>
    <row r="26667" spans="1:4" x14ac:dyDescent="0.25">
      <c r="A26667">
        <v>26664</v>
      </c>
      <c r="B26667">
        <v>-9.8268518946360928</v>
      </c>
      <c r="C26667">
        <v>9.7521945910442387E-2</v>
      </c>
      <c r="D26667">
        <v>5.2945632717772684</v>
      </c>
    </row>
    <row r="26668" spans="1:4" x14ac:dyDescent="0.25">
      <c r="A26668">
        <v>26665</v>
      </c>
      <c r="B26668">
        <v>29.323306934212411</v>
      </c>
      <c r="C26668">
        <v>0.15295671971224767</v>
      </c>
      <c r="D26668">
        <v>4.8860046793435163</v>
      </c>
    </row>
    <row r="26669" spans="1:4" x14ac:dyDescent="0.25">
      <c r="A26669">
        <v>26666</v>
      </c>
      <c r="B26669">
        <v>15.655366796649076</v>
      </c>
      <c r="C26669">
        <v>0.13147326841625828</v>
      </c>
      <c r="D26669">
        <v>5.0827215424529175</v>
      </c>
    </row>
    <row r="26670" spans="1:4" x14ac:dyDescent="0.25">
      <c r="A26670">
        <v>26667</v>
      </c>
      <c r="B26670">
        <v>-12.132359178057897</v>
      </c>
      <c r="C26670">
        <v>9.4672304038004196E-2</v>
      </c>
      <c r="D26670">
        <v>5.313078615982386</v>
      </c>
    </row>
    <row r="26671" spans="1:4" x14ac:dyDescent="0.25">
      <c r="A26671">
        <v>26668</v>
      </c>
      <c r="B26671">
        <v>18.316465685024582</v>
      </c>
      <c r="C26671">
        <v>0.13525820085216211</v>
      </c>
      <c r="D26671">
        <v>5.0597329593362828</v>
      </c>
    </row>
    <row r="26672" spans="1:4" x14ac:dyDescent="0.25">
      <c r="A26672">
        <v>26669</v>
      </c>
      <c r="B26672">
        <v>7.242882682366087</v>
      </c>
      <c r="C26672">
        <v>0.11969173602772121</v>
      </c>
      <c r="D26672">
        <v>5.1548897951967598</v>
      </c>
    </row>
    <row r="26673" spans="1:4" x14ac:dyDescent="0.25">
      <c r="A26673">
        <v>26670</v>
      </c>
      <c r="B26673">
        <v>13.780925900429139</v>
      </c>
      <c r="C26673">
        <v>0.12875032091969807</v>
      </c>
      <c r="D26673">
        <v>5.0990176365491831</v>
      </c>
    </row>
    <row r="26674" spans="1:4" x14ac:dyDescent="0.25">
      <c r="A26674">
        <v>26671</v>
      </c>
      <c r="B26674">
        <v>-1.9441084608305061</v>
      </c>
      <c r="C26674">
        <v>0.10746761333024013</v>
      </c>
      <c r="D26674">
        <v>5.2313653338228381</v>
      </c>
    </row>
    <row r="26675" spans="1:4" x14ac:dyDescent="0.25">
      <c r="A26675">
        <v>26672</v>
      </c>
      <c r="B26675">
        <v>22.642591371859453</v>
      </c>
      <c r="C26675">
        <v>0.14168617259602789</v>
      </c>
      <c r="D26675">
        <v>5.0219770547684126</v>
      </c>
    </row>
    <row r="26676" spans="1:4" x14ac:dyDescent="0.25">
      <c r="A26676">
        <v>26673</v>
      </c>
      <c r="B26676">
        <v>5.8525546198792142</v>
      </c>
      <c r="C26676">
        <v>0.11781049478465699</v>
      </c>
      <c r="D26676">
        <v>5.166675319832903</v>
      </c>
    </row>
    <row r="26677" spans="1:4" x14ac:dyDescent="0.25">
      <c r="A26677">
        <v>26674</v>
      </c>
      <c r="B26677">
        <v>3.0301978740526181</v>
      </c>
      <c r="C26677">
        <v>0.11400413474462923</v>
      </c>
      <c r="D26677">
        <v>5.1902560910179671</v>
      </c>
    </row>
    <row r="26678" spans="1:4" x14ac:dyDescent="0.25">
      <c r="A26678">
        <v>26675</v>
      </c>
      <c r="B26678">
        <v>0.7743400171709709</v>
      </c>
      <c r="C26678">
        <v>0.11101867756985562</v>
      </c>
      <c r="D26678">
        <v>5.2091495624000936</v>
      </c>
    </row>
    <row r="26679" spans="1:4" x14ac:dyDescent="0.25">
      <c r="A26679">
        <v>26676</v>
      </c>
      <c r="B26679">
        <v>-13.75793495303455</v>
      </c>
      <c r="C26679">
        <v>9.2681661743243993E-2</v>
      </c>
      <c r="D26679">
        <v>5.3260635607602289</v>
      </c>
    </row>
    <row r="26680" spans="1:4" x14ac:dyDescent="0.25">
      <c r="A26680">
        <v>26677</v>
      </c>
      <c r="B26680">
        <v>16.093872125898599</v>
      </c>
      <c r="C26680">
        <v>0.13199217725417656</v>
      </c>
      <c r="D26680">
        <v>5.0791093508354512</v>
      </c>
    </row>
    <row r="26681" spans="1:4" x14ac:dyDescent="0.25">
      <c r="A26681">
        <v>26678</v>
      </c>
      <c r="B26681">
        <v>-25.773270909324623</v>
      </c>
      <c r="C26681">
        <v>7.910240032337823E-2</v>
      </c>
      <c r="D26681">
        <v>5.4139027180570745</v>
      </c>
    </row>
    <row r="26682" spans="1:4" x14ac:dyDescent="0.25">
      <c r="A26682">
        <v>26679</v>
      </c>
      <c r="B26682">
        <v>1.5846675733835696</v>
      </c>
      <c r="C26682">
        <v>0.11208804797261807</v>
      </c>
      <c r="D26682">
        <v>5.202371530890896</v>
      </c>
    </row>
    <row r="26683" spans="1:4" x14ac:dyDescent="0.25">
      <c r="A26683">
        <v>26680</v>
      </c>
      <c r="B26683">
        <v>11.969959000408437</v>
      </c>
      <c r="C26683">
        <v>0.12623173850787484</v>
      </c>
      <c r="D26683">
        <v>5.1145744977189098</v>
      </c>
    </row>
    <row r="26684" spans="1:4" x14ac:dyDescent="0.25">
      <c r="A26684">
        <v>26681</v>
      </c>
      <c r="B26684">
        <v>-11.74059321732787</v>
      </c>
      <c r="C26684">
        <v>9.5154369539057537E-2</v>
      </c>
      <c r="D26684">
        <v>5.3099403657537172</v>
      </c>
    </row>
    <row r="26685" spans="1:4" x14ac:dyDescent="0.25">
      <c r="A26685">
        <v>26682</v>
      </c>
      <c r="B26685">
        <v>-5.8400516489766119</v>
      </c>
      <c r="C26685">
        <v>0.10248719784987848</v>
      </c>
      <c r="D26685">
        <v>5.2628895949335943</v>
      </c>
    </row>
    <row r="26686" spans="1:4" x14ac:dyDescent="0.25">
      <c r="A26686">
        <v>26683</v>
      </c>
      <c r="B26686">
        <v>-13.604786913729157</v>
      </c>
      <c r="C26686">
        <v>9.2868538744651064E-2</v>
      </c>
      <c r="D26686">
        <v>5.3248427700030101</v>
      </c>
    </row>
    <row r="26687" spans="1:4" x14ac:dyDescent="0.25">
      <c r="A26687">
        <v>26684</v>
      </c>
      <c r="B26687">
        <v>26.286770480258781</v>
      </c>
      <c r="C26687">
        <v>0.14783634453566297</v>
      </c>
      <c r="D26687">
        <v>4.9672855324956551</v>
      </c>
    </row>
    <row r="26688" spans="1:4" x14ac:dyDescent="0.25">
      <c r="A26688">
        <v>26685</v>
      </c>
      <c r="B26688">
        <v>-9.6169653740876413</v>
      </c>
      <c r="C26688">
        <v>9.7782884848693241E-2</v>
      </c>
      <c r="D26688">
        <v>5.2928720743575548</v>
      </c>
    </row>
    <row r="26689" spans="1:4" x14ac:dyDescent="0.25">
      <c r="A26689">
        <v>26686</v>
      </c>
      <c r="B26689">
        <v>16.562458796726133</v>
      </c>
      <c r="C26689">
        <v>0.1327582949732975</v>
      </c>
      <c r="D26689">
        <v>5.074888921322402</v>
      </c>
    </row>
    <row r="26690" spans="1:4" x14ac:dyDescent="0.25">
      <c r="A26690">
        <v>26687</v>
      </c>
      <c r="B26690">
        <v>16.736077971427846</v>
      </c>
      <c r="C26690">
        <v>0.13300484737654261</v>
      </c>
      <c r="D26690">
        <v>5.073389332927813</v>
      </c>
    </row>
    <row r="26691" spans="1:4" x14ac:dyDescent="0.25">
      <c r="A26691">
        <v>26688</v>
      </c>
      <c r="B26691">
        <v>-25.702655445642137</v>
      </c>
      <c r="C26691">
        <v>7.9181106345418861E-2</v>
      </c>
      <c r="D26691">
        <v>5.4133789547452347</v>
      </c>
    </row>
    <row r="26692" spans="1:4" x14ac:dyDescent="0.25">
      <c r="A26692">
        <v>26689</v>
      </c>
      <c r="B26692">
        <v>-32.95604260371806</v>
      </c>
      <c r="C26692">
        <v>7.1970604929843862E-2</v>
      </c>
      <c r="D26692">
        <v>5.4597461600905453</v>
      </c>
    </row>
    <row r="26693" spans="1:4" x14ac:dyDescent="0.25">
      <c r="A26693">
        <v>26690</v>
      </c>
      <c r="B26693">
        <v>-8.7826465948028556</v>
      </c>
      <c r="C26693">
        <v>9.877199711521456E-2</v>
      </c>
      <c r="D26693">
        <v>5.2868565210491436</v>
      </c>
    </row>
    <row r="26694" spans="1:4" x14ac:dyDescent="0.25">
      <c r="A26694">
        <v>26691</v>
      </c>
      <c r="B26694">
        <v>28.917242040595141</v>
      </c>
      <c r="C26694">
        <v>0.15265187135528024</v>
      </c>
      <c r="D26694">
        <v>4.8954739201703958</v>
      </c>
    </row>
    <row r="26695" spans="1:4" x14ac:dyDescent="0.25">
      <c r="A26695">
        <v>26692</v>
      </c>
      <c r="B26695">
        <v>21.639028280955813</v>
      </c>
      <c r="C26695">
        <v>0.14021098348969074</v>
      </c>
      <c r="D26695">
        <v>5.0306985738152026</v>
      </c>
    </row>
    <row r="26696" spans="1:4" x14ac:dyDescent="0.25">
      <c r="A26696">
        <v>26693</v>
      </c>
      <c r="B26696">
        <v>25.254082011726609</v>
      </c>
      <c r="C26696">
        <v>0.14600067529885341</v>
      </c>
      <c r="D26696">
        <v>4.9956852804167946</v>
      </c>
    </row>
    <row r="26697" spans="1:4" x14ac:dyDescent="0.25">
      <c r="A26697">
        <v>26694</v>
      </c>
      <c r="B26697">
        <v>27.925425604748796</v>
      </c>
      <c r="C26697">
        <v>0.15040233555939664</v>
      </c>
      <c r="D26697">
        <v>4.9239872747886144</v>
      </c>
    </row>
    <row r="26698" spans="1:4" x14ac:dyDescent="0.25">
      <c r="A26698">
        <v>26695</v>
      </c>
      <c r="B26698">
        <v>14.077458117947941</v>
      </c>
      <c r="C26698">
        <v>0.12916426442525508</v>
      </c>
      <c r="D26698">
        <v>5.0964668049364121</v>
      </c>
    </row>
    <row r="26699" spans="1:4" x14ac:dyDescent="0.25">
      <c r="A26699">
        <v>26696</v>
      </c>
      <c r="B26699">
        <v>25.055473151935416</v>
      </c>
      <c r="C26699">
        <v>0.14547746251421967</v>
      </c>
      <c r="D26699">
        <v>5.00063487361854</v>
      </c>
    </row>
    <row r="26700" spans="1:4" x14ac:dyDescent="0.25">
      <c r="A26700">
        <v>26697</v>
      </c>
      <c r="B26700">
        <v>13.002009947045366</v>
      </c>
      <c r="C26700">
        <v>0.12766506650569376</v>
      </c>
      <c r="D26700">
        <v>5.1057134014754579</v>
      </c>
    </row>
    <row r="26701" spans="1:4" x14ac:dyDescent="0.25">
      <c r="A26701">
        <v>26698</v>
      </c>
      <c r="B26701">
        <v>18.43497067516239</v>
      </c>
      <c r="C26701">
        <v>0.1354278478533284</v>
      </c>
      <c r="D26701">
        <v>5.0587085135036105</v>
      </c>
    </row>
    <row r="26702" spans="1:4" x14ac:dyDescent="0.25">
      <c r="A26702">
        <v>26699</v>
      </c>
      <c r="B26702">
        <v>29.191515866527226</v>
      </c>
      <c r="C26702">
        <v>0.15349579336432173</v>
      </c>
      <c r="D26702">
        <v>4.8871341596896922</v>
      </c>
    </row>
    <row r="26703" spans="1:4" x14ac:dyDescent="0.25">
      <c r="A26703">
        <v>26700</v>
      </c>
      <c r="B26703">
        <v>-9.8447616673039988</v>
      </c>
      <c r="C26703">
        <v>9.7442894201314134E-2</v>
      </c>
      <c r="D26703">
        <v>5.2954659845748209</v>
      </c>
    </row>
    <row r="26704" spans="1:4" x14ac:dyDescent="0.25">
      <c r="A26704">
        <v>26701</v>
      </c>
      <c r="B26704">
        <v>25.72339712838135</v>
      </c>
      <c r="C26704">
        <v>0.14671811208980334</v>
      </c>
      <c r="D26704">
        <v>4.9832239452473601</v>
      </c>
    </row>
    <row r="26705" spans="1:4" x14ac:dyDescent="0.25">
      <c r="A26705">
        <v>26702</v>
      </c>
      <c r="B26705">
        <v>24.798906881138436</v>
      </c>
      <c r="C26705">
        <v>0.14509058408024411</v>
      </c>
      <c r="D26705">
        <v>5.0028763140048111</v>
      </c>
    </row>
    <row r="26706" spans="1:4" x14ac:dyDescent="0.25">
      <c r="A26706">
        <v>26703</v>
      </c>
      <c r="B26706">
        <v>-25.197274295595804</v>
      </c>
      <c r="C26706">
        <v>7.9745494349499735E-2</v>
      </c>
      <c r="D26706">
        <v>5.4096248069854713</v>
      </c>
    </row>
    <row r="26707" spans="1:4" x14ac:dyDescent="0.25">
      <c r="A26707">
        <v>26704</v>
      </c>
      <c r="B26707">
        <v>11.826558847962048</v>
      </c>
      <c r="C26707">
        <v>0.12596265475195967</v>
      </c>
      <c r="D26707">
        <v>5.1158614004476597</v>
      </c>
    </row>
    <row r="26708" spans="1:4" x14ac:dyDescent="0.25">
      <c r="A26708">
        <v>26705</v>
      </c>
      <c r="B26708">
        <v>22.675345176954295</v>
      </c>
      <c r="C26708">
        <v>0.14173445981806698</v>
      </c>
      <c r="D26708">
        <v>5.0216922905131574</v>
      </c>
    </row>
    <row r="26709" spans="1:4" x14ac:dyDescent="0.25">
      <c r="A26709">
        <v>26706</v>
      </c>
      <c r="B26709">
        <v>7.0848943008683136</v>
      </c>
      <c r="C26709">
        <v>0.1194358848099013</v>
      </c>
      <c r="D26709">
        <v>5.1561151321124825</v>
      </c>
    </row>
    <row r="26710" spans="1:4" x14ac:dyDescent="0.25">
      <c r="A26710">
        <v>26707</v>
      </c>
      <c r="B26710">
        <v>-1.9849066375437019</v>
      </c>
      <c r="C26710">
        <v>0.10741468424339295</v>
      </c>
      <c r="D26710">
        <v>5.2317030113851315</v>
      </c>
    </row>
    <row r="26711" spans="1:4" x14ac:dyDescent="0.25">
      <c r="A26711">
        <v>26708</v>
      </c>
      <c r="B26711">
        <v>-28.258733025188889</v>
      </c>
      <c r="C26711">
        <v>7.6356972110482424E-2</v>
      </c>
      <c r="D26711">
        <v>5.432207104424287</v>
      </c>
    </row>
    <row r="26712" spans="1:4" x14ac:dyDescent="0.25">
      <c r="A26712">
        <v>26709</v>
      </c>
      <c r="B26712">
        <v>5.5357733604453756</v>
      </c>
      <c r="C26712">
        <v>0.11735077728984455</v>
      </c>
      <c r="D26712">
        <v>5.1691854969018989</v>
      </c>
    </row>
    <row r="26713" spans="1:4" x14ac:dyDescent="0.25">
      <c r="A26713">
        <v>26710</v>
      </c>
      <c r="B26713">
        <v>6.8503814611620157</v>
      </c>
      <c r="C26713">
        <v>0.11911945245561961</v>
      </c>
      <c r="D26713">
        <v>5.1580958283907963</v>
      </c>
    </row>
    <row r="26714" spans="1:4" x14ac:dyDescent="0.25">
      <c r="A26714">
        <v>26711</v>
      </c>
      <c r="B26714">
        <v>-28.558539011266902</v>
      </c>
      <c r="C26714">
        <v>7.6208397650042947E-2</v>
      </c>
      <c r="D26714">
        <v>5.4326712380220243</v>
      </c>
    </row>
    <row r="26715" spans="1:4" x14ac:dyDescent="0.25">
      <c r="A26715">
        <v>26712</v>
      </c>
      <c r="B26715">
        <v>11.123909273337119</v>
      </c>
      <c r="C26715">
        <v>0.12506067791564623</v>
      </c>
      <c r="D26715">
        <v>5.1218294488073619</v>
      </c>
    </row>
    <row r="26716" spans="1:4" x14ac:dyDescent="0.25">
      <c r="A26716">
        <v>26713</v>
      </c>
      <c r="B26716">
        <v>-18.451594335419742</v>
      </c>
      <c r="C26716">
        <v>8.7131203123921086E-2</v>
      </c>
      <c r="D26716">
        <v>5.3620743437653271</v>
      </c>
    </row>
    <row r="26717" spans="1:4" x14ac:dyDescent="0.25">
      <c r="A26717">
        <v>26714</v>
      </c>
      <c r="B26717">
        <v>-13.317543742930695</v>
      </c>
      <c r="C26717">
        <v>9.3296419098458649E-2</v>
      </c>
      <c r="D26717">
        <v>5.3216473332650178</v>
      </c>
    </row>
    <row r="26718" spans="1:4" x14ac:dyDescent="0.25">
      <c r="A26718">
        <v>26715</v>
      </c>
      <c r="B26718">
        <v>-28.593228171431207</v>
      </c>
      <c r="C26718">
        <v>7.5991263479033622E-2</v>
      </c>
      <c r="D26718">
        <v>5.4346503092226603</v>
      </c>
    </row>
    <row r="26719" spans="1:4" x14ac:dyDescent="0.25">
      <c r="A26719">
        <v>26716</v>
      </c>
      <c r="B26719">
        <v>2.1377949426767486</v>
      </c>
      <c r="C26719">
        <v>0.11281995561005109</v>
      </c>
      <c r="D26719">
        <v>5.1977391915274884</v>
      </c>
    </row>
    <row r="26720" spans="1:4" x14ac:dyDescent="0.25">
      <c r="A26720">
        <v>26717</v>
      </c>
      <c r="B26720">
        <v>12.939927170229907</v>
      </c>
      <c r="C26720">
        <v>0.12757869480238493</v>
      </c>
      <c r="D26720">
        <v>5.1062467700307028</v>
      </c>
    </row>
    <row r="26721" spans="1:4" x14ac:dyDescent="0.25">
      <c r="A26721">
        <v>26718</v>
      </c>
      <c r="B26721">
        <v>-25.873235918286895</v>
      </c>
      <c r="C26721">
        <v>7.8991050953504338E-2</v>
      </c>
      <c r="D26721">
        <v>5.4146437837610408</v>
      </c>
    </row>
    <row r="26722" spans="1:4" x14ac:dyDescent="0.25">
      <c r="A26722">
        <v>26719</v>
      </c>
      <c r="B26722">
        <v>-23.173856774076938</v>
      </c>
      <c r="C26722">
        <v>8.1746740392849127E-2</v>
      </c>
      <c r="D26722">
        <v>5.3972625341396192</v>
      </c>
    </row>
    <row r="26723" spans="1:4" x14ac:dyDescent="0.25">
      <c r="A26723">
        <v>26720</v>
      </c>
      <c r="B26723">
        <v>26.674452457979868</v>
      </c>
      <c r="C26723">
        <v>0.15050449810780964</v>
      </c>
      <c r="D26723">
        <v>4.9537982535269443</v>
      </c>
    </row>
    <row r="26724" spans="1:4" x14ac:dyDescent="0.25">
      <c r="A26724">
        <v>26721</v>
      </c>
      <c r="B26724">
        <v>29.218844607556406</v>
      </c>
      <c r="C26724">
        <v>0.15278737796987452</v>
      </c>
      <c r="D26724">
        <v>4.8887461186135344</v>
      </c>
    </row>
    <row r="26725" spans="1:4" x14ac:dyDescent="0.25">
      <c r="A26725">
        <v>26722</v>
      </c>
      <c r="B26725">
        <v>-32.334527172538486</v>
      </c>
      <c r="C26725">
        <v>7.3532225909131554E-2</v>
      </c>
      <c r="D26725">
        <v>5.4463976983479325</v>
      </c>
    </row>
    <row r="26726" spans="1:4" x14ac:dyDescent="0.25">
      <c r="A26726">
        <v>26723</v>
      </c>
      <c r="B26726">
        <v>-18.911466683854712</v>
      </c>
      <c r="C26726">
        <v>8.66978470225932E-2</v>
      </c>
      <c r="D26726">
        <v>5.3645051116458244</v>
      </c>
    </row>
    <row r="26727" spans="1:4" x14ac:dyDescent="0.25">
      <c r="A26727">
        <v>26724</v>
      </c>
      <c r="B26727">
        <v>14.873097928155858</v>
      </c>
      <c r="C26727">
        <v>0.13027727695061442</v>
      </c>
      <c r="D26727">
        <v>5.0896196420156139</v>
      </c>
    </row>
    <row r="26728" spans="1:4" x14ac:dyDescent="0.25">
      <c r="A26728">
        <v>26725</v>
      </c>
      <c r="B26728">
        <v>-28.033702318236038</v>
      </c>
      <c r="C26728">
        <v>7.6603514931045558E-2</v>
      </c>
      <c r="D26728">
        <v>5.4305606599455629</v>
      </c>
    </row>
    <row r="26729" spans="1:4" x14ac:dyDescent="0.25">
      <c r="A26729">
        <v>26726</v>
      </c>
      <c r="B26729">
        <v>29.060646605498789</v>
      </c>
      <c r="C26729">
        <v>0.15370548419997387</v>
      </c>
      <c r="D26729">
        <v>4.8897411159196684</v>
      </c>
    </row>
    <row r="26730" spans="1:4" x14ac:dyDescent="0.25">
      <c r="A26730">
        <v>26727</v>
      </c>
      <c r="B26730">
        <v>-1.5203915958511516</v>
      </c>
      <c r="C26730">
        <v>0.10801784407302595</v>
      </c>
      <c r="D26730">
        <v>5.2278562639717325</v>
      </c>
    </row>
    <row r="26731" spans="1:4" x14ac:dyDescent="0.25">
      <c r="A26731">
        <v>26728</v>
      </c>
      <c r="B26731">
        <v>11.701979255153702</v>
      </c>
      <c r="C26731">
        <v>0.12586042822249621</v>
      </c>
      <c r="D26731">
        <v>5.1168733413123908</v>
      </c>
    </row>
    <row r="26732" spans="1:4" x14ac:dyDescent="0.25">
      <c r="A26732">
        <v>26729</v>
      </c>
      <c r="B26732">
        <v>28.119820116378378</v>
      </c>
      <c r="C26732">
        <v>0.15254490318644143</v>
      </c>
      <c r="D26732">
        <v>4.914507554342407</v>
      </c>
    </row>
    <row r="26733" spans="1:4" x14ac:dyDescent="0.25">
      <c r="A26733">
        <v>26730</v>
      </c>
      <c r="B26733">
        <v>-18.298827136799844</v>
      </c>
      <c r="C26733">
        <v>8.7312288317782594E-2</v>
      </c>
      <c r="D26733">
        <v>5.3608812567120836</v>
      </c>
    </row>
    <row r="26734" spans="1:4" x14ac:dyDescent="0.25">
      <c r="A26734">
        <v>26731</v>
      </c>
      <c r="B26734">
        <v>-22.929485379155807</v>
      </c>
      <c r="C26734">
        <v>8.2164184320090872E-2</v>
      </c>
      <c r="D26734">
        <v>5.3940366212166504</v>
      </c>
    </row>
    <row r="26735" spans="1:4" x14ac:dyDescent="0.25">
      <c r="A26735">
        <v>26732</v>
      </c>
      <c r="B26735">
        <v>-0.53595717096851558</v>
      </c>
      <c r="C26735">
        <v>0.10929987638546224</v>
      </c>
      <c r="D26735">
        <v>5.2196923794212458</v>
      </c>
    </row>
    <row r="26736" spans="1:4" x14ac:dyDescent="0.25">
      <c r="A26736">
        <v>26733</v>
      </c>
      <c r="B26736">
        <v>28.097965597326834</v>
      </c>
      <c r="C26736">
        <v>0.15131337623930974</v>
      </c>
      <c r="D26736">
        <v>4.9171960287276884</v>
      </c>
    </row>
    <row r="26737" spans="1:4" x14ac:dyDescent="0.25">
      <c r="A26737">
        <v>26734</v>
      </c>
      <c r="B26737">
        <v>25.435386686401813</v>
      </c>
      <c r="C26737">
        <v>0.14627753584932557</v>
      </c>
      <c r="D26737">
        <v>4.9908666286226326</v>
      </c>
    </row>
    <row r="26738" spans="1:4" x14ac:dyDescent="0.25">
      <c r="A26738">
        <v>26735</v>
      </c>
      <c r="B26738">
        <v>29.234003308446603</v>
      </c>
      <c r="C26738">
        <v>0.15281193661719161</v>
      </c>
      <c r="D26738">
        <v>4.8883481869133787</v>
      </c>
    </row>
    <row r="26739" spans="1:4" x14ac:dyDescent="0.25">
      <c r="A26739">
        <v>26736</v>
      </c>
      <c r="B26739">
        <v>1.3805000581659215</v>
      </c>
      <c r="C26739">
        <v>0.1118182908156049</v>
      </c>
      <c r="D26739">
        <v>5.2040802140793891</v>
      </c>
    </row>
    <row r="26740" spans="1:4" x14ac:dyDescent="0.25">
      <c r="A26740">
        <v>26737</v>
      </c>
      <c r="B26740">
        <v>-18.032856235798505</v>
      </c>
      <c r="C26740">
        <v>8.7627921290176713E-2</v>
      </c>
      <c r="D26740">
        <v>5.3588024524977023</v>
      </c>
    </row>
    <row r="26741" spans="1:4" x14ac:dyDescent="0.25">
      <c r="A26741">
        <v>26738</v>
      </c>
      <c r="B26741">
        <v>-6.0244853225130441</v>
      </c>
      <c r="C26741">
        <v>0.1022529342824039</v>
      </c>
      <c r="D26741">
        <v>5.264396558137987</v>
      </c>
    </row>
    <row r="26742" spans="1:4" x14ac:dyDescent="0.25">
      <c r="A26742">
        <v>26739</v>
      </c>
      <c r="B26742">
        <v>-19.811613006285626</v>
      </c>
      <c r="C26742">
        <v>8.5642176606069986E-2</v>
      </c>
      <c r="D26742">
        <v>5.3714685668289892</v>
      </c>
    </row>
    <row r="26743" spans="1:4" x14ac:dyDescent="0.25">
      <c r="A26743">
        <v>26740</v>
      </c>
      <c r="B26743">
        <v>15.477831364264233</v>
      </c>
      <c r="C26743">
        <v>0.13112568679981118</v>
      </c>
      <c r="D26743">
        <v>5.0844138912817431</v>
      </c>
    </row>
    <row r="26744" spans="1:4" x14ac:dyDescent="0.25">
      <c r="A26744">
        <v>26741</v>
      </c>
      <c r="B26744">
        <v>-4.2359923068127898</v>
      </c>
      <c r="C26744">
        <v>0.10450801153546529</v>
      </c>
      <c r="D26744">
        <v>5.2502941164010526</v>
      </c>
    </row>
    <row r="26745" spans="1:4" x14ac:dyDescent="0.25">
      <c r="A26745">
        <v>26742</v>
      </c>
      <c r="B26745">
        <v>1.2133481943567688</v>
      </c>
      <c r="C26745">
        <v>0.11159760241686323</v>
      </c>
      <c r="D26745">
        <v>5.2054787053648166</v>
      </c>
    </row>
    <row r="26746" spans="1:4" x14ac:dyDescent="0.25">
      <c r="A26746">
        <v>26743</v>
      </c>
      <c r="B26746">
        <v>0.29472164976496629</v>
      </c>
      <c r="C26746">
        <v>0.11038563824584391</v>
      </c>
      <c r="D26746">
        <v>5.2127916549258702</v>
      </c>
    </row>
    <row r="26747" spans="1:4" x14ac:dyDescent="0.25">
      <c r="A26747">
        <v>26744</v>
      </c>
      <c r="B26747">
        <v>-5.8847839398426061</v>
      </c>
      <c r="C26747">
        <v>0.10243036318164123</v>
      </c>
      <c r="D26747">
        <v>5.2632551322147387</v>
      </c>
    </row>
    <row r="26748" spans="1:4" x14ac:dyDescent="0.25">
      <c r="A26748">
        <v>26745</v>
      </c>
      <c r="B26748">
        <v>-8.9289434470561275</v>
      </c>
      <c r="C26748">
        <v>9.8588547615861E-2</v>
      </c>
      <c r="D26748">
        <v>5.288043725565025</v>
      </c>
    </row>
    <row r="26749" spans="1:4" x14ac:dyDescent="0.25">
      <c r="A26749">
        <v>26746</v>
      </c>
      <c r="B26749">
        <v>28.848873665064417</v>
      </c>
      <c r="C26749">
        <v>0.1518649110871817</v>
      </c>
      <c r="D26749">
        <v>4.8997748647518184</v>
      </c>
    </row>
    <row r="26750" spans="1:4" x14ac:dyDescent="0.25">
      <c r="A26750">
        <v>26747</v>
      </c>
      <c r="B26750">
        <v>24.21359504949848</v>
      </c>
      <c r="C26750">
        <v>0.14421041313343252</v>
      </c>
      <c r="D26750">
        <v>5.007987742289556</v>
      </c>
    </row>
    <row r="26751" spans="1:4" x14ac:dyDescent="0.25">
      <c r="A26751">
        <v>26748</v>
      </c>
      <c r="B26751">
        <v>3.739152579706996</v>
      </c>
      <c r="C26751">
        <v>0.11494781099336127</v>
      </c>
      <c r="D26751">
        <v>5.18430313809694</v>
      </c>
    </row>
    <row r="26752" spans="1:4" x14ac:dyDescent="0.25">
      <c r="A26752">
        <v>26749</v>
      </c>
      <c r="B26752">
        <v>-28.054481154341545</v>
      </c>
      <c r="C26752">
        <v>7.6580734044815468E-2</v>
      </c>
      <c r="D26752">
        <v>5.4307127621965687</v>
      </c>
    </row>
    <row r="26753" spans="1:4" x14ac:dyDescent="0.25">
      <c r="A26753">
        <v>26750</v>
      </c>
      <c r="B26753">
        <v>2.0391426291493815</v>
      </c>
      <c r="C26753">
        <v>0.11267745717753175</v>
      </c>
      <c r="D26753">
        <v>5.1982654746153134</v>
      </c>
    </row>
    <row r="26754" spans="1:4" x14ac:dyDescent="0.25">
      <c r="A26754">
        <v>26751</v>
      </c>
      <c r="B26754">
        <v>21.692904611039438</v>
      </c>
      <c r="C26754">
        <v>0.14028996743865174</v>
      </c>
      <c r="D26754">
        <v>5.0302305186205016</v>
      </c>
    </row>
    <row r="26755" spans="1:4" x14ac:dyDescent="0.25">
      <c r="A26755">
        <v>26752</v>
      </c>
      <c r="B26755">
        <v>-19.550533722171309</v>
      </c>
      <c r="C26755">
        <v>8.5947819414767146E-2</v>
      </c>
      <c r="D26755">
        <v>5.3694512972954369</v>
      </c>
    </row>
    <row r="26756" spans="1:4" x14ac:dyDescent="0.25">
      <c r="A26756">
        <v>26753</v>
      </c>
      <c r="B26756">
        <v>23.330058375418275</v>
      </c>
      <c r="C26756">
        <v>0.14288807202234888</v>
      </c>
      <c r="D26756">
        <v>5.0156986076020758</v>
      </c>
    </row>
    <row r="26757" spans="1:4" x14ac:dyDescent="0.25">
      <c r="A26757">
        <v>26754</v>
      </c>
      <c r="B26757">
        <v>5.4467931139701591</v>
      </c>
      <c r="C26757">
        <v>0.11723137970626851</v>
      </c>
      <c r="D26757">
        <v>5.1699352677740995</v>
      </c>
    </row>
    <row r="26758" spans="1:4" x14ac:dyDescent="0.25">
      <c r="A26758">
        <v>26755</v>
      </c>
      <c r="B26758">
        <v>22.892088700992048</v>
      </c>
      <c r="C26758">
        <v>0.14205423172523268</v>
      </c>
      <c r="D26758">
        <v>5.0198077636348364</v>
      </c>
    </row>
    <row r="26759" spans="1:4" x14ac:dyDescent="0.25">
      <c r="A26759">
        <v>26756</v>
      </c>
      <c r="B26759">
        <v>-17.667159831105209</v>
      </c>
      <c r="C26759">
        <v>8.8062624271064927E-2</v>
      </c>
      <c r="D26759">
        <v>5.3559412098737145</v>
      </c>
    </row>
    <row r="26760" spans="1:4" x14ac:dyDescent="0.25">
      <c r="A26760">
        <v>26757</v>
      </c>
      <c r="B26760">
        <v>-8.6705693172450822</v>
      </c>
      <c r="C26760">
        <v>9.896257154354271E-2</v>
      </c>
      <c r="D26760">
        <v>5.2852354428159529</v>
      </c>
    </row>
    <row r="26761" spans="1:4" x14ac:dyDescent="0.25">
      <c r="A26761">
        <v>26758</v>
      </c>
      <c r="B26761">
        <v>11.898928738394602</v>
      </c>
      <c r="C26761">
        <v>0.12606250354948867</v>
      </c>
      <c r="D26761">
        <v>5.1152431625541546</v>
      </c>
    </row>
    <row r="26762" spans="1:4" x14ac:dyDescent="0.25">
      <c r="A26762">
        <v>26759</v>
      </c>
      <c r="B26762">
        <v>-11.922408454590766</v>
      </c>
      <c r="C26762">
        <v>9.4930536042044711E-2</v>
      </c>
      <c r="D26762">
        <v>5.3113972175397839</v>
      </c>
    </row>
    <row r="26763" spans="1:4" x14ac:dyDescent="0.25">
      <c r="A26763">
        <v>26760</v>
      </c>
      <c r="B26763">
        <v>-25.375052564336528</v>
      </c>
      <c r="C26763">
        <v>7.9392468538530103E-2</v>
      </c>
      <c r="D26763">
        <v>5.4124567170937876</v>
      </c>
    </row>
    <row r="26764" spans="1:4" x14ac:dyDescent="0.25">
      <c r="A26764">
        <v>26761</v>
      </c>
      <c r="B26764">
        <v>-15.985406193361911</v>
      </c>
      <c r="C26764">
        <v>9.0072502732213344E-2</v>
      </c>
      <c r="D26764">
        <v>5.3427376933388784</v>
      </c>
    </row>
    <row r="26765" spans="1:4" x14ac:dyDescent="0.25">
      <c r="A26765">
        <v>26762</v>
      </c>
      <c r="B26765">
        <v>0.31685900445501147</v>
      </c>
      <c r="C26765">
        <v>0.11041462293673998</v>
      </c>
      <c r="D26765">
        <v>5.2126075950615158</v>
      </c>
    </row>
    <row r="26766" spans="1:4" x14ac:dyDescent="0.25">
      <c r="A26766">
        <v>26763</v>
      </c>
      <c r="B26766">
        <v>5.1653965903778385</v>
      </c>
      <c r="C26766">
        <v>0.11685405433613716</v>
      </c>
      <c r="D26766">
        <v>5.1723056726314933</v>
      </c>
    </row>
    <row r="26767" spans="1:4" x14ac:dyDescent="0.25">
      <c r="A26767">
        <v>26764</v>
      </c>
      <c r="B26767">
        <v>29.825519793693587</v>
      </c>
      <c r="C26767">
        <v>0.15415113594253405</v>
      </c>
      <c r="D26767">
        <v>4.8715027514372871</v>
      </c>
    </row>
    <row r="26768" spans="1:4" x14ac:dyDescent="0.25">
      <c r="A26768">
        <v>26765</v>
      </c>
      <c r="B26768">
        <v>22.522037634573309</v>
      </c>
      <c r="C26768">
        <v>0.14168514498877327</v>
      </c>
      <c r="D26768">
        <v>5.0227454578727784</v>
      </c>
    </row>
    <row r="26769" spans="1:4" x14ac:dyDescent="0.25">
      <c r="A26769">
        <v>26766</v>
      </c>
      <c r="B26769">
        <v>11.713049897847185</v>
      </c>
      <c r="C26769">
        <v>0.12587575930919437</v>
      </c>
      <c r="D26769">
        <v>5.1167783730787644</v>
      </c>
    </row>
    <row r="26770" spans="1:4" x14ac:dyDescent="0.25">
      <c r="A26770">
        <v>26767</v>
      </c>
      <c r="B26770">
        <v>22.706634836588705</v>
      </c>
      <c r="C26770">
        <v>0.14178060031803774</v>
      </c>
      <c r="D26770">
        <v>5.0214202642814492</v>
      </c>
    </row>
    <row r="26771" spans="1:4" x14ac:dyDescent="0.25">
      <c r="A26771">
        <v>26768</v>
      </c>
      <c r="B26771">
        <v>-16.284523133798388</v>
      </c>
      <c r="C26771">
        <v>8.9713742612572034E-2</v>
      </c>
      <c r="D26771">
        <v>5.3450913931888211</v>
      </c>
    </row>
    <row r="26772" spans="1:4" x14ac:dyDescent="0.25">
      <c r="A26772">
        <v>26769</v>
      </c>
      <c r="B26772">
        <v>-3.2795870789898061</v>
      </c>
      <c r="C26772">
        <v>0.10573963619891558</v>
      </c>
      <c r="D26772">
        <v>5.2424058792404109</v>
      </c>
    </row>
    <row r="26773" spans="1:4" x14ac:dyDescent="0.25">
      <c r="A26773">
        <v>26770</v>
      </c>
      <c r="B26773">
        <v>-13.154456983528746</v>
      </c>
      <c r="C26773">
        <v>9.3418850816915588E-2</v>
      </c>
      <c r="D26773">
        <v>5.3212499858434814</v>
      </c>
    </row>
    <row r="26774" spans="1:4" x14ac:dyDescent="0.25">
      <c r="A26774">
        <v>26771</v>
      </c>
      <c r="B26774">
        <v>1.2066375962657219</v>
      </c>
      <c r="C26774">
        <v>0.11158874552918974</v>
      </c>
      <c r="D26774">
        <v>5.2055348403255586</v>
      </c>
    </row>
    <row r="26775" spans="1:4" x14ac:dyDescent="0.25">
      <c r="A26775">
        <v>26772</v>
      </c>
      <c r="B26775">
        <v>29.129980171336342</v>
      </c>
      <c r="C26775">
        <v>0.15264347071799267</v>
      </c>
      <c r="D26775">
        <v>4.8910794478540156</v>
      </c>
    </row>
    <row r="26776" spans="1:4" x14ac:dyDescent="0.25">
      <c r="A26776">
        <v>26773</v>
      </c>
      <c r="B26776">
        <v>-10.085643389355766</v>
      </c>
      <c r="C26776">
        <v>9.7200555606869576E-2</v>
      </c>
      <c r="D26776">
        <v>5.296647176111815</v>
      </c>
    </row>
    <row r="26777" spans="1:4" x14ac:dyDescent="0.25">
      <c r="A26777">
        <v>26774</v>
      </c>
      <c r="B26777">
        <v>4.0875984605103781</v>
      </c>
      <c r="C26777">
        <v>0.1154125657290157</v>
      </c>
      <c r="D26777">
        <v>5.1813746627461077</v>
      </c>
    </row>
    <row r="26778" spans="1:4" x14ac:dyDescent="0.25">
      <c r="A26778">
        <v>26775</v>
      </c>
      <c r="B26778">
        <v>16.077407602407646</v>
      </c>
      <c r="C26778">
        <v>0.13207050165261736</v>
      </c>
      <c r="D26778">
        <v>5.0790776922860541</v>
      </c>
    </row>
    <row r="26779" spans="1:4" x14ac:dyDescent="0.25">
      <c r="A26779">
        <v>26776</v>
      </c>
      <c r="B26779">
        <v>-26.532031203566845</v>
      </c>
      <c r="C26779">
        <v>7.8096511908011701E-2</v>
      </c>
      <c r="D26779">
        <v>5.4210946109766276</v>
      </c>
    </row>
    <row r="26780" spans="1:4" x14ac:dyDescent="0.25">
      <c r="A26780">
        <v>26777</v>
      </c>
      <c r="B26780">
        <v>-30.916877569688921</v>
      </c>
      <c r="C26780">
        <v>7.3675426127921995E-2</v>
      </c>
      <c r="D26780">
        <v>5.4495915595486943</v>
      </c>
    </row>
    <row r="26781" spans="1:4" x14ac:dyDescent="0.25">
      <c r="A26781">
        <v>26778</v>
      </c>
      <c r="B26781">
        <v>19.479915528386698</v>
      </c>
      <c r="C26781">
        <v>0.13706455680342677</v>
      </c>
      <c r="D26781">
        <v>5.0494415819035554</v>
      </c>
    </row>
    <row r="26782" spans="1:4" x14ac:dyDescent="0.25">
      <c r="A26782">
        <v>26779</v>
      </c>
      <c r="B26782">
        <v>28.514175267234947</v>
      </c>
      <c r="C26782">
        <v>0.15164995841643991</v>
      </c>
      <c r="D26782">
        <v>4.9072805163141329</v>
      </c>
    </row>
    <row r="26783" spans="1:4" x14ac:dyDescent="0.25">
      <c r="A26783">
        <v>26780</v>
      </c>
      <c r="B26783">
        <v>24.57072930972069</v>
      </c>
      <c r="C26783">
        <v>0.14474705911211361</v>
      </c>
      <c r="D26783">
        <v>5.0048692769743877</v>
      </c>
    </row>
    <row r="26784" spans="1:4" x14ac:dyDescent="0.25">
      <c r="A26784">
        <v>26781</v>
      </c>
      <c r="B26784">
        <v>-19.029809101037273</v>
      </c>
      <c r="C26784">
        <v>8.6558753962546087E-2</v>
      </c>
      <c r="D26784">
        <v>5.3654219729839792</v>
      </c>
    </row>
    <row r="26785" spans="1:4" x14ac:dyDescent="0.25">
      <c r="A26785">
        <v>26782</v>
      </c>
      <c r="B26785">
        <v>-14.41757655316124</v>
      </c>
      <c r="C26785">
        <v>9.1878340807784564E-2</v>
      </c>
      <c r="D26785">
        <v>5.3313154971804027</v>
      </c>
    </row>
    <row r="26786" spans="1:4" x14ac:dyDescent="0.25">
      <c r="A26786">
        <v>26783</v>
      </c>
      <c r="B26786">
        <v>-30.932814696529675</v>
      </c>
      <c r="C26786">
        <v>7.3859771899012827E-2</v>
      </c>
      <c r="D26786">
        <v>5.4477774215574835</v>
      </c>
    </row>
    <row r="26787" spans="1:4" x14ac:dyDescent="0.25">
      <c r="A26787">
        <v>26784</v>
      </c>
      <c r="B26787">
        <v>17.981561364186575</v>
      </c>
      <c r="C26787">
        <v>0.13477929757221241</v>
      </c>
      <c r="D26787">
        <v>5.0626278763221286</v>
      </c>
    </row>
    <row r="26788" spans="1:4" x14ac:dyDescent="0.25">
      <c r="A26788">
        <v>26785</v>
      </c>
      <c r="B26788">
        <v>22.85963862454301</v>
      </c>
      <c r="C26788">
        <v>0.14200633172320365</v>
      </c>
      <c r="D26788">
        <v>5.0200899311708467</v>
      </c>
    </row>
    <row r="26789" spans="1:4" x14ac:dyDescent="0.25">
      <c r="A26789">
        <v>26786</v>
      </c>
      <c r="B26789">
        <v>-5.2878340920242692</v>
      </c>
      <c r="C26789">
        <v>0.10318972466295206</v>
      </c>
      <c r="D26789">
        <v>5.258373855609535</v>
      </c>
    </row>
    <row r="26790" spans="1:4" x14ac:dyDescent="0.25">
      <c r="A26790">
        <v>26787</v>
      </c>
      <c r="B26790">
        <v>1.5887425130507324</v>
      </c>
      <c r="C26790">
        <v>0.11209343402133665</v>
      </c>
      <c r="D26790">
        <v>5.2023373977745644</v>
      </c>
    </row>
    <row r="26791" spans="1:4" x14ac:dyDescent="0.25">
      <c r="A26791">
        <v>26788</v>
      </c>
      <c r="B26791">
        <v>26.317088874871217</v>
      </c>
      <c r="C26791">
        <v>0.14788350213875257</v>
      </c>
      <c r="D26791">
        <v>4.9664804738462198</v>
      </c>
    </row>
    <row r="26792" spans="1:4" x14ac:dyDescent="0.25">
      <c r="A26792">
        <v>26789</v>
      </c>
      <c r="B26792">
        <v>29.018167051733485</v>
      </c>
      <c r="C26792">
        <v>0.15320510435166557</v>
      </c>
      <c r="D26792">
        <v>4.891743883398374</v>
      </c>
    </row>
    <row r="26793" spans="1:4" x14ac:dyDescent="0.25">
      <c r="A26793">
        <v>26790</v>
      </c>
      <c r="B26793">
        <v>-32.859272212575462</v>
      </c>
      <c r="C26793">
        <v>7.2297504791062561E-2</v>
      </c>
      <c r="D26793">
        <v>5.4568832330722978</v>
      </c>
    </row>
    <row r="26794" spans="1:4" x14ac:dyDescent="0.25">
      <c r="A26794">
        <v>26791</v>
      </c>
      <c r="B26794">
        <v>-17.764575056307763</v>
      </c>
      <c r="C26794">
        <v>8.7946743996454302E-2</v>
      </c>
      <c r="D26794">
        <v>5.3567037525099641</v>
      </c>
    </row>
    <row r="26795" spans="1:4" x14ac:dyDescent="0.25">
      <c r="A26795">
        <v>26792</v>
      </c>
      <c r="B26795">
        <v>-32.699428051179865</v>
      </c>
      <c r="C26795">
        <v>7.2233726217223015E-2</v>
      </c>
      <c r="D26795">
        <v>5.4579932084721596</v>
      </c>
    </row>
    <row r="26796" spans="1:4" x14ac:dyDescent="0.25">
      <c r="A26796">
        <v>26793</v>
      </c>
      <c r="B26796">
        <v>-31.236441473762994</v>
      </c>
      <c r="C26796">
        <v>7.3336024447527404E-2</v>
      </c>
      <c r="D26796">
        <v>5.4518621816703812</v>
      </c>
    </row>
    <row r="26797" spans="1:4" x14ac:dyDescent="0.25">
      <c r="A26797">
        <v>26794</v>
      </c>
      <c r="B26797">
        <v>-14.195990455616993</v>
      </c>
      <c r="C26797">
        <v>9.2147901611204786E-2</v>
      </c>
      <c r="D26797">
        <v>5.3295524104894794</v>
      </c>
    </row>
    <row r="26798" spans="1:4" x14ac:dyDescent="0.25">
      <c r="A26798">
        <v>26795</v>
      </c>
      <c r="B26798">
        <v>-1.805616818647394</v>
      </c>
      <c r="C26798">
        <v>0.10764735133608427</v>
      </c>
      <c r="D26798">
        <v>5.2302187075116509</v>
      </c>
    </row>
    <row r="26799" spans="1:4" x14ac:dyDescent="0.25">
      <c r="A26799">
        <v>26796</v>
      </c>
      <c r="B26799">
        <v>27.664955729104918</v>
      </c>
      <c r="C26799">
        <v>0.15029010134278398</v>
      </c>
      <c r="D26799">
        <v>4.9297156640750748</v>
      </c>
    </row>
    <row r="26800" spans="1:4" x14ac:dyDescent="0.25">
      <c r="A26800">
        <v>26797</v>
      </c>
      <c r="B26800">
        <v>-3.8120964530238552</v>
      </c>
      <c r="C26800">
        <v>0.10507528205334959</v>
      </c>
      <c r="D26800">
        <v>5.2462792681533728</v>
      </c>
    </row>
    <row r="26801" spans="1:4" x14ac:dyDescent="0.25">
      <c r="A26801">
        <v>26798</v>
      </c>
      <c r="B26801">
        <v>28.669965678821598</v>
      </c>
      <c r="C26801">
        <v>0.152246546160274</v>
      </c>
      <c r="D26801">
        <v>4.9020199573791334</v>
      </c>
    </row>
    <row r="26802" spans="1:4" x14ac:dyDescent="0.25">
      <c r="A26802">
        <v>26799</v>
      </c>
      <c r="B26802">
        <v>6.4411681087468082</v>
      </c>
      <c r="C26802">
        <v>0.11856795886053062</v>
      </c>
      <c r="D26802">
        <v>5.1615503155042459</v>
      </c>
    </row>
    <row r="26803" spans="1:4" x14ac:dyDescent="0.25">
      <c r="A26803">
        <v>26800</v>
      </c>
      <c r="B26803">
        <v>-4.1224975020676879</v>
      </c>
      <c r="C26803">
        <v>0.10465390908049343</v>
      </c>
      <c r="D26803">
        <v>5.2493588281078072</v>
      </c>
    </row>
    <row r="26804" spans="1:4" x14ac:dyDescent="0.25">
      <c r="A26804">
        <v>26801</v>
      </c>
      <c r="B26804">
        <v>-32.834570375103425</v>
      </c>
      <c r="C26804">
        <v>7.2555531945542207E-2</v>
      </c>
      <c r="D26804">
        <v>5.4544404546286316</v>
      </c>
    </row>
    <row r="26805" spans="1:4" x14ac:dyDescent="0.25">
      <c r="A26805">
        <v>26802</v>
      </c>
      <c r="B26805">
        <v>29.497094565568005</v>
      </c>
      <c r="C26805">
        <v>0.15323886716068569</v>
      </c>
      <c r="D26805">
        <v>4.881447356297131</v>
      </c>
    </row>
    <row r="26806" spans="1:4" x14ac:dyDescent="0.25">
      <c r="A26806">
        <v>26803</v>
      </c>
      <c r="B26806">
        <v>-20.20581806988875</v>
      </c>
      <c r="C26806">
        <v>8.5181531790039511E-2</v>
      </c>
      <c r="D26806">
        <v>5.3745106939080598</v>
      </c>
    </row>
    <row r="26807" spans="1:4" x14ac:dyDescent="0.25">
      <c r="A26807">
        <v>26804</v>
      </c>
      <c r="B26807">
        <v>-18.897945672456046</v>
      </c>
      <c r="C26807">
        <v>8.6713744215788369E-2</v>
      </c>
      <c r="D26807">
        <v>5.3644003386876369</v>
      </c>
    </row>
    <row r="26808" spans="1:4" x14ac:dyDescent="0.25">
      <c r="A26808">
        <v>26805</v>
      </c>
      <c r="B26808">
        <v>29.108514811245641</v>
      </c>
      <c r="C26808">
        <v>0.1526087293129692</v>
      </c>
      <c r="D26808">
        <v>4.8916432325373638</v>
      </c>
    </row>
    <row r="26809" spans="1:4" x14ac:dyDescent="0.25">
      <c r="A26809">
        <v>26806</v>
      </c>
      <c r="B26809">
        <v>-16.026390213152695</v>
      </c>
      <c r="C26809">
        <v>9.0023315606962306E-2</v>
      </c>
      <c r="D26809">
        <v>5.343060294638514</v>
      </c>
    </row>
    <row r="26810" spans="1:4" x14ac:dyDescent="0.25">
      <c r="A26810">
        <v>26807</v>
      </c>
      <c r="B26810">
        <v>-16.291276856915005</v>
      </c>
      <c r="C26810">
        <v>8.9705648984389041E-2</v>
      </c>
      <c r="D26810">
        <v>5.3451445036455469</v>
      </c>
    </row>
    <row r="26811" spans="1:4" x14ac:dyDescent="0.25">
      <c r="A26811">
        <v>26808</v>
      </c>
      <c r="B26811">
        <v>9.1846625266143747</v>
      </c>
      <c r="C26811">
        <v>0.12233545837299009</v>
      </c>
      <c r="D26811">
        <v>5.1383879241590211</v>
      </c>
    </row>
    <row r="26812" spans="1:4" x14ac:dyDescent="0.25">
      <c r="A26812">
        <v>26809</v>
      </c>
      <c r="B26812">
        <v>28.945825052847255</v>
      </c>
      <c r="C26812">
        <v>0.1535089051415115</v>
      </c>
      <c r="D26812">
        <v>4.8928146676717024</v>
      </c>
    </row>
    <row r="26813" spans="1:4" x14ac:dyDescent="0.25">
      <c r="A26813">
        <v>26810</v>
      </c>
      <c r="B26813">
        <v>-8.9393638454727125</v>
      </c>
      <c r="C26813">
        <v>9.8627001861935293E-2</v>
      </c>
      <c r="D26813">
        <v>5.2874062747148516</v>
      </c>
    </row>
    <row r="26814" spans="1:4" x14ac:dyDescent="0.25">
      <c r="A26814">
        <v>26811</v>
      </c>
      <c r="B26814">
        <v>1.5341499471794577</v>
      </c>
      <c r="C26814">
        <v>0.11202128107380949</v>
      </c>
      <c r="D26814">
        <v>5.202794356811915</v>
      </c>
    </row>
    <row r="26815" spans="1:4" x14ac:dyDescent="0.25">
      <c r="A26815">
        <v>26812</v>
      </c>
      <c r="B26815">
        <v>-28.120215289000186</v>
      </c>
      <c r="C26815">
        <v>7.6684476717852723E-2</v>
      </c>
      <c r="D26815">
        <v>5.4294963566697332</v>
      </c>
    </row>
    <row r="26816" spans="1:4" x14ac:dyDescent="0.25">
      <c r="A26816">
        <v>26813</v>
      </c>
      <c r="B26816">
        <v>-29.859169573922429</v>
      </c>
      <c r="C26816">
        <v>7.4805397968956688E-2</v>
      </c>
      <c r="D26816">
        <v>5.4420376142746871</v>
      </c>
    </row>
    <row r="26817" spans="1:4" x14ac:dyDescent="0.25">
      <c r="A26817">
        <v>26814</v>
      </c>
      <c r="B26817">
        <v>-25.654294785806655</v>
      </c>
      <c r="C26817">
        <v>7.923503068994231E-2</v>
      </c>
      <c r="D26817">
        <v>5.4130201315821065</v>
      </c>
    </row>
    <row r="26818" spans="1:4" x14ac:dyDescent="0.25">
      <c r="A26818">
        <v>26815</v>
      </c>
      <c r="B26818">
        <v>-33.274625965047591</v>
      </c>
      <c r="C26818">
        <v>7.1644939055184542E-2</v>
      </c>
      <c r="D26818">
        <v>5.4619159903853234</v>
      </c>
    </row>
    <row r="26819" spans="1:4" x14ac:dyDescent="0.25">
      <c r="A26819">
        <v>26816</v>
      </c>
      <c r="B26819">
        <v>-28.446436406967621</v>
      </c>
      <c r="C26819">
        <v>7.6151641395779679E-2</v>
      </c>
      <c r="D26819">
        <v>5.43357871976169</v>
      </c>
    </row>
    <row r="26820" spans="1:4" x14ac:dyDescent="0.25">
      <c r="A26820">
        <v>26817</v>
      </c>
      <c r="B26820">
        <v>-29.676755328049438</v>
      </c>
      <c r="C26820">
        <v>7.500128695208641E-2</v>
      </c>
      <c r="D26820">
        <v>5.4407289733397821</v>
      </c>
    </row>
    <row r="26821" spans="1:4" x14ac:dyDescent="0.25">
      <c r="A26821">
        <v>26818</v>
      </c>
      <c r="B26821">
        <v>-21.679454682304169</v>
      </c>
      <c r="C26821">
        <v>8.3468685488080174E-2</v>
      </c>
      <c r="D26821">
        <v>5.385841453342171</v>
      </c>
    </row>
    <row r="26822" spans="1:4" x14ac:dyDescent="0.25">
      <c r="A26822">
        <v>26819</v>
      </c>
      <c r="B26822">
        <v>-19.030190568727363</v>
      </c>
      <c r="C26822">
        <v>8.6446693061046131E-2</v>
      </c>
      <c r="D26822">
        <v>5.3665874695561628</v>
      </c>
    </row>
    <row r="26823" spans="1:4" x14ac:dyDescent="0.25">
      <c r="A26823">
        <v>26820</v>
      </c>
      <c r="B26823">
        <v>27.292784620870322</v>
      </c>
      <c r="C26823">
        <v>0.14913572557432331</v>
      </c>
      <c r="D26823">
        <v>4.941827078689597</v>
      </c>
    </row>
    <row r="26824" spans="1:4" x14ac:dyDescent="0.25">
      <c r="A26824">
        <v>26821</v>
      </c>
      <c r="B26824">
        <v>6.6548713563699948</v>
      </c>
      <c r="C26824">
        <v>0.11885586007784466</v>
      </c>
      <c r="D26824">
        <v>5.1597465729016747</v>
      </c>
    </row>
    <row r="26825" spans="1:4" x14ac:dyDescent="0.25">
      <c r="A26825">
        <v>26822</v>
      </c>
      <c r="B26825">
        <v>-18.067897595350956</v>
      </c>
      <c r="C26825">
        <v>8.7691929490812726E-2</v>
      </c>
      <c r="D26825">
        <v>5.3579583911073581</v>
      </c>
    </row>
    <row r="26826" spans="1:4" x14ac:dyDescent="0.25">
      <c r="A26826">
        <v>26823</v>
      </c>
      <c r="B26826">
        <v>8.3933866887143722</v>
      </c>
      <c r="C26826">
        <v>0.12125585408907846</v>
      </c>
      <c r="D26826">
        <v>5.1451182143902194</v>
      </c>
    </row>
    <row r="26827" spans="1:4" x14ac:dyDescent="0.25">
      <c r="A26827">
        <v>26824</v>
      </c>
      <c r="B26827">
        <v>12.570222919962362</v>
      </c>
      <c r="C26827">
        <v>0.12706475259389616</v>
      </c>
      <c r="D26827">
        <v>5.1094221764625551</v>
      </c>
    </row>
    <row r="26828" spans="1:4" x14ac:dyDescent="0.25">
      <c r="A26828">
        <v>26825</v>
      </c>
      <c r="B26828">
        <v>6.46638339553337</v>
      </c>
      <c r="C26828">
        <v>0.11863985391958232</v>
      </c>
      <c r="D26828">
        <v>5.1614751523115618</v>
      </c>
    </row>
    <row r="26829" spans="1:4" x14ac:dyDescent="0.25">
      <c r="A26829">
        <v>26826</v>
      </c>
      <c r="B26829">
        <v>-25.703226641067033</v>
      </c>
      <c r="C26829">
        <v>7.902385825514413E-2</v>
      </c>
      <c r="D26829">
        <v>5.4149119501764114</v>
      </c>
    </row>
    <row r="26830" spans="1:4" x14ac:dyDescent="0.25">
      <c r="A26830">
        <v>26827</v>
      </c>
      <c r="B26830">
        <v>0.53828217964218084</v>
      </c>
      <c r="C26830">
        <v>0.11070467593057298</v>
      </c>
      <c r="D26830">
        <v>5.2107662664845984</v>
      </c>
    </row>
    <row r="26831" spans="1:4" x14ac:dyDescent="0.25">
      <c r="A26831">
        <v>26828</v>
      </c>
      <c r="B26831">
        <v>-3.1854233250119535</v>
      </c>
      <c r="C26831">
        <v>0.10587954197193983</v>
      </c>
      <c r="D26831">
        <v>5.2411317601299077</v>
      </c>
    </row>
    <row r="26832" spans="1:4" x14ac:dyDescent="0.25">
      <c r="A26832">
        <v>26829</v>
      </c>
      <c r="B26832">
        <v>13.812966191242992</v>
      </c>
      <c r="C26832">
        <v>0.1287950272031968</v>
      </c>
      <c r="D26832">
        <v>5.0987420727069956</v>
      </c>
    </row>
    <row r="26833" spans="1:4" x14ac:dyDescent="0.25">
      <c r="A26833">
        <v>26830</v>
      </c>
      <c r="B26833">
        <v>27.308237720898404</v>
      </c>
      <c r="C26833">
        <v>0.14915968309131578</v>
      </c>
      <c r="D26833">
        <v>4.9414215556307868</v>
      </c>
    </row>
    <row r="26834" spans="1:4" x14ac:dyDescent="0.25">
      <c r="A26834">
        <v>26831</v>
      </c>
      <c r="B26834">
        <v>26.446753533799779</v>
      </c>
      <c r="C26834">
        <v>0.14808529532845527</v>
      </c>
      <c r="D26834">
        <v>4.963038943585258</v>
      </c>
    </row>
    <row r="26835" spans="1:4" x14ac:dyDescent="0.25">
      <c r="A26835">
        <v>26832</v>
      </c>
      <c r="B26835">
        <v>-32.961525672914036</v>
      </c>
      <c r="C26835">
        <v>7.196498857140976E-2</v>
      </c>
      <c r="D26835">
        <v>5.4597835893485467</v>
      </c>
    </row>
    <row r="26836" spans="1:4" x14ac:dyDescent="0.25">
      <c r="A26836">
        <v>26833</v>
      </c>
      <c r="B26836">
        <v>20.705816906639996</v>
      </c>
      <c r="C26836">
        <v>0.13884656475861212</v>
      </c>
      <c r="D26836">
        <v>5.0388030364072209</v>
      </c>
    </row>
    <row r="26837" spans="1:4" x14ac:dyDescent="0.25">
      <c r="A26837">
        <v>26834</v>
      </c>
      <c r="B26837">
        <v>28.614372824524423</v>
      </c>
      <c r="C26837">
        <v>0.15294345738995618</v>
      </c>
      <c r="D26837">
        <v>4.9016967177556925</v>
      </c>
    </row>
    <row r="26838" spans="1:4" x14ac:dyDescent="0.25">
      <c r="A26838">
        <v>26835</v>
      </c>
      <c r="B26838">
        <v>-26.964242134100147</v>
      </c>
      <c r="C26838">
        <v>7.7780779593701554E-2</v>
      </c>
      <c r="D26838">
        <v>5.4227059727353923</v>
      </c>
    </row>
    <row r="26839" spans="1:4" x14ac:dyDescent="0.25">
      <c r="A26839">
        <v>26836</v>
      </c>
      <c r="B26839">
        <v>-9.4305391811817572</v>
      </c>
      <c r="C26839">
        <v>9.7960484555039029E-2</v>
      </c>
      <c r="D26839">
        <v>5.2921109728854496</v>
      </c>
    </row>
    <row r="26840" spans="1:4" x14ac:dyDescent="0.25">
      <c r="A26840">
        <v>26837</v>
      </c>
      <c r="B26840">
        <v>-32.578970452628994</v>
      </c>
      <c r="C26840">
        <v>7.2357485337487981E-2</v>
      </c>
      <c r="D26840">
        <v>5.4571687471250971</v>
      </c>
    </row>
    <row r="26841" spans="1:4" x14ac:dyDescent="0.25">
      <c r="A26841">
        <v>26838</v>
      </c>
      <c r="B26841">
        <v>-3.3515757081267736</v>
      </c>
      <c r="C26841">
        <v>0.10564676102371973</v>
      </c>
      <c r="D26841">
        <v>5.2430001510016035</v>
      </c>
    </row>
    <row r="26842" spans="1:4" x14ac:dyDescent="0.25">
      <c r="A26842">
        <v>26839</v>
      </c>
      <c r="B26842">
        <v>18.673969421174746</v>
      </c>
      <c r="C26842">
        <v>0.13577026509130463</v>
      </c>
      <c r="D26842">
        <v>5.0566421154465049</v>
      </c>
    </row>
    <row r="26843" spans="1:4" x14ac:dyDescent="0.25">
      <c r="A26843">
        <v>26840</v>
      </c>
      <c r="B26843">
        <v>-3.6989560712567311</v>
      </c>
      <c r="C26843">
        <v>0.10519898210891476</v>
      </c>
      <c r="D26843">
        <v>5.2458666756954244</v>
      </c>
    </row>
    <row r="26844" spans="1:4" x14ac:dyDescent="0.25">
      <c r="A26844">
        <v>26841</v>
      </c>
      <c r="B26844">
        <v>13.262993752328754</v>
      </c>
      <c r="C26844">
        <v>0.12802835557237824</v>
      </c>
      <c r="D26844">
        <v>5.1034706455803756</v>
      </c>
    </row>
    <row r="26845" spans="1:4" x14ac:dyDescent="0.25">
      <c r="A26845">
        <v>26842</v>
      </c>
      <c r="B26845">
        <v>15.903270154111482</v>
      </c>
      <c r="C26845">
        <v>0.13182394352926252</v>
      </c>
      <c r="D26845">
        <v>5.0805812686206471</v>
      </c>
    </row>
    <row r="26846" spans="1:4" x14ac:dyDescent="0.25">
      <c r="A26846">
        <v>26843</v>
      </c>
      <c r="B26846">
        <v>-19.261369361393292</v>
      </c>
      <c r="C26846">
        <v>8.6173795720468682E-2</v>
      </c>
      <c r="D26846">
        <v>5.368388110854788</v>
      </c>
    </row>
    <row r="26847" spans="1:4" x14ac:dyDescent="0.25">
      <c r="A26847">
        <v>26844</v>
      </c>
      <c r="B26847">
        <v>27.856292137412112</v>
      </c>
      <c r="C26847">
        <v>0.15166091972717455</v>
      </c>
      <c r="D26847">
        <v>4.9220672064792677</v>
      </c>
    </row>
    <row r="26848" spans="1:4" x14ac:dyDescent="0.25">
      <c r="A26848">
        <v>26845</v>
      </c>
      <c r="B26848">
        <v>6.2407229287122732</v>
      </c>
      <c r="C26848">
        <v>0.11833473579504239</v>
      </c>
      <c r="D26848">
        <v>5.1633874442060765</v>
      </c>
    </row>
    <row r="26849" spans="1:4" x14ac:dyDescent="0.25">
      <c r="A26849">
        <v>26846</v>
      </c>
      <c r="B26849">
        <v>-3.145923781848154</v>
      </c>
      <c r="C26849">
        <v>0.10593030460775177</v>
      </c>
      <c r="D26849">
        <v>5.2408071507368241</v>
      </c>
    </row>
    <row r="26850" spans="1:4" x14ac:dyDescent="0.25">
      <c r="A26850">
        <v>26847</v>
      </c>
      <c r="B26850">
        <v>13.74203528066522</v>
      </c>
      <c r="C26850">
        <v>0.12869606771497755</v>
      </c>
      <c r="D26850">
        <v>5.0993521503188246</v>
      </c>
    </row>
    <row r="26851" spans="1:4" x14ac:dyDescent="0.25">
      <c r="A26851">
        <v>26848</v>
      </c>
      <c r="B26851">
        <v>-31.247073264352849</v>
      </c>
      <c r="C26851">
        <v>7.3528877280649718E-2</v>
      </c>
      <c r="D26851">
        <v>5.4499860276246581</v>
      </c>
    </row>
    <row r="26852" spans="1:4" x14ac:dyDescent="0.25">
      <c r="A26852">
        <v>26849</v>
      </c>
      <c r="B26852">
        <v>-19.67533771541315</v>
      </c>
      <c r="C26852">
        <v>8.5801654897735169E-2</v>
      </c>
      <c r="D26852">
        <v>5.3704158950789855</v>
      </c>
    </row>
    <row r="26853" spans="1:4" x14ac:dyDescent="0.25">
      <c r="A26853">
        <v>26850</v>
      </c>
      <c r="B26853">
        <v>-24.173097585402871</v>
      </c>
      <c r="C26853">
        <v>8.0749322666135104E-2</v>
      </c>
      <c r="D26853">
        <v>5.4034300825762838</v>
      </c>
    </row>
    <row r="26854" spans="1:4" x14ac:dyDescent="0.25">
      <c r="A26854">
        <v>26851</v>
      </c>
      <c r="B26854">
        <v>18.069880855820742</v>
      </c>
      <c r="C26854">
        <v>0.13490551802375994</v>
      </c>
      <c r="D26854">
        <v>5.0618644914968032</v>
      </c>
    </row>
    <row r="26855" spans="1:4" x14ac:dyDescent="0.25">
      <c r="A26855">
        <v>26852</v>
      </c>
      <c r="B26855">
        <v>28.340575055843345</v>
      </c>
      <c r="C26855">
        <v>0.15170842500514992</v>
      </c>
      <c r="D26855">
        <v>4.9107533566982626</v>
      </c>
    </row>
    <row r="26856" spans="1:4" x14ac:dyDescent="0.25">
      <c r="A26856">
        <v>26853</v>
      </c>
      <c r="B26856">
        <v>13.441882345478291</v>
      </c>
      <c r="C26856">
        <v>0.128277569442796</v>
      </c>
      <c r="D26856">
        <v>5.1019330038135298</v>
      </c>
    </row>
    <row r="26857" spans="1:4" x14ac:dyDescent="0.25">
      <c r="A26857">
        <v>26854</v>
      </c>
      <c r="B26857">
        <v>-18.479879083995257</v>
      </c>
      <c r="C26857">
        <v>8.7205866585333469E-2</v>
      </c>
      <c r="D26857">
        <v>5.3611581978782494</v>
      </c>
    </row>
    <row r="26858" spans="1:4" x14ac:dyDescent="0.25">
      <c r="A26858">
        <v>26855</v>
      </c>
      <c r="B26858">
        <v>-14.158940462538595</v>
      </c>
      <c r="C26858">
        <v>9.2193004918563304E-2</v>
      </c>
      <c r="D26858">
        <v>5.3292574417008565</v>
      </c>
    </row>
    <row r="26859" spans="1:4" x14ac:dyDescent="0.25">
      <c r="A26859">
        <v>26856</v>
      </c>
      <c r="B26859">
        <v>9.0424325881965615</v>
      </c>
      <c r="C26859">
        <v>0.1221411703212727</v>
      </c>
      <c r="D26859">
        <v>5.1395982459502569</v>
      </c>
    </row>
    <row r="26860" spans="1:4" x14ac:dyDescent="0.25">
      <c r="A26860">
        <v>26857</v>
      </c>
      <c r="B26860">
        <v>-3.7119577744822436</v>
      </c>
      <c r="C26860">
        <v>0.10520365536976373</v>
      </c>
      <c r="D26860">
        <v>5.2454572395864094</v>
      </c>
    </row>
    <row r="26861" spans="1:4" x14ac:dyDescent="0.25">
      <c r="A26861">
        <v>26858</v>
      </c>
      <c r="B26861">
        <v>15.256542221668667</v>
      </c>
      <c r="C26861">
        <v>0.13081497695323585</v>
      </c>
      <c r="D26861">
        <v>5.0863189436429055</v>
      </c>
    </row>
    <row r="26862" spans="1:4" x14ac:dyDescent="0.25">
      <c r="A26862">
        <v>26859</v>
      </c>
      <c r="B26862">
        <v>-29.537511485782176</v>
      </c>
      <c r="C26862">
        <v>7.5151010600046808E-2</v>
      </c>
      <c r="D26862">
        <v>5.4397289432752558</v>
      </c>
    </row>
    <row r="26863" spans="1:4" x14ac:dyDescent="0.25">
      <c r="A26863">
        <v>26860</v>
      </c>
      <c r="B26863">
        <v>-13.335892630341419</v>
      </c>
      <c r="C26863">
        <v>9.3274100225264389E-2</v>
      </c>
      <c r="D26863">
        <v>5.3217929570437628</v>
      </c>
    </row>
    <row r="26864" spans="1:4" x14ac:dyDescent="0.25">
      <c r="A26864">
        <v>26861</v>
      </c>
      <c r="B26864">
        <v>28.305432534490535</v>
      </c>
      <c r="C26864">
        <v>0.15286653564861896</v>
      </c>
      <c r="D26864">
        <v>4.9094913232399282</v>
      </c>
    </row>
    <row r="26865" spans="1:4" x14ac:dyDescent="0.25">
      <c r="A26865">
        <v>26862</v>
      </c>
      <c r="B26865">
        <v>-14.844201909390904</v>
      </c>
      <c r="C26865">
        <v>9.1446297497997264E-2</v>
      </c>
      <c r="D26865">
        <v>5.3337371671466407</v>
      </c>
    </row>
    <row r="26866" spans="1:4" x14ac:dyDescent="0.25">
      <c r="A26866">
        <v>26863</v>
      </c>
      <c r="B26866">
        <v>5.9835549186672381</v>
      </c>
      <c r="C26866">
        <v>0.11798733310737197</v>
      </c>
      <c r="D26866">
        <v>5.1655659798938034</v>
      </c>
    </row>
    <row r="26867" spans="1:4" x14ac:dyDescent="0.25">
      <c r="A26867">
        <v>26864</v>
      </c>
      <c r="B26867">
        <v>-32.622869314202092</v>
      </c>
      <c r="C26867">
        <v>7.3004895339277898E-2</v>
      </c>
      <c r="D26867">
        <v>5.4506938328475911</v>
      </c>
    </row>
    <row r="26868" spans="1:4" x14ac:dyDescent="0.25">
      <c r="A26868">
        <v>26865</v>
      </c>
      <c r="B26868">
        <v>-4.2584410900491605</v>
      </c>
      <c r="C26868">
        <v>0.10450374127696049</v>
      </c>
      <c r="D26868">
        <v>5.2499414114770007</v>
      </c>
    </row>
    <row r="26869" spans="1:4" x14ac:dyDescent="0.25">
      <c r="A26869">
        <v>26866</v>
      </c>
      <c r="B26869">
        <v>27.708339383404024</v>
      </c>
      <c r="C26869">
        <v>0.15006029347396876</v>
      </c>
      <c r="D26869">
        <v>4.9296984771526331</v>
      </c>
    </row>
    <row r="26870" spans="1:4" x14ac:dyDescent="0.25">
      <c r="A26870">
        <v>26867</v>
      </c>
      <c r="B26870">
        <v>-14.885743495903682</v>
      </c>
      <c r="C26870">
        <v>9.1396150400757215E-2</v>
      </c>
      <c r="D26870">
        <v>5.3340653587505811</v>
      </c>
    </row>
    <row r="26871" spans="1:4" x14ac:dyDescent="0.25">
      <c r="A26871">
        <v>26868</v>
      </c>
      <c r="B26871">
        <v>7.1807340311551116</v>
      </c>
      <c r="C26871">
        <v>0.11960743366372895</v>
      </c>
      <c r="D26871">
        <v>5.1554171398347872</v>
      </c>
    </row>
    <row r="26872" spans="1:4" x14ac:dyDescent="0.25">
      <c r="A26872">
        <v>26869</v>
      </c>
      <c r="B26872">
        <v>25.498435449137162</v>
      </c>
      <c r="C26872">
        <v>0.14614699384583418</v>
      </c>
      <c r="D26872">
        <v>4.9902069927219284</v>
      </c>
    </row>
    <row r="26873" spans="1:4" x14ac:dyDescent="0.25">
      <c r="A26873">
        <v>26870</v>
      </c>
      <c r="B26873">
        <v>-2.3324797322007669</v>
      </c>
      <c r="C26873">
        <v>0.1069641190406232</v>
      </c>
      <c r="D26873">
        <v>5.2345790853948539</v>
      </c>
    </row>
    <row r="26874" spans="1:4" x14ac:dyDescent="0.25">
      <c r="A26874">
        <v>26871</v>
      </c>
      <c r="B26874">
        <v>22.553820296760478</v>
      </c>
      <c r="C26874">
        <v>0.14155534147654025</v>
      </c>
      <c r="D26874">
        <v>5.0227487731239897</v>
      </c>
    </row>
    <row r="26875" spans="1:4" x14ac:dyDescent="0.25">
      <c r="A26875">
        <v>26872</v>
      </c>
      <c r="B26875">
        <v>-10.531039924485555</v>
      </c>
      <c r="C26875">
        <v>9.6648315902994053E-2</v>
      </c>
      <c r="D26875">
        <v>5.300230505316514</v>
      </c>
    </row>
    <row r="26876" spans="1:4" x14ac:dyDescent="0.25">
      <c r="A26876">
        <v>26873</v>
      </c>
      <c r="B26876">
        <v>25.715935293504856</v>
      </c>
      <c r="C26876">
        <v>0.14670668181108582</v>
      </c>
      <c r="D26876">
        <v>4.9834217303240491</v>
      </c>
    </row>
    <row r="26877" spans="1:4" x14ac:dyDescent="0.25">
      <c r="A26877">
        <v>26874</v>
      </c>
      <c r="B26877">
        <v>6.4695339526424789</v>
      </c>
      <c r="C26877">
        <v>0.11864411668095087</v>
      </c>
      <c r="D26877">
        <v>5.1614484773666423</v>
      </c>
    </row>
    <row r="26878" spans="1:4" x14ac:dyDescent="0.25">
      <c r="A26878">
        <v>26875</v>
      </c>
      <c r="B26878">
        <v>8.5468627752802888</v>
      </c>
      <c r="C26878">
        <v>0.12146500756236045</v>
      </c>
      <c r="D26878">
        <v>5.143813390863186</v>
      </c>
    </row>
    <row r="26879" spans="1:4" x14ac:dyDescent="0.25">
      <c r="A26879">
        <v>26876</v>
      </c>
      <c r="B26879">
        <v>-11.574934684675327</v>
      </c>
      <c r="C26879">
        <v>9.5358476427967576E-2</v>
      </c>
      <c r="D26879">
        <v>5.308612421098994</v>
      </c>
    </row>
    <row r="26880" spans="1:4" x14ac:dyDescent="0.25">
      <c r="A26880">
        <v>26877</v>
      </c>
      <c r="B26880">
        <v>15.304891830498946</v>
      </c>
      <c r="C26880">
        <v>0.13097815750843012</v>
      </c>
      <c r="D26880">
        <v>5.0857469912852995</v>
      </c>
    </row>
    <row r="26881" spans="1:4" x14ac:dyDescent="0.25">
      <c r="A26881">
        <v>26878</v>
      </c>
      <c r="B26881">
        <v>-21.540253003944201</v>
      </c>
      <c r="C26881">
        <v>8.3629859217815072E-2</v>
      </c>
      <c r="D26881">
        <v>5.3847739872474847</v>
      </c>
    </row>
    <row r="26882" spans="1:4" x14ac:dyDescent="0.25">
      <c r="A26882">
        <v>26879</v>
      </c>
      <c r="B26882">
        <v>-12.48968648400799</v>
      </c>
      <c r="C26882">
        <v>9.4233397616589887E-2</v>
      </c>
      <c r="D26882">
        <v>5.3159380030342955</v>
      </c>
    </row>
    <row r="26883" spans="1:4" x14ac:dyDescent="0.25">
      <c r="A26883">
        <v>26880</v>
      </c>
      <c r="B26883">
        <v>-28.776033736840276</v>
      </c>
      <c r="C26883">
        <v>7.5972772420478618E-2</v>
      </c>
      <c r="D26883">
        <v>5.4342432219242482</v>
      </c>
    </row>
    <row r="26884" spans="1:4" x14ac:dyDescent="0.25">
      <c r="A26884">
        <v>26881</v>
      </c>
      <c r="B26884">
        <v>-13.115715036195553</v>
      </c>
      <c r="C26884">
        <v>9.3466251676112666E-2</v>
      </c>
      <c r="D26884">
        <v>5.3209406519946318</v>
      </c>
    </row>
    <row r="26885" spans="1:4" x14ac:dyDescent="0.25">
      <c r="A26885">
        <v>26882</v>
      </c>
      <c r="B26885">
        <v>27.97894199104266</v>
      </c>
      <c r="C26885">
        <v>0.15048675458726146</v>
      </c>
      <c r="D26885">
        <v>4.9225804521824879</v>
      </c>
    </row>
    <row r="26886" spans="1:4" x14ac:dyDescent="0.25">
      <c r="A26886">
        <v>26883</v>
      </c>
      <c r="B26886">
        <v>7.2163236291207227</v>
      </c>
      <c r="C26886">
        <v>0.11961334542803637</v>
      </c>
      <c r="D26886">
        <v>5.1550047499367455</v>
      </c>
    </row>
    <row r="26887" spans="1:4" x14ac:dyDescent="0.25">
      <c r="A26887">
        <v>26884</v>
      </c>
      <c r="B26887">
        <v>19.391955357708525</v>
      </c>
      <c r="C26887">
        <v>0.13680133220496327</v>
      </c>
      <c r="D26887">
        <v>5.0504327886237128</v>
      </c>
    </row>
    <row r="26888" spans="1:4" x14ac:dyDescent="0.25">
      <c r="A26888">
        <v>26885</v>
      </c>
      <c r="B26888">
        <v>19.690993368532247</v>
      </c>
      <c r="C26888">
        <v>0.13737056798517866</v>
      </c>
      <c r="D26888">
        <v>5.0476104156725032</v>
      </c>
    </row>
    <row r="26889" spans="1:4" x14ac:dyDescent="0.25">
      <c r="A26889">
        <v>26886</v>
      </c>
      <c r="B26889">
        <v>-3.411821454804624</v>
      </c>
      <c r="C26889">
        <v>0.1055887434079219</v>
      </c>
      <c r="D26889">
        <v>5.2429921961635246</v>
      </c>
    </row>
    <row r="26890" spans="1:4" x14ac:dyDescent="0.25">
      <c r="A26890">
        <v>26887</v>
      </c>
      <c r="B26890">
        <v>22.664891186009015</v>
      </c>
      <c r="C26890">
        <v>0.14189737640389732</v>
      </c>
      <c r="D26890">
        <v>5.021499925770601</v>
      </c>
    </row>
    <row r="26891" spans="1:4" x14ac:dyDescent="0.25">
      <c r="A26891">
        <v>26888</v>
      </c>
      <c r="B26891">
        <v>5.2331355701468283</v>
      </c>
      <c r="C26891">
        <v>0.11694484800992511</v>
      </c>
      <c r="D26891">
        <v>5.1717351258864444</v>
      </c>
    </row>
    <row r="26892" spans="1:4" x14ac:dyDescent="0.25">
      <c r="A26892">
        <v>26889</v>
      </c>
      <c r="B26892">
        <v>28.321219674342842</v>
      </c>
      <c r="C26892">
        <v>0.15244576786808128</v>
      </c>
      <c r="D26892">
        <v>4.9095647197559913</v>
      </c>
    </row>
    <row r="26893" spans="1:4" x14ac:dyDescent="0.25">
      <c r="A26893">
        <v>26890</v>
      </c>
      <c r="B26893">
        <v>14.869160362593789</v>
      </c>
      <c r="C26893">
        <v>0.13027175780348732</v>
      </c>
      <c r="D26893">
        <v>5.0896535153049536</v>
      </c>
    </row>
    <row r="26894" spans="1:4" x14ac:dyDescent="0.25">
      <c r="A26894">
        <v>26891</v>
      </c>
      <c r="B26894">
        <v>-6.9239553418896662</v>
      </c>
      <c r="C26894">
        <v>0.10111312618189139</v>
      </c>
      <c r="D26894">
        <v>5.2717368807657143</v>
      </c>
    </row>
    <row r="26895" spans="1:4" x14ac:dyDescent="0.25">
      <c r="A26895">
        <v>26892</v>
      </c>
      <c r="B26895">
        <v>-30.623544605098317</v>
      </c>
      <c r="C26895">
        <v>7.3987790904907591E-2</v>
      </c>
      <c r="D26895">
        <v>5.4475024942515811</v>
      </c>
    </row>
    <row r="26896" spans="1:4" x14ac:dyDescent="0.25">
      <c r="A26896">
        <v>26893</v>
      </c>
      <c r="B26896">
        <v>-5.6409704294838434</v>
      </c>
      <c r="C26896">
        <v>0.10274027641856054</v>
      </c>
      <c r="D26896">
        <v>5.2612622094533865</v>
      </c>
    </row>
    <row r="26897" spans="1:4" x14ac:dyDescent="0.25">
      <c r="A26897">
        <v>26894</v>
      </c>
      <c r="B26897">
        <v>11.081887838259689</v>
      </c>
      <c r="C26897">
        <v>0.12500260367743943</v>
      </c>
      <c r="D26897">
        <v>5.122189524430814</v>
      </c>
    </row>
    <row r="26898" spans="1:4" x14ac:dyDescent="0.25">
      <c r="A26898">
        <v>26895</v>
      </c>
      <c r="B26898">
        <v>16.866649062592899</v>
      </c>
      <c r="C26898">
        <v>0.13319039486931827</v>
      </c>
      <c r="D26898">
        <v>5.0722614632222287</v>
      </c>
    </row>
    <row r="26899" spans="1:4" x14ac:dyDescent="0.25">
      <c r="A26899">
        <v>26896</v>
      </c>
      <c r="B26899">
        <v>-32.541517717309944</v>
      </c>
      <c r="C26899">
        <v>7.2620285601933343E-2</v>
      </c>
      <c r="D26899">
        <v>5.4547406792195865</v>
      </c>
    </row>
    <row r="26900" spans="1:4" x14ac:dyDescent="0.25">
      <c r="A26900">
        <v>26897</v>
      </c>
      <c r="B26900">
        <v>26.281321482191458</v>
      </c>
      <c r="C26900">
        <v>0.14757426392439488</v>
      </c>
      <c r="D26900">
        <v>4.9684594576665368</v>
      </c>
    </row>
    <row r="26901" spans="1:4" x14ac:dyDescent="0.25">
      <c r="A26901">
        <v>26898</v>
      </c>
      <c r="B26901">
        <v>-32.590319674437552</v>
      </c>
      <c r="C26901">
        <v>7.3037199348036985E-2</v>
      </c>
      <c r="D26901">
        <v>5.4504814190553059</v>
      </c>
    </row>
    <row r="26902" spans="1:4" x14ac:dyDescent="0.25">
      <c r="A26902">
        <v>26899</v>
      </c>
      <c r="B26902">
        <v>2.2053552134898666</v>
      </c>
      <c r="C26902">
        <v>0.11290946128506474</v>
      </c>
      <c r="D26902">
        <v>5.1971730929106164</v>
      </c>
    </row>
    <row r="26903" spans="1:4" x14ac:dyDescent="0.25">
      <c r="A26903">
        <v>26900</v>
      </c>
      <c r="B26903">
        <v>-9.0673334803849173</v>
      </c>
      <c r="C26903">
        <v>9.8467386971503812E-2</v>
      </c>
      <c r="D26903">
        <v>5.2884392035531134</v>
      </c>
    </row>
    <row r="26904" spans="1:4" x14ac:dyDescent="0.25">
      <c r="A26904">
        <v>26901</v>
      </c>
      <c r="B26904">
        <v>1.2755899079785991</v>
      </c>
      <c r="C26904">
        <v>0.1116797620147183</v>
      </c>
      <c r="D26904">
        <v>5.2049579490759017</v>
      </c>
    </row>
    <row r="26905" spans="1:4" x14ac:dyDescent="0.25">
      <c r="A26905">
        <v>26902</v>
      </c>
      <c r="B26905">
        <v>25.251615032865175</v>
      </c>
      <c r="C26905">
        <v>0.14577368244872879</v>
      </c>
      <c r="D26905">
        <v>4.9967317260111344</v>
      </c>
    </row>
    <row r="26906" spans="1:4" x14ac:dyDescent="0.25">
      <c r="A26906">
        <v>26903</v>
      </c>
      <c r="B26906">
        <v>22.432429417484741</v>
      </c>
      <c r="C26906">
        <v>0.1415521031093383</v>
      </c>
      <c r="D26906">
        <v>5.0235266339476627</v>
      </c>
    </row>
    <row r="26907" spans="1:4" x14ac:dyDescent="0.25">
      <c r="A26907">
        <v>26904</v>
      </c>
      <c r="B26907">
        <v>21.875354253088915</v>
      </c>
      <c r="C26907">
        <v>0.14072665111328453</v>
      </c>
      <c r="D26907">
        <v>5.0283819705365902</v>
      </c>
    </row>
    <row r="26908" spans="1:4" x14ac:dyDescent="0.25">
      <c r="A26908">
        <v>26905</v>
      </c>
      <c r="B26908">
        <v>15.32129905091594</v>
      </c>
      <c r="C26908">
        <v>0.1310013192545556</v>
      </c>
      <c r="D26908">
        <v>5.085605372238069</v>
      </c>
    </row>
    <row r="26909" spans="1:4" x14ac:dyDescent="0.25">
      <c r="A26909">
        <v>26906</v>
      </c>
      <c r="B26909">
        <v>-24.112659804137593</v>
      </c>
      <c r="C26909">
        <v>8.0817826133045001E-2</v>
      </c>
      <c r="D26909">
        <v>5.4029748340871349</v>
      </c>
    </row>
    <row r="26910" spans="1:4" x14ac:dyDescent="0.25">
      <c r="A26910">
        <v>26907</v>
      </c>
      <c r="B26910">
        <v>28.954118288823906</v>
      </c>
      <c r="C26910">
        <v>0.15235908584510693</v>
      </c>
      <c r="D26910">
        <v>4.8957004823487393</v>
      </c>
    </row>
    <row r="26911" spans="1:4" x14ac:dyDescent="0.25">
      <c r="A26911">
        <v>26908</v>
      </c>
      <c r="B26911">
        <v>-0.68553461357032575</v>
      </c>
      <c r="C26911">
        <v>0.10910475209435555</v>
      </c>
      <c r="D26911">
        <v>5.2209337866045811</v>
      </c>
    </row>
    <row r="26912" spans="1:4" x14ac:dyDescent="0.25">
      <c r="A26912">
        <v>26909</v>
      </c>
      <c r="B26912">
        <v>12.007953166636213</v>
      </c>
      <c r="C26912">
        <v>0.12628441056665252</v>
      </c>
      <c r="D26912">
        <v>5.1142484853340742</v>
      </c>
    </row>
    <row r="26913" spans="1:4" x14ac:dyDescent="0.25">
      <c r="A26913">
        <v>26910</v>
      </c>
      <c r="B26913">
        <v>-18.734107131274669</v>
      </c>
      <c r="C26913">
        <v>8.6796705948484876E-2</v>
      </c>
      <c r="D26913">
        <v>5.3642791669717811</v>
      </c>
    </row>
    <row r="26914" spans="1:4" x14ac:dyDescent="0.25">
      <c r="A26914">
        <v>26911</v>
      </c>
      <c r="B26914">
        <v>-5.887678404855393</v>
      </c>
      <c r="C26914">
        <v>0.10242668519105047</v>
      </c>
      <c r="D26914">
        <v>5.2632788160078308</v>
      </c>
    </row>
    <row r="26915" spans="1:4" x14ac:dyDescent="0.25">
      <c r="A26915">
        <v>26912</v>
      </c>
      <c r="B26915">
        <v>-24.822805433034262</v>
      </c>
      <c r="C26915">
        <v>8.0014570639440397E-2</v>
      </c>
      <c r="D26915">
        <v>5.4083159140640937</v>
      </c>
    </row>
    <row r="26916" spans="1:4" x14ac:dyDescent="0.25">
      <c r="A26916">
        <v>26913</v>
      </c>
      <c r="B26916">
        <v>-33.263070135768999</v>
      </c>
      <c r="C26916">
        <v>7.1656731817046015E-2</v>
      </c>
      <c r="D26916">
        <v>5.4618374174816449</v>
      </c>
    </row>
    <row r="26917" spans="1:4" x14ac:dyDescent="0.25">
      <c r="A26917">
        <v>26914</v>
      </c>
      <c r="B26917">
        <v>-7.5365387509954758</v>
      </c>
      <c r="C26917">
        <v>0.10033941896787724</v>
      </c>
      <c r="D26917">
        <v>5.2767272701984993</v>
      </c>
    </row>
    <row r="26918" spans="1:4" x14ac:dyDescent="0.25">
      <c r="A26918">
        <v>26915</v>
      </c>
      <c r="B26918">
        <v>29.207751838530271</v>
      </c>
      <c r="C26918">
        <v>0.15312958957024847</v>
      </c>
      <c r="D26918">
        <v>4.8877944207026589</v>
      </c>
    </row>
    <row r="26919" spans="1:4" x14ac:dyDescent="0.25">
      <c r="A26919">
        <v>26916</v>
      </c>
      <c r="B26919">
        <v>28.170474717799408</v>
      </c>
      <c r="C26919">
        <v>0.15263257504306771</v>
      </c>
      <c r="D26919">
        <v>4.9131381523974298</v>
      </c>
    </row>
    <row r="26920" spans="1:4" x14ac:dyDescent="0.25">
      <c r="A26920">
        <v>26917</v>
      </c>
      <c r="B26920">
        <v>-22.814066302986276</v>
      </c>
      <c r="C26920">
        <v>8.2159912531452273E-2</v>
      </c>
      <c r="D26920">
        <v>5.3945193283636899</v>
      </c>
    </row>
    <row r="26921" spans="1:4" x14ac:dyDescent="0.25">
      <c r="A26921">
        <v>26918</v>
      </c>
      <c r="B26921">
        <v>5.3833751968199124</v>
      </c>
      <c r="C26921">
        <v>0.11714630699315065</v>
      </c>
      <c r="D26921">
        <v>5.1704695664313043</v>
      </c>
    </row>
    <row r="26922" spans="1:4" x14ac:dyDescent="0.25">
      <c r="A26922">
        <v>26919</v>
      </c>
      <c r="B26922">
        <v>14.860920492207697</v>
      </c>
      <c r="C26922">
        <v>0.13026021565448254</v>
      </c>
      <c r="D26922">
        <v>5.0897244661001491</v>
      </c>
    </row>
    <row r="26923" spans="1:4" x14ac:dyDescent="0.25">
      <c r="A26923">
        <v>26920</v>
      </c>
      <c r="B26923">
        <v>21.477236194637982</v>
      </c>
      <c r="C26923">
        <v>0.14013839965589381</v>
      </c>
      <c r="D26923">
        <v>5.031850569685381</v>
      </c>
    </row>
    <row r="26924" spans="1:4" x14ac:dyDescent="0.25">
      <c r="A26924">
        <v>26921</v>
      </c>
      <c r="B26924">
        <v>-11.583614448874471</v>
      </c>
      <c r="C26924">
        <v>9.5347778916869963E-2</v>
      </c>
      <c r="D26924">
        <v>5.3086819974221671</v>
      </c>
    </row>
    <row r="26925" spans="1:4" x14ac:dyDescent="0.25">
      <c r="A26925">
        <v>26922</v>
      </c>
      <c r="B26925">
        <v>21.652249025879769</v>
      </c>
      <c r="C26925">
        <v>0.14039682309287271</v>
      </c>
      <c r="D26925">
        <v>5.0303258888746791</v>
      </c>
    </row>
    <row r="26926" spans="1:4" x14ac:dyDescent="0.25">
      <c r="A26926">
        <v>26923</v>
      </c>
      <c r="B26926">
        <v>7.4719001198154444</v>
      </c>
      <c r="C26926">
        <v>0.12000255564174589</v>
      </c>
      <c r="D26926">
        <v>5.1529460428762004</v>
      </c>
    </row>
    <row r="26927" spans="1:4" x14ac:dyDescent="0.25">
      <c r="A26927">
        <v>26924</v>
      </c>
      <c r="B26927">
        <v>14.593056920212177</v>
      </c>
      <c r="C26927">
        <v>0.12988511804283509</v>
      </c>
      <c r="D26927">
        <v>5.0920299094211661</v>
      </c>
    </row>
    <row r="26928" spans="1:4" x14ac:dyDescent="0.25">
      <c r="A26928">
        <v>26925</v>
      </c>
      <c r="B26928">
        <v>-8.9953334113795336</v>
      </c>
      <c r="C26928">
        <v>9.8505337699976492E-2</v>
      </c>
      <c r="D26928">
        <v>5.2885823336807247</v>
      </c>
    </row>
    <row r="26929" spans="1:4" x14ac:dyDescent="0.25">
      <c r="A26929">
        <v>26926</v>
      </c>
      <c r="B26929">
        <v>4.0145942294310828</v>
      </c>
      <c r="C26929">
        <v>0.11531514164578005</v>
      </c>
      <c r="D26929">
        <v>5.181988358954583</v>
      </c>
    </row>
    <row r="26930" spans="1:4" x14ac:dyDescent="0.25">
      <c r="A26930">
        <v>26927</v>
      </c>
      <c r="B26930">
        <v>-3.8616805096628184</v>
      </c>
      <c r="C26930">
        <v>0.10498945051300823</v>
      </c>
      <c r="D26930">
        <v>5.2472087530293612</v>
      </c>
    </row>
    <row r="26931" spans="1:4" x14ac:dyDescent="0.25">
      <c r="A26931">
        <v>26928</v>
      </c>
      <c r="B26931">
        <v>5.7426795294723263</v>
      </c>
      <c r="C26931">
        <v>0.11766224257486813</v>
      </c>
      <c r="D26931">
        <v>5.1676056447620544</v>
      </c>
    </row>
    <row r="26932" spans="1:4" x14ac:dyDescent="0.25">
      <c r="A26932">
        <v>26929</v>
      </c>
      <c r="B26932">
        <v>22.632923783802909</v>
      </c>
      <c r="C26932">
        <v>0.14167192010057761</v>
      </c>
      <c r="D26932">
        <v>5.0220610957767242</v>
      </c>
    </row>
    <row r="26933" spans="1:4" x14ac:dyDescent="0.25">
      <c r="A26933">
        <v>26930</v>
      </c>
      <c r="B26933">
        <v>19.177068247171349</v>
      </c>
      <c r="C26933">
        <v>0.13649236240644735</v>
      </c>
      <c r="D26933">
        <v>5.0522914425331029</v>
      </c>
    </row>
    <row r="26934" spans="1:4" x14ac:dyDescent="0.25">
      <c r="A26934">
        <v>26931</v>
      </c>
      <c r="B26934">
        <v>26.3278315594292</v>
      </c>
      <c r="C26934">
        <v>0.14764579730656768</v>
      </c>
      <c r="D26934">
        <v>4.9672310494960534</v>
      </c>
    </row>
    <row r="26935" spans="1:4" x14ac:dyDescent="0.25">
      <c r="A26935">
        <v>26932</v>
      </c>
      <c r="B26935">
        <v>-29.93284786655704</v>
      </c>
      <c r="C26935">
        <v>7.4918870471038845E-2</v>
      </c>
      <c r="D26935">
        <v>5.4407124991295541</v>
      </c>
    </row>
    <row r="26936" spans="1:4" x14ac:dyDescent="0.25">
      <c r="A26936">
        <v>26933</v>
      </c>
      <c r="B26936">
        <v>27.471003740850108</v>
      </c>
      <c r="C26936">
        <v>0.14998112046007361</v>
      </c>
      <c r="D26936">
        <v>4.9348551250704151</v>
      </c>
    </row>
    <row r="26937" spans="1:4" x14ac:dyDescent="0.25">
      <c r="A26937">
        <v>26934</v>
      </c>
      <c r="B26937">
        <v>28.46225711405728</v>
      </c>
      <c r="C26937">
        <v>0.15125106419839618</v>
      </c>
      <c r="D26937">
        <v>4.9098958094633973</v>
      </c>
    </row>
    <row r="26938" spans="1:4" x14ac:dyDescent="0.25">
      <c r="A26938">
        <v>26935</v>
      </c>
      <c r="B26938">
        <v>-10.976352865880443</v>
      </c>
      <c r="C26938">
        <v>9.6097316965620738E-2</v>
      </c>
      <c r="D26938">
        <v>5.3038089909275445</v>
      </c>
    </row>
    <row r="26939" spans="1:4" x14ac:dyDescent="0.25">
      <c r="A26939">
        <v>26936</v>
      </c>
      <c r="B26939">
        <v>-14.662946327035627</v>
      </c>
      <c r="C26939">
        <v>9.1580190369434877E-2</v>
      </c>
      <c r="D26939">
        <v>5.333266469195304</v>
      </c>
    </row>
    <row r="26940" spans="1:4" x14ac:dyDescent="0.25">
      <c r="A26940">
        <v>26937</v>
      </c>
      <c r="B26940">
        <v>-23.260471791313023</v>
      </c>
      <c r="C26940">
        <v>8.1647411640563883E-2</v>
      </c>
      <c r="D26940">
        <v>5.3979222510300113</v>
      </c>
    </row>
    <row r="26941" spans="1:4" x14ac:dyDescent="0.25">
      <c r="A26941">
        <v>26938</v>
      </c>
      <c r="B26941">
        <v>-4.6853845200621151</v>
      </c>
      <c r="C26941">
        <v>0.10395805203607855</v>
      </c>
      <c r="D26941">
        <v>5.2534410557002511</v>
      </c>
    </row>
    <row r="26942" spans="1:4" x14ac:dyDescent="0.25">
      <c r="A26942">
        <v>26939</v>
      </c>
      <c r="B26942">
        <v>2.9732025275747276</v>
      </c>
      <c r="C26942">
        <v>0.11392838235793068</v>
      </c>
      <c r="D26942">
        <v>5.1907344078485789</v>
      </c>
    </row>
    <row r="26943" spans="1:4" x14ac:dyDescent="0.25">
      <c r="A26943">
        <v>26940</v>
      </c>
      <c r="B26943">
        <v>-22.478744059247532</v>
      </c>
      <c r="C26943">
        <v>8.2545786805465537E-2</v>
      </c>
      <c r="D26943">
        <v>5.3919589684920108</v>
      </c>
    </row>
    <row r="26944" spans="1:4" x14ac:dyDescent="0.25">
      <c r="A26944">
        <v>26941</v>
      </c>
      <c r="B26944">
        <v>-10.587684130989288</v>
      </c>
      <c r="C26944">
        <v>9.6578164878984518E-2</v>
      </c>
      <c r="D26944">
        <v>5.3006859304303653</v>
      </c>
    </row>
    <row r="26945" spans="1:4" x14ac:dyDescent="0.25">
      <c r="A26945">
        <v>26942</v>
      </c>
      <c r="B26945">
        <v>-30.044642840649999</v>
      </c>
      <c r="C26945">
        <v>7.4606528433031505E-2</v>
      </c>
      <c r="D26945">
        <v>5.4433664292799895</v>
      </c>
    </row>
    <row r="26946" spans="1:4" x14ac:dyDescent="0.25">
      <c r="A26946">
        <v>26943</v>
      </c>
      <c r="B26946">
        <v>21.295999807332208</v>
      </c>
      <c r="C26946">
        <v>0.13987106090376322</v>
      </c>
      <c r="D26946">
        <v>5.0334292386836248</v>
      </c>
    </row>
    <row r="26947" spans="1:4" x14ac:dyDescent="0.25">
      <c r="A26947">
        <v>26944</v>
      </c>
      <c r="B26947">
        <v>5.8055786095870303</v>
      </c>
      <c r="C26947">
        <v>0.11771306032147</v>
      </c>
      <c r="D26947">
        <v>5.1669114138956198</v>
      </c>
    </row>
    <row r="26948" spans="1:4" x14ac:dyDescent="0.25">
      <c r="A26948">
        <v>26945</v>
      </c>
      <c r="B26948">
        <v>-4.0346277765719094</v>
      </c>
      <c r="C26948">
        <v>0.10479019741582607</v>
      </c>
      <c r="D26948">
        <v>5.2481055537653614</v>
      </c>
    </row>
    <row r="26949" spans="1:4" x14ac:dyDescent="0.25">
      <c r="A26949">
        <v>26946</v>
      </c>
      <c r="B26949">
        <v>18.93924379624255</v>
      </c>
      <c r="C26949">
        <v>0.13628222980672433</v>
      </c>
      <c r="D26949">
        <v>5.0541309619734882</v>
      </c>
    </row>
    <row r="26950" spans="1:4" x14ac:dyDescent="0.25">
      <c r="A26950">
        <v>26947</v>
      </c>
      <c r="B26950">
        <v>14.357394508048031</v>
      </c>
      <c r="C26950">
        <v>0.12955545595101703</v>
      </c>
      <c r="D26950">
        <v>5.0940580119889285</v>
      </c>
    </row>
    <row r="26951" spans="1:4" x14ac:dyDescent="0.25">
      <c r="A26951">
        <v>26948</v>
      </c>
      <c r="B26951">
        <v>-32.75760918542565</v>
      </c>
      <c r="C26951">
        <v>7.2632715535773107E-2</v>
      </c>
      <c r="D26951">
        <v>5.4539303558236467</v>
      </c>
    </row>
    <row r="26952" spans="1:4" x14ac:dyDescent="0.25">
      <c r="A26952">
        <v>26949</v>
      </c>
      <c r="B26952">
        <v>4.3567420267659998</v>
      </c>
      <c r="C26952">
        <v>0.11577197202126843</v>
      </c>
      <c r="D26952">
        <v>5.1791114615698381</v>
      </c>
    </row>
    <row r="26953" spans="1:4" x14ac:dyDescent="0.25">
      <c r="A26953">
        <v>26950</v>
      </c>
      <c r="B26953">
        <v>10.700262816917785</v>
      </c>
      <c r="C26953">
        <v>0.12447562285322311</v>
      </c>
      <c r="D26953">
        <v>5.1254590464668519</v>
      </c>
    </row>
    <row r="26954" spans="1:4" x14ac:dyDescent="0.25">
      <c r="A26954">
        <v>26951</v>
      </c>
      <c r="B26954">
        <v>-19.04218712123162</v>
      </c>
      <c r="C26954">
        <v>8.6432524894128893E-2</v>
      </c>
      <c r="D26954">
        <v>5.366680918799803</v>
      </c>
    </row>
    <row r="26955" spans="1:4" x14ac:dyDescent="0.25">
      <c r="A26955">
        <v>26952</v>
      </c>
      <c r="B26955">
        <v>-19.414950256236864</v>
      </c>
      <c r="C26955">
        <v>8.6106722301164007E-2</v>
      </c>
      <c r="D26955">
        <v>5.3684028967908439</v>
      </c>
    </row>
    <row r="26956" spans="1:4" x14ac:dyDescent="0.25">
      <c r="A26956">
        <v>26953</v>
      </c>
      <c r="B26956">
        <v>7.2601470562937891</v>
      </c>
      <c r="C26956">
        <v>0.11967253701583735</v>
      </c>
      <c r="D26956">
        <v>5.1546344634917656</v>
      </c>
    </row>
    <row r="26957" spans="1:4" x14ac:dyDescent="0.25">
      <c r="A26957">
        <v>26954</v>
      </c>
      <c r="B26957">
        <v>5.4397213439831376</v>
      </c>
      <c r="C26957">
        <v>0.11722189149661011</v>
      </c>
      <c r="D26957">
        <v>5.1699948273219301</v>
      </c>
    </row>
    <row r="26958" spans="1:4" x14ac:dyDescent="0.25">
      <c r="A26958">
        <v>26955</v>
      </c>
      <c r="B26958">
        <v>23.597513999552575</v>
      </c>
      <c r="C26958">
        <v>0.14328757942859038</v>
      </c>
      <c r="D26958">
        <v>5.013365079757139</v>
      </c>
    </row>
    <row r="26959" spans="1:4" x14ac:dyDescent="0.25">
      <c r="A26959">
        <v>26956</v>
      </c>
      <c r="B26959">
        <v>0.89951980650297969</v>
      </c>
      <c r="C26959">
        <v>0.11118365119675988</v>
      </c>
      <c r="D26959">
        <v>5.2081031561256781</v>
      </c>
    </row>
    <row r="26960" spans="1:4" x14ac:dyDescent="0.25">
      <c r="A26960">
        <v>26957</v>
      </c>
      <c r="B26960">
        <v>28.350095316952746</v>
      </c>
      <c r="C26960">
        <v>0.15138630406337428</v>
      </c>
      <c r="D26960">
        <v>4.9116066982900772</v>
      </c>
    </row>
    <row r="26961" spans="1:4" x14ac:dyDescent="0.25">
      <c r="A26961">
        <v>26958</v>
      </c>
      <c r="B26961">
        <v>11.873672364472043</v>
      </c>
      <c r="C26961">
        <v>0.12609828225662922</v>
      </c>
      <c r="D26961">
        <v>5.1154005643217939</v>
      </c>
    </row>
    <row r="26962" spans="1:4" x14ac:dyDescent="0.25">
      <c r="A26962">
        <v>26959</v>
      </c>
      <c r="B26962">
        <v>22.673427875007661</v>
      </c>
      <c r="C26962">
        <v>0.14173163133732114</v>
      </c>
      <c r="D26962">
        <v>5.0217089522235625</v>
      </c>
    </row>
    <row r="26963" spans="1:4" x14ac:dyDescent="0.25">
      <c r="A26963">
        <v>26960</v>
      </c>
      <c r="B26963">
        <v>3.6201614209255411</v>
      </c>
      <c r="C26963">
        <v>0.11478924301896787</v>
      </c>
      <c r="D26963">
        <v>5.1853027430688163</v>
      </c>
    </row>
    <row r="26964" spans="1:4" x14ac:dyDescent="0.25">
      <c r="A26964">
        <v>26961</v>
      </c>
      <c r="B26964">
        <v>-18.342383201488929</v>
      </c>
      <c r="C26964">
        <v>8.7260645297532191E-2</v>
      </c>
      <c r="D26964">
        <v>5.361221453710999</v>
      </c>
    </row>
    <row r="26965" spans="1:4" x14ac:dyDescent="0.25">
      <c r="A26965">
        <v>26962</v>
      </c>
      <c r="B26965">
        <v>28.677789597910362</v>
      </c>
      <c r="C26965">
        <v>0.15159299877884846</v>
      </c>
      <c r="D26965">
        <v>4.9042507288349624</v>
      </c>
    </row>
    <row r="26966" spans="1:4" x14ac:dyDescent="0.25">
      <c r="A26966">
        <v>26963</v>
      </c>
      <c r="B26966">
        <v>-29.650556566492298</v>
      </c>
      <c r="C26966">
        <v>7.5029444754794561E-2</v>
      </c>
      <c r="D26966">
        <v>5.4405408887137581</v>
      </c>
    </row>
    <row r="26967" spans="1:4" x14ac:dyDescent="0.25">
      <c r="A26967">
        <v>26964</v>
      </c>
      <c r="B26967">
        <v>27.368525106468581</v>
      </c>
      <c r="C26967">
        <v>0.14952619898287178</v>
      </c>
      <c r="D26967">
        <v>4.9386534998381322</v>
      </c>
    </row>
    <row r="26968" spans="1:4" x14ac:dyDescent="0.25">
      <c r="A26968">
        <v>26965</v>
      </c>
      <c r="B26968">
        <v>5.8370007791045566</v>
      </c>
      <c r="C26968">
        <v>0.11775527470737934</v>
      </c>
      <c r="D26968">
        <v>5.1666464427885108</v>
      </c>
    </row>
    <row r="26969" spans="1:4" x14ac:dyDescent="0.25">
      <c r="A26969">
        <v>26966</v>
      </c>
      <c r="B26969">
        <v>27.504999170832349</v>
      </c>
      <c r="C26969">
        <v>0.14946492539999978</v>
      </c>
      <c r="D26969">
        <v>4.9362609756853404</v>
      </c>
    </row>
    <row r="26970" spans="1:4" x14ac:dyDescent="0.25">
      <c r="A26970">
        <v>26967</v>
      </c>
      <c r="B26970">
        <v>-24.692690143869697</v>
      </c>
      <c r="C26970">
        <v>8.0161472577278126E-2</v>
      </c>
      <c r="D26970">
        <v>5.4073386432070798</v>
      </c>
    </row>
    <row r="26971" spans="1:4" x14ac:dyDescent="0.25">
      <c r="A26971">
        <v>26968</v>
      </c>
      <c r="B26971">
        <v>26.675728716752019</v>
      </c>
      <c r="C26971">
        <v>0.14844217856951647</v>
      </c>
      <c r="D26971">
        <v>4.956968402755245</v>
      </c>
    </row>
    <row r="26972" spans="1:4" x14ac:dyDescent="0.25">
      <c r="A26972">
        <v>26969</v>
      </c>
      <c r="B26972">
        <v>19.809835490618525</v>
      </c>
      <c r="C26972">
        <v>0.13740309280323326</v>
      </c>
      <c r="D26972">
        <v>5.0468175993676567</v>
      </c>
    </row>
    <row r="26973" spans="1:4" x14ac:dyDescent="0.25">
      <c r="A26973">
        <v>26970</v>
      </c>
      <c r="B26973">
        <v>-32.654275516653939</v>
      </c>
      <c r="C26973">
        <v>7.2505612725830559E-2</v>
      </c>
      <c r="D26973">
        <v>5.455501855438305</v>
      </c>
    </row>
    <row r="26974" spans="1:4" x14ac:dyDescent="0.25">
      <c r="A26974">
        <v>26971</v>
      </c>
      <c r="B26974">
        <v>28.61410949015854</v>
      </c>
      <c r="C26974">
        <v>0.15149189617532954</v>
      </c>
      <c r="D26974">
        <v>4.9059178200074331</v>
      </c>
    </row>
    <row r="26975" spans="1:4" x14ac:dyDescent="0.25">
      <c r="A26975">
        <v>26972</v>
      </c>
      <c r="B26975">
        <v>-26.611705612510804</v>
      </c>
      <c r="C26975">
        <v>7.800764120135617E-2</v>
      </c>
      <c r="D26975">
        <v>5.4216875241192737</v>
      </c>
    </row>
    <row r="26976" spans="1:4" x14ac:dyDescent="0.25">
      <c r="A26976">
        <v>26973</v>
      </c>
      <c r="B26976">
        <v>22.48037335005256</v>
      </c>
      <c r="C26976">
        <v>0.1416232789020857</v>
      </c>
      <c r="D26976">
        <v>5.0231086907971765</v>
      </c>
    </row>
    <row r="26977" spans="1:4" x14ac:dyDescent="0.25">
      <c r="A26977">
        <v>26974</v>
      </c>
      <c r="B26977">
        <v>-18.736885061002056</v>
      </c>
      <c r="C26977">
        <v>8.6903199460491631E-2</v>
      </c>
      <c r="D26977">
        <v>5.3631519152289435</v>
      </c>
    </row>
    <row r="26978" spans="1:4" x14ac:dyDescent="0.25">
      <c r="A26978">
        <v>26975</v>
      </c>
      <c r="B26978">
        <v>0.61637780079871618</v>
      </c>
      <c r="C26978">
        <v>0.11081061706858097</v>
      </c>
      <c r="D26978">
        <v>5.2104697145939038</v>
      </c>
    </row>
    <row r="26979" spans="1:4" x14ac:dyDescent="0.25">
      <c r="A26979">
        <v>26976</v>
      </c>
      <c r="B26979">
        <v>2.2163760065023723</v>
      </c>
      <c r="C26979">
        <v>0.11292406407005862</v>
      </c>
      <c r="D26979">
        <v>5.1970807325170947</v>
      </c>
    </row>
    <row r="26980" spans="1:4" x14ac:dyDescent="0.25">
      <c r="A26980">
        <v>26977</v>
      </c>
      <c r="B26980">
        <v>-31.644553429899418</v>
      </c>
      <c r="C26980">
        <v>7.3111723977469234E-2</v>
      </c>
      <c r="D26980">
        <v>5.4527711779348262</v>
      </c>
    </row>
    <row r="26981" spans="1:4" x14ac:dyDescent="0.25">
      <c r="A26981">
        <v>26978</v>
      </c>
      <c r="B26981">
        <v>19.508398969367363</v>
      </c>
      <c r="C26981">
        <v>0.13696888904909654</v>
      </c>
      <c r="D26981">
        <v>5.0494254893904245</v>
      </c>
    </row>
    <row r="26982" spans="1:4" x14ac:dyDescent="0.25">
      <c r="A26982">
        <v>26979</v>
      </c>
      <c r="B26982">
        <v>19.495131891138612</v>
      </c>
      <c r="C26982">
        <v>0.13708660395476446</v>
      </c>
      <c r="D26982">
        <v>5.0493095733433861</v>
      </c>
    </row>
    <row r="26983" spans="1:4" x14ac:dyDescent="0.25">
      <c r="A26983">
        <v>26980</v>
      </c>
      <c r="B26983">
        <v>28.130256221055561</v>
      </c>
      <c r="C26983">
        <v>0.15072568333740177</v>
      </c>
      <c r="D26983">
        <v>4.9186053235477774</v>
      </c>
    </row>
    <row r="26984" spans="1:4" x14ac:dyDescent="0.25">
      <c r="A26984">
        <v>26981</v>
      </c>
      <c r="B26984">
        <v>-17.687980635097773</v>
      </c>
      <c r="C26984">
        <v>8.8037855610563431E-2</v>
      </c>
      <c r="D26984">
        <v>5.3561041477451798</v>
      </c>
    </row>
    <row r="26985" spans="1:4" x14ac:dyDescent="0.25">
      <c r="A26985">
        <v>26982</v>
      </c>
      <c r="B26985">
        <v>-4.571029473833164</v>
      </c>
      <c r="C26985">
        <v>0.10407772806797788</v>
      </c>
      <c r="D26985">
        <v>5.2530537353227071</v>
      </c>
    </row>
    <row r="26986" spans="1:4" x14ac:dyDescent="0.25">
      <c r="A26986">
        <v>26983</v>
      </c>
      <c r="B26986">
        <v>19.623666696265616</v>
      </c>
      <c r="C26986">
        <v>0.13727292882007758</v>
      </c>
      <c r="D26986">
        <v>5.0481945489345597</v>
      </c>
    </row>
    <row r="26987" spans="1:4" x14ac:dyDescent="0.25">
      <c r="A26987">
        <v>26984</v>
      </c>
      <c r="B26987">
        <v>1.1399454406807763</v>
      </c>
      <c r="C26987">
        <v>0.11150073552860706</v>
      </c>
      <c r="D26987">
        <v>5.2060926840022361</v>
      </c>
    </row>
    <row r="26988" spans="1:4" x14ac:dyDescent="0.25">
      <c r="A26988">
        <v>26985</v>
      </c>
      <c r="B26988">
        <v>19.516602617763624</v>
      </c>
      <c r="C26988">
        <v>0.13711771943646966</v>
      </c>
      <c r="D26988">
        <v>5.0491233237474278</v>
      </c>
    </row>
    <row r="26989" spans="1:4" x14ac:dyDescent="0.25">
      <c r="A26989">
        <v>26986</v>
      </c>
      <c r="B26989">
        <v>-5.4654437104707085</v>
      </c>
      <c r="C26989">
        <v>0.10296358976747233</v>
      </c>
      <c r="D26989">
        <v>5.2598268414676115</v>
      </c>
    </row>
    <row r="26990" spans="1:4" x14ac:dyDescent="0.25">
      <c r="A26990">
        <v>26987</v>
      </c>
      <c r="B26990">
        <v>-32.586966594871967</v>
      </c>
      <c r="C26990">
        <v>7.2804109559974295E-2</v>
      </c>
      <c r="D26990">
        <v>5.4527975535804369</v>
      </c>
    </row>
    <row r="26991" spans="1:4" x14ac:dyDescent="0.25">
      <c r="A26991">
        <v>26988</v>
      </c>
      <c r="B26991">
        <v>-22.048440966250695</v>
      </c>
      <c r="C26991">
        <v>8.3173162190072425E-2</v>
      </c>
      <c r="D26991">
        <v>5.3873498927751893</v>
      </c>
    </row>
    <row r="26992" spans="1:4" x14ac:dyDescent="0.25">
      <c r="A26992">
        <v>26989</v>
      </c>
      <c r="B26992">
        <v>-9.9241950695053447</v>
      </c>
      <c r="C26992">
        <v>9.7401011449866903E-2</v>
      </c>
      <c r="D26992">
        <v>5.2953472914337638</v>
      </c>
    </row>
    <row r="26993" spans="1:4" x14ac:dyDescent="0.25">
      <c r="A26993">
        <v>26990</v>
      </c>
      <c r="B26993">
        <v>10.559369929319814</v>
      </c>
      <c r="C26993">
        <v>0.1242812504034374</v>
      </c>
      <c r="D26993">
        <v>5.126665706368712</v>
      </c>
    </row>
    <row r="26994" spans="1:4" x14ac:dyDescent="0.25">
      <c r="A26994">
        <v>26991</v>
      </c>
      <c r="B26994">
        <v>26.662494734187248</v>
      </c>
      <c r="C26994">
        <v>0.14842153031950778</v>
      </c>
      <c r="D26994">
        <v>4.9573189949311844</v>
      </c>
    </row>
    <row r="26995" spans="1:4" x14ac:dyDescent="0.25">
      <c r="A26995">
        <v>26992</v>
      </c>
      <c r="B26995">
        <v>-21.007701745212671</v>
      </c>
      <c r="C26995">
        <v>8.424767753012441E-2</v>
      </c>
      <c r="D26995">
        <v>5.3806845791734377</v>
      </c>
    </row>
    <row r="26996" spans="1:4" x14ac:dyDescent="0.25">
      <c r="A26996">
        <v>26993</v>
      </c>
      <c r="B26996">
        <v>4.4630786990133799</v>
      </c>
      <c r="C26996">
        <v>0.11591407357222239</v>
      </c>
      <c r="D26996">
        <v>5.178217037378654</v>
      </c>
    </row>
    <row r="26997" spans="1:4" x14ac:dyDescent="0.25">
      <c r="A26997">
        <v>26994</v>
      </c>
      <c r="B26997">
        <v>-20.382008151586405</v>
      </c>
      <c r="C26997">
        <v>8.4975980428810383E-2</v>
      </c>
      <c r="D26997">
        <v>5.3758688506681951</v>
      </c>
    </row>
    <row r="26998" spans="1:4" x14ac:dyDescent="0.25">
      <c r="A26998">
        <v>26995</v>
      </c>
      <c r="B26998">
        <v>15.290478809233036</v>
      </c>
      <c r="C26998">
        <v>0.13086260987670206</v>
      </c>
      <c r="D26998">
        <v>5.0860268139666189</v>
      </c>
    </row>
    <row r="26999" spans="1:4" x14ac:dyDescent="0.25">
      <c r="A26999">
        <v>26996</v>
      </c>
      <c r="B26999">
        <v>-30.613953500720669</v>
      </c>
      <c r="C26999">
        <v>7.4196474324268236E-2</v>
      </c>
      <c r="D26999">
        <v>5.4455306641409651</v>
      </c>
    </row>
    <row r="27000" spans="1:4" x14ac:dyDescent="0.25">
      <c r="A27000">
        <v>26997</v>
      </c>
      <c r="B27000">
        <v>-4.9399678465402985</v>
      </c>
      <c r="C27000">
        <v>0.10363313190376378</v>
      </c>
      <c r="D27000">
        <v>5.2555263239957277</v>
      </c>
    </row>
    <row r="27001" spans="1:4" x14ac:dyDescent="0.25">
      <c r="A27001">
        <v>26998</v>
      </c>
      <c r="B27001">
        <v>-16.049128189715191</v>
      </c>
      <c r="C27001">
        <v>8.9996028484464308E-2</v>
      </c>
      <c r="D27001">
        <v>5.3432393015212085</v>
      </c>
    </row>
    <row r="27002" spans="1:4" x14ac:dyDescent="0.25">
      <c r="A27002">
        <v>26999</v>
      </c>
      <c r="B27002">
        <v>-14.003886686048133</v>
      </c>
      <c r="C27002">
        <v>9.2381835692444625E-2</v>
      </c>
      <c r="D27002">
        <v>5.3280229484004744</v>
      </c>
    </row>
    <row r="27003" spans="1:4" x14ac:dyDescent="0.25">
      <c r="A27003">
        <v>27000</v>
      </c>
      <c r="B27003">
        <v>-1.015210158090099</v>
      </c>
      <c r="C27003">
        <v>0.10867510483658172</v>
      </c>
      <c r="D27003">
        <v>5.223668762231342</v>
      </c>
    </row>
    <row r="27004" spans="1:4" x14ac:dyDescent="0.25">
      <c r="A27004">
        <v>27001</v>
      </c>
      <c r="B27004">
        <v>-9.6719210111198777</v>
      </c>
      <c r="C27004">
        <v>9.7658749853871685E-2</v>
      </c>
      <c r="D27004">
        <v>5.2940664411827276</v>
      </c>
    </row>
    <row r="27005" spans="1:4" x14ac:dyDescent="0.25">
      <c r="A27005">
        <v>27002</v>
      </c>
      <c r="B27005">
        <v>-10.88254263867924</v>
      </c>
      <c r="C27005">
        <v>9.6213295762510809E-2</v>
      </c>
      <c r="D27005">
        <v>5.3030555060286018</v>
      </c>
    </row>
    <row r="27006" spans="1:4" x14ac:dyDescent="0.25">
      <c r="A27006">
        <v>27003</v>
      </c>
      <c r="B27006">
        <v>21.438460179194095</v>
      </c>
      <c r="C27006">
        <v>0.14008117603147352</v>
      </c>
      <c r="D27006">
        <v>5.0321883377300818</v>
      </c>
    </row>
    <row r="27007" spans="1:4" x14ac:dyDescent="0.25">
      <c r="A27007">
        <v>27004</v>
      </c>
      <c r="B27007">
        <v>-32.040858305619594</v>
      </c>
      <c r="C27007">
        <v>7.2697345764730859E-2</v>
      </c>
      <c r="D27007">
        <v>5.4555386463590159</v>
      </c>
    </row>
    <row r="27008" spans="1:4" x14ac:dyDescent="0.25">
      <c r="A27008">
        <v>27005</v>
      </c>
      <c r="B27008">
        <v>1.990170302637722</v>
      </c>
      <c r="C27008">
        <v>0.11262446117647174</v>
      </c>
      <c r="D27008">
        <v>5.198975973910243</v>
      </c>
    </row>
    <row r="27009" spans="1:4" x14ac:dyDescent="0.25">
      <c r="A27009">
        <v>27006</v>
      </c>
      <c r="B27009">
        <v>-26.367140773982555</v>
      </c>
      <c r="C27009">
        <v>7.8280593469014281E-2</v>
      </c>
      <c r="D27009">
        <v>5.4198666858805149</v>
      </c>
    </row>
    <row r="27010" spans="1:4" x14ac:dyDescent="0.25">
      <c r="A27010">
        <v>27007</v>
      </c>
      <c r="B27010">
        <v>8.7672242737982629</v>
      </c>
      <c r="C27010">
        <v>0.12176552205053937</v>
      </c>
      <c r="D27010">
        <v>5.1419394909352887</v>
      </c>
    </row>
    <row r="27011" spans="1:4" x14ac:dyDescent="0.25">
      <c r="A27011">
        <v>27008</v>
      </c>
      <c r="B27011">
        <v>25.213490483292475</v>
      </c>
      <c r="C27011">
        <v>0.14571607737088232</v>
      </c>
      <c r="D27011">
        <v>4.9977405394351786</v>
      </c>
    </row>
    <row r="27012" spans="1:4" x14ac:dyDescent="0.25">
      <c r="A27012">
        <v>27009</v>
      </c>
      <c r="B27012">
        <v>14.059336768946878</v>
      </c>
      <c r="C27012">
        <v>0.12913895367048522</v>
      </c>
      <c r="D27012">
        <v>5.0966226975562767</v>
      </c>
    </row>
    <row r="27013" spans="1:4" x14ac:dyDescent="0.25">
      <c r="A27013">
        <v>27010</v>
      </c>
      <c r="B27013">
        <v>21.912680275880319</v>
      </c>
      <c r="C27013">
        <v>0.14078187231949935</v>
      </c>
      <c r="D27013">
        <v>5.0280567048809059</v>
      </c>
    </row>
    <row r="27014" spans="1:4" x14ac:dyDescent="0.25">
      <c r="A27014">
        <v>27011</v>
      </c>
      <c r="B27014">
        <v>19.075329270606545</v>
      </c>
      <c r="C27014">
        <v>0.13634619345911636</v>
      </c>
      <c r="D27014">
        <v>5.0531713511249094</v>
      </c>
    </row>
    <row r="27015" spans="1:4" x14ac:dyDescent="0.25">
      <c r="A27015">
        <v>27012</v>
      </c>
      <c r="B27015">
        <v>-23.435335577237851</v>
      </c>
      <c r="C27015">
        <v>8.1587344003868578E-2</v>
      </c>
      <c r="D27015">
        <v>5.3978640002183758</v>
      </c>
    </row>
    <row r="27016" spans="1:4" x14ac:dyDescent="0.25">
      <c r="A27016">
        <v>27013</v>
      </c>
      <c r="B27016">
        <v>-6.5606694991741108</v>
      </c>
      <c r="C27016">
        <v>0.10157294712218334</v>
      </c>
      <c r="D27016">
        <v>5.2687739650952166</v>
      </c>
    </row>
    <row r="27017" spans="1:4" x14ac:dyDescent="0.25">
      <c r="A27017">
        <v>27014</v>
      </c>
      <c r="B27017">
        <v>17.880405039150332</v>
      </c>
      <c r="C27017">
        <v>0.13463479615320728</v>
      </c>
      <c r="D27017">
        <v>5.0635021718314741</v>
      </c>
    </row>
    <row r="27018" spans="1:4" x14ac:dyDescent="0.25">
      <c r="A27018">
        <v>27015</v>
      </c>
      <c r="B27018">
        <v>-14.097157802259062</v>
      </c>
      <c r="C27018">
        <v>9.2349876398837516E-2</v>
      </c>
      <c r="D27018">
        <v>5.3278281196638693</v>
      </c>
    </row>
    <row r="27019" spans="1:4" x14ac:dyDescent="0.25">
      <c r="A27019">
        <v>27016</v>
      </c>
      <c r="B27019">
        <v>-18.505238033638648</v>
      </c>
      <c r="C27019">
        <v>8.71759843407236E-2</v>
      </c>
      <c r="D27019">
        <v>5.3613549847568134</v>
      </c>
    </row>
    <row r="27020" spans="1:4" x14ac:dyDescent="0.25">
      <c r="A27020">
        <v>27017</v>
      </c>
      <c r="B27020">
        <v>-27.524012668884041</v>
      </c>
      <c r="C27020">
        <v>7.7163441827058588E-2</v>
      </c>
      <c r="D27020">
        <v>5.4268233411538631</v>
      </c>
    </row>
    <row r="27021" spans="1:4" x14ac:dyDescent="0.25">
      <c r="A27021">
        <v>27018</v>
      </c>
      <c r="B27021">
        <v>28.789323002245169</v>
      </c>
      <c r="C27021">
        <v>0.15209307741365574</v>
      </c>
      <c r="D27021">
        <v>4.9000348282753281</v>
      </c>
    </row>
    <row r="27022" spans="1:4" x14ac:dyDescent="0.25">
      <c r="A27022">
        <v>27019</v>
      </c>
      <c r="B27022">
        <v>26.601965000383899</v>
      </c>
      <c r="C27022">
        <v>0.14806793633619231</v>
      </c>
      <c r="D27022">
        <v>4.959998174276115</v>
      </c>
    </row>
    <row r="27023" spans="1:4" x14ac:dyDescent="0.25">
      <c r="A27023">
        <v>27020</v>
      </c>
      <c r="B27023">
        <v>6.5545396464780197</v>
      </c>
      <c r="C27023">
        <v>0.11875912034482528</v>
      </c>
      <c r="D27023">
        <v>5.1607278951657838</v>
      </c>
    </row>
    <row r="27024" spans="1:4" x14ac:dyDescent="0.25">
      <c r="A27024">
        <v>27021</v>
      </c>
      <c r="B27024">
        <v>-31.721176427468407</v>
      </c>
      <c r="C27024">
        <v>7.3243230024442552E-2</v>
      </c>
      <c r="D27024">
        <v>5.4512692460224175</v>
      </c>
    </row>
    <row r="27025" spans="1:4" x14ac:dyDescent="0.25">
      <c r="A27025">
        <v>27022</v>
      </c>
      <c r="B27025">
        <v>24.411552369510247</v>
      </c>
      <c r="C27025">
        <v>0.14450771349698321</v>
      </c>
      <c r="D27025">
        <v>5.0062592996804467</v>
      </c>
    </row>
    <row r="27026" spans="1:4" x14ac:dyDescent="0.25">
      <c r="A27026">
        <v>27023</v>
      </c>
      <c r="B27026">
        <v>-19.059696980130326</v>
      </c>
      <c r="C27026">
        <v>8.6411843863968496E-2</v>
      </c>
      <c r="D27026">
        <v>5.3668173593071087</v>
      </c>
    </row>
    <row r="27027" spans="1:4" x14ac:dyDescent="0.25">
      <c r="A27027">
        <v>27024</v>
      </c>
      <c r="B27027">
        <v>-22.559769267067338</v>
      </c>
      <c r="C27027">
        <v>8.2452477023405635E-2</v>
      </c>
      <c r="D27027">
        <v>5.3925779488163768</v>
      </c>
    </row>
    <row r="27028" spans="1:4" x14ac:dyDescent="0.25">
      <c r="A27028">
        <v>27025</v>
      </c>
      <c r="B27028">
        <v>27.745491662839925</v>
      </c>
      <c r="C27028">
        <v>0.15011878627226194</v>
      </c>
      <c r="D27028">
        <v>4.9287205496288369</v>
      </c>
    </row>
    <row r="27029" spans="1:4" x14ac:dyDescent="0.25">
      <c r="A27029">
        <v>27026</v>
      </c>
      <c r="B27029">
        <v>-6.3272150266074618</v>
      </c>
      <c r="C27029">
        <v>0.10186881994583086</v>
      </c>
      <c r="D27029">
        <v>5.2668686663025506</v>
      </c>
    </row>
    <row r="27030" spans="1:4" x14ac:dyDescent="0.25">
      <c r="A27030">
        <v>27027</v>
      </c>
      <c r="B27030">
        <v>-32.546129068804873</v>
      </c>
      <c r="C27030">
        <v>7.2845179103133706E-2</v>
      </c>
      <c r="D27030">
        <v>5.4525260979009182</v>
      </c>
    </row>
    <row r="27031" spans="1:4" x14ac:dyDescent="0.25">
      <c r="A27031">
        <v>27028</v>
      </c>
      <c r="B27031">
        <v>3.8003359619774244</v>
      </c>
      <c r="C27031">
        <v>0.1150293714360886</v>
      </c>
      <c r="D27031">
        <v>5.1837890280560623</v>
      </c>
    </row>
    <row r="27032" spans="1:4" x14ac:dyDescent="0.25">
      <c r="A27032">
        <v>27029</v>
      </c>
      <c r="B27032">
        <v>-15.494932701856584</v>
      </c>
      <c r="C27032">
        <v>9.0661964177332077E-2</v>
      </c>
      <c r="D27032">
        <v>5.3388733862165099</v>
      </c>
    </row>
    <row r="27033" spans="1:4" x14ac:dyDescent="0.25">
      <c r="A27033">
        <v>27030</v>
      </c>
      <c r="B27033">
        <v>26.619860958770545</v>
      </c>
      <c r="C27033">
        <v>0.14835503421669483</v>
      </c>
      <c r="D27033">
        <v>4.958448706695151</v>
      </c>
    </row>
    <row r="27034" spans="1:4" x14ac:dyDescent="0.25">
      <c r="A27034">
        <v>27031</v>
      </c>
      <c r="B27034">
        <v>-10.038214268392693</v>
      </c>
      <c r="C27034">
        <v>9.7259429944959619E-2</v>
      </c>
      <c r="D27034">
        <v>5.2962653279610414</v>
      </c>
    </row>
    <row r="27035" spans="1:4" x14ac:dyDescent="0.25">
      <c r="A27035">
        <v>27032</v>
      </c>
      <c r="B27035">
        <v>-19.150684683234545</v>
      </c>
      <c r="C27035">
        <v>8.6304409445862484E-2</v>
      </c>
      <c r="D27035">
        <v>5.3675262146789464</v>
      </c>
    </row>
    <row r="27036" spans="1:4" x14ac:dyDescent="0.25">
      <c r="A27036">
        <v>27033</v>
      </c>
      <c r="B27036">
        <v>-9.0923944446606697</v>
      </c>
      <c r="C27036">
        <v>9.8383729016338739E-2</v>
      </c>
      <c r="D27036">
        <v>5.2893696633274114</v>
      </c>
    </row>
    <row r="27037" spans="1:4" x14ac:dyDescent="0.25">
      <c r="A27037">
        <v>27034</v>
      </c>
      <c r="B27037">
        <v>-13.593973614043932</v>
      </c>
      <c r="C27037">
        <v>9.2960387811982015E-2</v>
      </c>
      <c r="D27037">
        <v>5.3238404606885572</v>
      </c>
    </row>
    <row r="27038" spans="1:4" x14ac:dyDescent="0.25">
      <c r="A27038">
        <v>27035</v>
      </c>
      <c r="B27038">
        <v>22.509497593429984</v>
      </c>
      <c r="C27038">
        <v>0.14166651934747931</v>
      </c>
      <c r="D27038">
        <v>5.0228547672692185</v>
      </c>
    </row>
    <row r="27039" spans="1:4" x14ac:dyDescent="0.25">
      <c r="A27039">
        <v>27036</v>
      </c>
      <c r="B27039">
        <v>1.9612521031415042</v>
      </c>
      <c r="C27039">
        <v>0.11258617892143441</v>
      </c>
      <c r="D27039">
        <v>5.1992182042595898</v>
      </c>
    </row>
    <row r="27040" spans="1:4" x14ac:dyDescent="0.25">
      <c r="A27040">
        <v>27037</v>
      </c>
      <c r="B27040">
        <v>18.984332062345857</v>
      </c>
      <c r="C27040">
        <v>0.13621552458430775</v>
      </c>
      <c r="D27040">
        <v>5.053958352296398</v>
      </c>
    </row>
    <row r="27041" spans="1:4" x14ac:dyDescent="0.25">
      <c r="A27041">
        <v>27038</v>
      </c>
      <c r="B27041">
        <v>-6.1842274094909442</v>
      </c>
      <c r="C27041">
        <v>0.10205018485025286</v>
      </c>
      <c r="D27041">
        <v>5.26570123987646</v>
      </c>
    </row>
    <row r="27042" spans="1:4" x14ac:dyDescent="0.25">
      <c r="A27042">
        <v>27039</v>
      </c>
      <c r="B27042">
        <v>9.7600827318013046</v>
      </c>
      <c r="C27042">
        <v>0.12312252110152588</v>
      </c>
      <c r="D27042">
        <v>5.1334887325671641</v>
      </c>
    </row>
    <row r="27043" spans="1:4" x14ac:dyDescent="0.25">
      <c r="A27043">
        <v>27040</v>
      </c>
      <c r="B27043">
        <v>22.611629663261596</v>
      </c>
      <c r="C27043">
        <v>0.14164053162188628</v>
      </c>
      <c r="D27043">
        <v>5.0222462127710674</v>
      </c>
    </row>
    <row r="27044" spans="1:4" x14ac:dyDescent="0.25">
      <c r="A27044">
        <v>27041</v>
      </c>
      <c r="B27044">
        <v>0.64386715556420882</v>
      </c>
      <c r="C27044">
        <v>0.11084307693242046</v>
      </c>
      <c r="D27044">
        <v>5.209887942870342</v>
      </c>
    </row>
    <row r="27045" spans="1:4" x14ac:dyDescent="0.25">
      <c r="A27045">
        <v>27042</v>
      </c>
      <c r="B27045">
        <v>4.1973455310821919</v>
      </c>
      <c r="C27045">
        <v>0.11555907352526251</v>
      </c>
      <c r="D27045">
        <v>5.1804519132230897</v>
      </c>
    </row>
    <row r="27046" spans="1:4" x14ac:dyDescent="0.25">
      <c r="A27046">
        <v>27043</v>
      </c>
      <c r="B27046">
        <v>-28.535191466177139</v>
      </c>
      <c r="C27046">
        <v>7.6054649769855764E-2</v>
      </c>
      <c r="D27046">
        <v>5.4342267628697041</v>
      </c>
    </row>
    <row r="27047" spans="1:4" x14ac:dyDescent="0.25">
      <c r="A27047">
        <v>27044</v>
      </c>
      <c r="B27047">
        <v>-6.6664918602085947</v>
      </c>
      <c r="C27047">
        <v>0.10143892846464952</v>
      </c>
      <c r="D27047">
        <v>5.2696373395678089</v>
      </c>
    </row>
    <row r="27048" spans="1:4" x14ac:dyDescent="0.25">
      <c r="A27048">
        <v>27045</v>
      </c>
      <c r="B27048">
        <v>6.5298248890821071</v>
      </c>
      <c r="C27048">
        <v>0.11868736802809421</v>
      </c>
      <c r="D27048">
        <v>5.1608020540323398</v>
      </c>
    </row>
    <row r="27049" spans="1:4" x14ac:dyDescent="0.25">
      <c r="A27049">
        <v>27046</v>
      </c>
      <c r="B27049">
        <v>10.863340971543437</v>
      </c>
      <c r="C27049">
        <v>0.12463618309176416</v>
      </c>
      <c r="D27049">
        <v>5.1240841678717448</v>
      </c>
    </row>
    <row r="27050" spans="1:4" x14ac:dyDescent="0.25">
      <c r="A27050">
        <v>27047</v>
      </c>
      <c r="B27050">
        <v>16.589383398049733</v>
      </c>
      <c r="C27050">
        <v>0.13279651623636668</v>
      </c>
      <c r="D27050">
        <v>5.074656367872592</v>
      </c>
    </row>
    <row r="27051" spans="1:4" x14ac:dyDescent="0.25">
      <c r="A27051">
        <v>27048</v>
      </c>
      <c r="B27051">
        <v>22.9270746533698</v>
      </c>
      <c r="C27051">
        <v>0.14210589160661269</v>
      </c>
      <c r="D27051">
        <v>5.0195035673682087</v>
      </c>
    </row>
    <row r="27052" spans="1:4" x14ac:dyDescent="0.25">
      <c r="A27052">
        <v>27049</v>
      </c>
      <c r="B27052">
        <v>25.43560452920363</v>
      </c>
      <c r="C27052">
        <v>0.14605190320771122</v>
      </c>
      <c r="D27052">
        <v>4.9918669077610298</v>
      </c>
    </row>
    <row r="27053" spans="1:4" x14ac:dyDescent="0.25">
      <c r="A27053">
        <v>27050</v>
      </c>
      <c r="B27053">
        <v>22.11275028519708</v>
      </c>
      <c r="C27053">
        <v>0.14090628805742322</v>
      </c>
      <c r="D27053">
        <v>5.026582460141154</v>
      </c>
    </row>
    <row r="27054" spans="1:4" x14ac:dyDescent="0.25">
      <c r="A27054">
        <v>27051</v>
      </c>
      <c r="B27054">
        <v>-7.2638050595787718</v>
      </c>
      <c r="C27054">
        <v>0.10068363056560625</v>
      </c>
      <c r="D27054">
        <v>5.2745063552371869</v>
      </c>
    </row>
    <row r="27055" spans="1:4" x14ac:dyDescent="0.25">
      <c r="A27055">
        <v>27052</v>
      </c>
      <c r="B27055">
        <v>28.097481251426416</v>
      </c>
      <c r="C27055">
        <v>0.15131258827265515</v>
      </c>
      <c r="D27055">
        <v>4.9172088967408332</v>
      </c>
    </row>
    <row r="27056" spans="1:4" x14ac:dyDescent="0.25">
      <c r="A27056">
        <v>27053</v>
      </c>
      <c r="B27056">
        <v>6.9334050633954973</v>
      </c>
      <c r="C27056">
        <v>0.11923144661946172</v>
      </c>
      <c r="D27056">
        <v>5.1573947102902951</v>
      </c>
    </row>
    <row r="27057" spans="1:4" x14ac:dyDescent="0.25">
      <c r="A27057">
        <v>27054</v>
      </c>
      <c r="B27057">
        <v>13.434141613359145</v>
      </c>
      <c r="C27057">
        <v>0.12826678073064701</v>
      </c>
      <c r="D27057">
        <v>5.101999529083808</v>
      </c>
    </row>
    <row r="27058" spans="1:4" x14ac:dyDescent="0.25">
      <c r="A27058">
        <v>27055</v>
      </c>
      <c r="B27058">
        <v>-23.622135319271933</v>
      </c>
      <c r="C27058">
        <v>8.1374787854929354E-2</v>
      </c>
      <c r="D27058">
        <v>5.3992751534536065</v>
      </c>
    </row>
    <row r="27059" spans="1:4" x14ac:dyDescent="0.25">
      <c r="A27059">
        <v>27056</v>
      </c>
      <c r="B27059">
        <v>-19.293723670689616</v>
      </c>
      <c r="C27059">
        <v>8.6135628043458645E-2</v>
      </c>
      <c r="D27059">
        <v>5.368640032330017</v>
      </c>
    </row>
    <row r="27060" spans="1:4" x14ac:dyDescent="0.25">
      <c r="A27060">
        <v>27057</v>
      </c>
      <c r="B27060">
        <v>29.645979189128411</v>
      </c>
      <c r="C27060">
        <v>0.15385343166305332</v>
      </c>
      <c r="D27060">
        <v>4.8762322129476594</v>
      </c>
    </row>
    <row r="27061" spans="1:4" x14ac:dyDescent="0.25">
      <c r="A27061">
        <v>27058</v>
      </c>
      <c r="B27061">
        <v>-24.589787990255616</v>
      </c>
      <c r="C27061">
        <v>8.027773432757912E-2</v>
      </c>
      <c r="D27061">
        <v>5.4065653819716539</v>
      </c>
    </row>
    <row r="27062" spans="1:4" x14ac:dyDescent="0.25">
      <c r="A27062">
        <v>27059</v>
      </c>
      <c r="B27062">
        <v>-19.196090549828654</v>
      </c>
      <c r="C27062">
        <v>8.625081924091571E-2</v>
      </c>
      <c r="D27062">
        <v>5.3678798190690848</v>
      </c>
    </row>
    <row r="27063" spans="1:4" x14ac:dyDescent="0.25">
      <c r="A27063">
        <v>27060</v>
      </c>
      <c r="B27063">
        <v>-16.035228137359894</v>
      </c>
      <c r="C27063">
        <v>9.001270939950512E-2</v>
      </c>
      <c r="D27063">
        <v>5.3431298684685773</v>
      </c>
    </row>
    <row r="27064" spans="1:4" x14ac:dyDescent="0.25">
      <c r="A27064">
        <v>27061</v>
      </c>
      <c r="B27064">
        <v>6.451885882769318</v>
      </c>
      <c r="C27064">
        <v>0.11858239293017814</v>
      </c>
      <c r="D27064">
        <v>5.1614598834553451</v>
      </c>
    </row>
    <row r="27065" spans="1:4" x14ac:dyDescent="0.25">
      <c r="A27065">
        <v>27062</v>
      </c>
      <c r="B27065">
        <v>28.356128723433898</v>
      </c>
      <c r="C27065">
        <v>0.15139599283866967</v>
      </c>
      <c r="D27065">
        <v>4.9114475610253505</v>
      </c>
    </row>
    <row r="27066" spans="1:4" x14ac:dyDescent="0.25">
      <c r="A27066">
        <v>27063</v>
      </c>
      <c r="B27066">
        <v>28.282732628807793</v>
      </c>
      <c r="C27066">
        <v>0.15197941614099952</v>
      </c>
      <c r="D27066">
        <v>4.9113465138815462</v>
      </c>
    </row>
    <row r="27067" spans="1:4" x14ac:dyDescent="0.25">
      <c r="A27067">
        <v>27064</v>
      </c>
      <c r="B27067">
        <v>-4.4991680594222601</v>
      </c>
      <c r="C27067">
        <v>0.1041959395688985</v>
      </c>
      <c r="D27067">
        <v>5.2519150375797983</v>
      </c>
    </row>
    <row r="27068" spans="1:4" x14ac:dyDescent="0.25">
      <c r="A27068">
        <v>27065</v>
      </c>
      <c r="B27068">
        <v>2.5011792495822363</v>
      </c>
      <c r="C27068">
        <v>0.11330165426059202</v>
      </c>
      <c r="D27068">
        <v>5.1946934903674489</v>
      </c>
    </row>
    <row r="27069" spans="1:4" x14ac:dyDescent="0.25">
      <c r="A27069">
        <v>27066</v>
      </c>
      <c r="B27069">
        <v>23.578175619811248</v>
      </c>
      <c r="C27069">
        <v>0.1432586709406285</v>
      </c>
      <c r="D27069">
        <v>5.0135338251764647</v>
      </c>
    </row>
    <row r="27070" spans="1:4" x14ac:dyDescent="0.25">
      <c r="A27070">
        <v>27067</v>
      </c>
      <c r="B27070">
        <v>27.719010199279296</v>
      </c>
      <c r="C27070">
        <v>0.15037631786091699</v>
      </c>
      <c r="D27070">
        <v>4.9282843345613818</v>
      </c>
    </row>
    <row r="27071" spans="1:4" x14ac:dyDescent="0.25">
      <c r="A27071">
        <v>27068</v>
      </c>
      <c r="B27071">
        <v>-18.169142311006169</v>
      </c>
      <c r="C27071">
        <v>8.7572377064665252E-2</v>
      </c>
      <c r="D27071">
        <v>5.3587452059018537</v>
      </c>
    </row>
    <row r="27072" spans="1:4" x14ac:dyDescent="0.25">
      <c r="A27072">
        <v>27069</v>
      </c>
      <c r="B27072">
        <v>16.009709379323823</v>
      </c>
      <c r="C27072">
        <v>0.13197462925140391</v>
      </c>
      <c r="D27072">
        <v>5.0796622675353911</v>
      </c>
    </row>
    <row r="27073" spans="1:4" x14ac:dyDescent="0.25">
      <c r="A27073">
        <v>27070</v>
      </c>
      <c r="B27073">
        <v>22.127797924869043</v>
      </c>
      <c r="C27073">
        <v>0.14092840876987989</v>
      </c>
      <c r="D27073">
        <v>5.0264517103819006</v>
      </c>
    </row>
    <row r="27074" spans="1:4" x14ac:dyDescent="0.25">
      <c r="A27074">
        <v>27071</v>
      </c>
      <c r="B27074">
        <v>-29.259530983208208</v>
      </c>
      <c r="C27074">
        <v>7.526553901875821E-2</v>
      </c>
      <c r="D27074">
        <v>5.4395019955280279</v>
      </c>
    </row>
    <row r="27075" spans="1:4" x14ac:dyDescent="0.25">
      <c r="A27075">
        <v>27072</v>
      </c>
      <c r="B27075">
        <v>24.245173311701109</v>
      </c>
      <c r="C27075">
        <v>0.14446653486025074</v>
      </c>
      <c r="D27075">
        <v>5.0074175920925592</v>
      </c>
    </row>
    <row r="27076" spans="1:4" x14ac:dyDescent="0.25">
      <c r="A27076">
        <v>27073</v>
      </c>
      <c r="B27076">
        <v>-24.806767623993153</v>
      </c>
      <c r="C27076">
        <v>8.0032670124764671E-2</v>
      </c>
      <c r="D27076">
        <v>5.4081955004322788</v>
      </c>
    </row>
    <row r="27077" spans="1:4" x14ac:dyDescent="0.25">
      <c r="A27077">
        <v>27074</v>
      </c>
      <c r="B27077">
        <v>24.061480029315845</v>
      </c>
      <c r="C27077">
        <v>0.14398222069084721</v>
      </c>
      <c r="D27077">
        <v>5.0093157181073975</v>
      </c>
    </row>
    <row r="27078" spans="1:4" x14ac:dyDescent="0.25">
      <c r="A27078">
        <v>27075</v>
      </c>
      <c r="B27078">
        <v>-4.5286329453086296</v>
      </c>
      <c r="C27078">
        <v>0.10415828542940098</v>
      </c>
      <c r="D27078">
        <v>5.2521565834029058</v>
      </c>
    </row>
    <row r="27079" spans="1:4" x14ac:dyDescent="0.25">
      <c r="A27079">
        <v>27076</v>
      </c>
      <c r="B27079">
        <v>-2.5212677324324204</v>
      </c>
      <c r="C27079">
        <v>0.10671965905434133</v>
      </c>
      <c r="D27079">
        <v>5.2361404306639416</v>
      </c>
    </row>
    <row r="27080" spans="1:4" x14ac:dyDescent="0.25">
      <c r="A27080">
        <v>27077</v>
      </c>
      <c r="B27080">
        <v>-33.294416694722372</v>
      </c>
      <c r="C27080">
        <v>7.2341543304214273E-2</v>
      </c>
      <c r="D27080">
        <v>5.4550538750447251</v>
      </c>
    </row>
    <row r="27081" spans="1:4" x14ac:dyDescent="0.25">
      <c r="A27081">
        <v>27078</v>
      </c>
      <c r="B27081">
        <v>-18.325641861223232</v>
      </c>
      <c r="C27081">
        <v>8.7387710408375119E-2</v>
      </c>
      <c r="D27081">
        <v>5.3599608188227617</v>
      </c>
    </row>
    <row r="27082" spans="1:4" x14ac:dyDescent="0.25">
      <c r="A27082">
        <v>27079</v>
      </c>
      <c r="B27082">
        <v>-33.847270555914378</v>
      </c>
      <c r="C27082">
        <v>7.1301415822710545E-2</v>
      </c>
      <c r="D27082">
        <v>5.4634943585923335</v>
      </c>
    </row>
    <row r="27083" spans="1:4" x14ac:dyDescent="0.25">
      <c r="A27083">
        <v>27080</v>
      </c>
      <c r="B27083">
        <v>-27.285448957722082</v>
      </c>
      <c r="C27083">
        <v>7.742623766411949E-2</v>
      </c>
      <c r="D27083">
        <v>5.4250701878921355</v>
      </c>
    </row>
    <row r="27084" spans="1:4" x14ac:dyDescent="0.25">
      <c r="A27084">
        <v>27081</v>
      </c>
      <c r="B27084">
        <v>-16.491333622327119</v>
      </c>
      <c r="C27084">
        <v>8.9466019215064474E-2</v>
      </c>
      <c r="D27084">
        <v>5.3467173882899015</v>
      </c>
    </row>
    <row r="27085" spans="1:4" x14ac:dyDescent="0.25">
      <c r="A27085">
        <v>27082</v>
      </c>
      <c r="B27085">
        <v>-21.939136946892205</v>
      </c>
      <c r="C27085">
        <v>8.3168367887337835E-2</v>
      </c>
      <c r="D27085">
        <v>5.3878311662761176</v>
      </c>
    </row>
    <row r="27086" spans="1:4" x14ac:dyDescent="0.25">
      <c r="A27086">
        <v>27083</v>
      </c>
      <c r="B27086">
        <v>-8.8934902588058549</v>
      </c>
      <c r="C27086">
        <v>9.8684242891072138E-2</v>
      </c>
      <c r="D27086">
        <v>5.287035890143458</v>
      </c>
    </row>
    <row r="27087" spans="1:4" x14ac:dyDescent="0.25">
      <c r="A27087">
        <v>27084</v>
      </c>
      <c r="B27087">
        <v>28.107479209302369</v>
      </c>
      <c r="C27087">
        <v>0.15132884240815203</v>
      </c>
      <c r="D27087">
        <v>4.9169431875694025</v>
      </c>
    </row>
    <row r="27088" spans="1:4" x14ac:dyDescent="0.25">
      <c r="A27088">
        <v>27085</v>
      </c>
      <c r="B27088">
        <v>-2.400972076100345</v>
      </c>
      <c r="C27088">
        <v>0.10687540711319343</v>
      </c>
      <c r="D27088">
        <v>5.235145594590934</v>
      </c>
    </row>
    <row r="27089" spans="1:4" x14ac:dyDescent="0.25">
      <c r="A27089">
        <v>27086</v>
      </c>
      <c r="B27089">
        <v>-9.233795901631197</v>
      </c>
      <c r="C27089">
        <v>9.8259895313936862E-2</v>
      </c>
      <c r="D27089">
        <v>5.2897824423999182</v>
      </c>
    </row>
    <row r="27090" spans="1:4" x14ac:dyDescent="0.25">
      <c r="A27090">
        <v>27087</v>
      </c>
      <c r="B27090">
        <v>-22.386199162188973</v>
      </c>
      <c r="C27090">
        <v>8.2785716442930424E-2</v>
      </c>
      <c r="D27090">
        <v>5.38991641427919</v>
      </c>
    </row>
    <row r="27091" spans="1:4" x14ac:dyDescent="0.25">
      <c r="A27091">
        <v>27088</v>
      </c>
      <c r="B27091">
        <v>-30.143520442726157</v>
      </c>
      <c r="C27091">
        <v>7.4500635443277119E-2</v>
      </c>
      <c r="D27091">
        <v>5.4440740952432911</v>
      </c>
    </row>
    <row r="27092" spans="1:4" x14ac:dyDescent="0.25">
      <c r="A27092">
        <v>27089</v>
      </c>
      <c r="B27092">
        <v>20.759074301540949</v>
      </c>
      <c r="C27092">
        <v>0.13892424275513626</v>
      </c>
      <c r="D27092">
        <v>5.0383406545426226</v>
      </c>
    </row>
    <row r="27093" spans="1:4" x14ac:dyDescent="0.25">
      <c r="A27093">
        <v>27090</v>
      </c>
      <c r="B27093">
        <v>29.365033252906926</v>
      </c>
      <c r="C27093">
        <v>0.15338893205101356</v>
      </c>
      <c r="D27093">
        <v>4.8836416906967486</v>
      </c>
    </row>
    <row r="27094" spans="1:4" x14ac:dyDescent="0.25">
      <c r="A27094">
        <v>27091</v>
      </c>
      <c r="B27094">
        <v>2.9472289604160267</v>
      </c>
      <c r="C27094">
        <v>0.11389386573187332</v>
      </c>
      <c r="D27094">
        <v>5.1909523180081152</v>
      </c>
    </row>
    <row r="27095" spans="1:4" x14ac:dyDescent="0.25">
      <c r="A27095">
        <v>27092</v>
      </c>
      <c r="B27095">
        <v>-20.459678940648303</v>
      </c>
      <c r="C27095">
        <v>8.488542903701024E-2</v>
      </c>
      <c r="D27095">
        <v>5.3764673175592463</v>
      </c>
    </row>
    <row r="27096" spans="1:4" x14ac:dyDescent="0.25">
      <c r="A27096">
        <v>27093</v>
      </c>
      <c r="B27096">
        <v>10.373483797977713</v>
      </c>
      <c r="C27096">
        <v>0.12402495401912472</v>
      </c>
      <c r="D27096">
        <v>5.1282572831176161</v>
      </c>
    </row>
    <row r="27097" spans="1:4" x14ac:dyDescent="0.25">
      <c r="A27097">
        <v>27094</v>
      </c>
      <c r="B27097">
        <v>-8.3644504608558918</v>
      </c>
      <c r="C27097">
        <v>9.9297060516605917E-2</v>
      </c>
      <c r="D27097">
        <v>5.2834604544366881</v>
      </c>
    </row>
    <row r="27098" spans="1:4" x14ac:dyDescent="0.25">
      <c r="A27098">
        <v>27095</v>
      </c>
      <c r="B27098">
        <v>12.707997769240478</v>
      </c>
      <c r="C27098">
        <v>0.12725620167417429</v>
      </c>
      <c r="D27098">
        <v>5.1082390189174642</v>
      </c>
    </row>
    <row r="27099" spans="1:4" x14ac:dyDescent="0.25">
      <c r="A27099">
        <v>27096</v>
      </c>
      <c r="B27099">
        <v>11.67780420606411</v>
      </c>
      <c r="C27099">
        <v>0.12582694989431231</v>
      </c>
      <c r="D27099">
        <v>5.1170806952715884</v>
      </c>
    </row>
    <row r="27100" spans="1:4" x14ac:dyDescent="0.25">
      <c r="A27100">
        <v>27097</v>
      </c>
      <c r="B27100">
        <v>-26.189152041660094</v>
      </c>
      <c r="C27100">
        <v>7.8479530746965231E-2</v>
      </c>
      <c r="D27100">
        <v>5.418540013685881</v>
      </c>
    </row>
    <row r="27101" spans="1:4" x14ac:dyDescent="0.25">
      <c r="A27101">
        <v>27098</v>
      </c>
      <c r="B27101">
        <v>-28.431857136670828</v>
      </c>
      <c r="C27101">
        <v>7.6345825226959763E-2</v>
      </c>
      <c r="D27101">
        <v>5.431754577795501</v>
      </c>
    </row>
    <row r="27102" spans="1:4" x14ac:dyDescent="0.25">
      <c r="A27102">
        <v>27099</v>
      </c>
      <c r="B27102">
        <v>-13.58950670585179</v>
      </c>
      <c r="C27102">
        <v>9.2965811175837132E-2</v>
      </c>
      <c r="D27102">
        <v>5.3238050978608547</v>
      </c>
    </row>
    <row r="27103" spans="1:4" x14ac:dyDescent="0.25">
      <c r="A27103">
        <v>27100</v>
      </c>
      <c r="B27103">
        <v>25.896063494537088</v>
      </c>
      <c r="C27103">
        <v>0.14698269348862292</v>
      </c>
      <c r="D27103">
        <v>4.9786489364384163</v>
      </c>
    </row>
    <row r="27104" spans="1:4" x14ac:dyDescent="0.25">
      <c r="A27104">
        <v>27101</v>
      </c>
      <c r="B27104">
        <v>-33.634848455566697</v>
      </c>
      <c r="C27104">
        <v>7.1514596476535575E-2</v>
      </c>
      <c r="D27104">
        <v>5.4620796010445209</v>
      </c>
    </row>
    <row r="27105" spans="1:4" x14ac:dyDescent="0.25">
      <c r="A27105">
        <v>27102</v>
      </c>
      <c r="B27105">
        <v>18.320140484748379</v>
      </c>
      <c r="C27105">
        <v>0.13526346128600708</v>
      </c>
      <c r="D27105">
        <v>5.0597012006075621</v>
      </c>
    </row>
    <row r="27106" spans="1:4" x14ac:dyDescent="0.25">
      <c r="A27106">
        <v>27103</v>
      </c>
      <c r="B27106">
        <v>29.295881439546179</v>
      </c>
      <c r="C27106">
        <v>0.15327484737467523</v>
      </c>
      <c r="D27106">
        <v>4.8854671087340726</v>
      </c>
    </row>
    <row r="27107" spans="1:4" x14ac:dyDescent="0.25">
      <c r="A27107">
        <v>27104</v>
      </c>
      <c r="B27107">
        <v>-8.9856620965918808</v>
      </c>
      <c r="C27107">
        <v>9.8569244982081639E-2</v>
      </c>
      <c r="D27107">
        <v>5.2877799882798504</v>
      </c>
    </row>
    <row r="27108" spans="1:4" x14ac:dyDescent="0.25">
      <c r="A27108">
        <v>27105</v>
      </c>
      <c r="B27108">
        <v>-20.307368752429028</v>
      </c>
      <c r="C27108">
        <v>8.5063034609315746E-2</v>
      </c>
      <c r="D27108">
        <v>5.3752935835232529</v>
      </c>
    </row>
    <row r="27109" spans="1:4" x14ac:dyDescent="0.25">
      <c r="A27109">
        <v>27106</v>
      </c>
      <c r="B27109">
        <v>-25.806822945549953</v>
      </c>
      <c r="C27109">
        <v>7.9065019386192814E-2</v>
      </c>
      <c r="D27109">
        <v>5.4141514831990953</v>
      </c>
    </row>
    <row r="27110" spans="1:4" x14ac:dyDescent="0.25">
      <c r="A27110">
        <v>27107</v>
      </c>
      <c r="B27110">
        <v>22.447251007774412</v>
      </c>
      <c r="C27110">
        <v>0.14157410217977628</v>
      </c>
      <c r="D27110">
        <v>5.023397420106348</v>
      </c>
    </row>
    <row r="27111" spans="1:4" x14ac:dyDescent="0.25">
      <c r="A27111">
        <v>27108</v>
      </c>
      <c r="B27111">
        <v>-9.5739444887285856</v>
      </c>
      <c r="C27111">
        <v>9.7781181878061618E-2</v>
      </c>
      <c r="D27111">
        <v>5.2932729114440029</v>
      </c>
    </row>
    <row r="27112" spans="1:4" x14ac:dyDescent="0.25">
      <c r="A27112">
        <v>27109</v>
      </c>
      <c r="B27112">
        <v>-20.519169978453704</v>
      </c>
      <c r="C27112">
        <v>8.48160991662954E-2</v>
      </c>
      <c r="D27112">
        <v>5.3769255866045533</v>
      </c>
    </row>
    <row r="27113" spans="1:4" x14ac:dyDescent="0.25">
      <c r="A27113">
        <v>27110</v>
      </c>
      <c r="B27113">
        <v>8.2213162727416318</v>
      </c>
      <c r="C27113">
        <v>0.12102149881610202</v>
      </c>
      <c r="D27113">
        <v>5.1465807182808812</v>
      </c>
    </row>
    <row r="27114" spans="1:4" x14ac:dyDescent="0.25">
      <c r="A27114">
        <v>27111</v>
      </c>
      <c r="B27114">
        <v>11.466918284620704</v>
      </c>
      <c r="C27114">
        <v>0.12553502212303225</v>
      </c>
      <c r="D27114">
        <v>5.1188890839929124</v>
      </c>
    </row>
    <row r="27115" spans="1:4" x14ac:dyDescent="0.25">
      <c r="A27115">
        <v>27112</v>
      </c>
      <c r="B27115">
        <v>18.374679801416249</v>
      </c>
      <c r="C27115">
        <v>0.13546762447380245</v>
      </c>
      <c r="D27115">
        <v>5.0590259244656384</v>
      </c>
    </row>
    <row r="27116" spans="1:4" x14ac:dyDescent="0.25">
      <c r="A27116">
        <v>27113</v>
      </c>
      <c r="B27116">
        <v>-8.5709569933522403</v>
      </c>
      <c r="C27116">
        <v>9.9087034391435402E-2</v>
      </c>
      <c r="D27116">
        <v>5.2844305580123923</v>
      </c>
    </row>
    <row r="27117" spans="1:4" x14ac:dyDescent="0.25">
      <c r="A27117">
        <v>27114</v>
      </c>
      <c r="B27117">
        <v>-18.867343258001966</v>
      </c>
      <c r="C27117">
        <v>8.6749725632196073E-2</v>
      </c>
      <c r="D27117">
        <v>5.3641632403907478</v>
      </c>
    </row>
    <row r="27118" spans="1:4" x14ac:dyDescent="0.25">
      <c r="A27118">
        <v>27115</v>
      </c>
      <c r="B27118">
        <v>2.0913036778295293</v>
      </c>
      <c r="C27118">
        <v>0.11274622935247969</v>
      </c>
      <c r="D27118">
        <v>5.1978303889200692</v>
      </c>
    </row>
    <row r="27119" spans="1:4" x14ac:dyDescent="0.25">
      <c r="A27119">
        <v>27116</v>
      </c>
      <c r="B27119">
        <v>-1.6558435939456047</v>
      </c>
      <c r="C27119">
        <v>0.10784184512002648</v>
      </c>
      <c r="D27119">
        <v>5.2289783542395849</v>
      </c>
    </row>
    <row r="27120" spans="1:4" x14ac:dyDescent="0.25">
      <c r="A27120">
        <v>27117</v>
      </c>
      <c r="B27120">
        <v>23.66848330759413</v>
      </c>
      <c r="C27120">
        <v>0.14339369900646348</v>
      </c>
      <c r="D27120">
        <v>5.0127457780225315</v>
      </c>
    </row>
    <row r="27121" spans="1:4" x14ac:dyDescent="0.25">
      <c r="A27121">
        <v>27118</v>
      </c>
      <c r="B27121">
        <v>-30.374615629613146</v>
      </c>
      <c r="C27121">
        <v>7.4253478247423566E-2</v>
      </c>
      <c r="D27121">
        <v>5.445726147504506</v>
      </c>
    </row>
    <row r="27122" spans="1:4" x14ac:dyDescent="0.25">
      <c r="A27122">
        <v>27119</v>
      </c>
      <c r="B27122">
        <v>-0.55017502713803879</v>
      </c>
      <c r="C27122">
        <v>0.10928132416828196</v>
      </c>
      <c r="D27122">
        <v>5.2198103603369201</v>
      </c>
    </row>
    <row r="27123" spans="1:4" x14ac:dyDescent="0.25">
      <c r="A27123">
        <v>27120</v>
      </c>
      <c r="B27123">
        <v>-27.188804425948746</v>
      </c>
      <c r="C27123">
        <v>7.7532823692989306E-2</v>
      </c>
      <c r="D27123">
        <v>5.4243593329232898</v>
      </c>
    </row>
    <row r="27124" spans="1:4" x14ac:dyDescent="0.25">
      <c r="A27124">
        <v>27121</v>
      </c>
      <c r="B27124">
        <v>-24.404903905357202</v>
      </c>
      <c r="C27124">
        <v>8.0486821221990024E-2</v>
      </c>
      <c r="D27124">
        <v>5.4051750243466881</v>
      </c>
    </row>
    <row r="27125" spans="1:4" x14ac:dyDescent="0.25">
      <c r="A27125">
        <v>27122</v>
      </c>
      <c r="B27125">
        <v>-3.403368488881739</v>
      </c>
      <c r="C27125">
        <v>0.1055799581209127</v>
      </c>
      <c r="D27125">
        <v>5.243427671988508</v>
      </c>
    </row>
    <row r="27126" spans="1:4" x14ac:dyDescent="0.25">
      <c r="A27126">
        <v>27123</v>
      </c>
      <c r="B27126">
        <v>22.034912869296051</v>
      </c>
      <c r="C27126">
        <v>0.14079191323933005</v>
      </c>
      <c r="D27126">
        <v>5.0272588664567905</v>
      </c>
    </row>
    <row r="27127" spans="1:4" x14ac:dyDescent="0.25">
      <c r="A27127">
        <v>27124</v>
      </c>
      <c r="B27127">
        <v>-12.715859417947911</v>
      </c>
      <c r="C27127">
        <v>9.3955977760582066E-2</v>
      </c>
      <c r="D27127">
        <v>5.3177463434084169</v>
      </c>
    </row>
    <row r="27128" spans="1:4" x14ac:dyDescent="0.25">
      <c r="A27128">
        <v>27125</v>
      </c>
      <c r="B27128">
        <v>2.4398124377242709</v>
      </c>
      <c r="C27128">
        <v>0.11322025931846302</v>
      </c>
      <c r="D27128">
        <v>5.1952079866516572</v>
      </c>
    </row>
    <row r="27129" spans="1:4" x14ac:dyDescent="0.25">
      <c r="A27129">
        <v>27126</v>
      </c>
      <c r="B27129">
        <v>-28.062223712152615</v>
      </c>
      <c r="C27129">
        <v>7.6747582518988944E-2</v>
      </c>
      <c r="D27129">
        <v>5.4290756595449352</v>
      </c>
    </row>
    <row r="27130" spans="1:4" x14ac:dyDescent="0.25">
      <c r="A27130">
        <v>27127</v>
      </c>
      <c r="B27130">
        <v>14.65208159363047</v>
      </c>
      <c r="C27130">
        <v>0.12996773823843832</v>
      </c>
      <c r="D27130">
        <v>5.0915219352232759</v>
      </c>
    </row>
    <row r="27131" spans="1:4" x14ac:dyDescent="0.25">
      <c r="A27131">
        <v>27128</v>
      </c>
      <c r="B27131">
        <v>20.129904641024865</v>
      </c>
      <c r="C27131">
        <v>0.13800796763516754</v>
      </c>
      <c r="D27131">
        <v>5.0438019614004599</v>
      </c>
    </row>
    <row r="27132" spans="1:4" x14ac:dyDescent="0.25">
      <c r="A27132">
        <v>27129</v>
      </c>
      <c r="B27132">
        <v>29.68507298697358</v>
      </c>
      <c r="C27132">
        <v>0.15391819558093434</v>
      </c>
      <c r="D27132">
        <v>4.8752020241405774</v>
      </c>
    </row>
    <row r="27133" spans="1:4" x14ac:dyDescent="0.25">
      <c r="A27133">
        <v>27130</v>
      </c>
      <c r="B27133">
        <v>-31.456901235010633</v>
      </c>
      <c r="C27133">
        <v>7.3517657115241164E-2</v>
      </c>
      <c r="D27133">
        <v>5.4494419106398455</v>
      </c>
    </row>
    <row r="27134" spans="1:4" x14ac:dyDescent="0.25">
      <c r="A27134">
        <v>27131</v>
      </c>
      <c r="B27134">
        <v>17.211825327892626</v>
      </c>
      <c r="C27134">
        <v>0.13368144557910444</v>
      </c>
      <c r="D27134">
        <v>5.06927952538555</v>
      </c>
    </row>
    <row r="27135" spans="1:4" x14ac:dyDescent="0.25">
      <c r="A27135">
        <v>27132</v>
      </c>
      <c r="B27135">
        <v>-14.222790887950566</v>
      </c>
      <c r="C27135">
        <v>9.2197681822848487E-2</v>
      </c>
      <c r="D27135">
        <v>5.3288228291437001</v>
      </c>
    </row>
    <row r="27136" spans="1:4" x14ac:dyDescent="0.25">
      <c r="A27136">
        <v>27133</v>
      </c>
      <c r="B27136">
        <v>14.519220925141383</v>
      </c>
      <c r="C27136">
        <v>0.12978179594413564</v>
      </c>
      <c r="D27136">
        <v>5.0926653549430885</v>
      </c>
    </row>
    <row r="27137" spans="1:4" x14ac:dyDescent="0.25">
      <c r="A27137">
        <v>27134</v>
      </c>
      <c r="B27137">
        <v>-15.717815551690308</v>
      </c>
      <c r="C27137">
        <v>9.0393919557306912E-2</v>
      </c>
      <c r="D27137">
        <v>5.3406301014755329</v>
      </c>
    </row>
    <row r="27138" spans="1:4" x14ac:dyDescent="0.25">
      <c r="A27138">
        <v>27135</v>
      </c>
      <c r="B27138">
        <v>6.7645612936130703</v>
      </c>
      <c r="C27138">
        <v>0.11904342003065316</v>
      </c>
      <c r="D27138">
        <v>5.1589473198145486</v>
      </c>
    </row>
    <row r="27139" spans="1:4" x14ac:dyDescent="0.25">
      <c r="A27139">
        <v>27136</v>
      </c>
      <c r="B27139">
        <v>4.8341703681348918</v>
      </c>
      <c r="C27139">
        <v>0.11641042849416472</v>
      </c>
      <c r="D27139">
        <v>5.1750944320295957</v>
      </c>
    </row>
    <row r="27140" spans="1:4" x14ac:dyDescent="0.25">
      <c r="A27140">
        <v>27137</v>
      </c>
      <c r="B27140">
        <v>18.193552953204488</v>
      </c>
      <c r="C27140">
        <v>0.13520676604648618</v>
      </c>
      <c r="D27140">
        <v>5.0605960074749321</v>
      </c>
    </row>
    <row r="27141" spans="1:4" x14ac:dyDescent="0.25">
      <c r="A27141">
        <v>27138</v>
      </c>
      <c r="B27141">
        <v>-14.216660932769059</v>
      </c>
      <c r="C27141">
        <v>9.2205106200561548E-2</v>
      </c>
      <c r="D27141">
        <v>5.3287742911947777</v>
      </c>
    </row>
    <row r="27142" spans="1:4" x14ac:dyDescent="0.25">
      <c r="A27142">
        <v>27139</v>
      </c>
      <c r="B27142">
        <v>-31.0331421033315</v>
      </c>
      <c r="C27142">
        <v>7.3551834328848154E-2</v>
      </c>
      <c r="D27142">
        <v>5.4504183164782738</v>
      </c>
    </row>
    <row r="27143" spans="1:4" x14ac:dyDescent="0.25">
      <c r="A27143">
        <v>27140</v>
      </c>
      <c r="B27143">
        <v>-17.768601810575518</v>
      </c>
      <c r="C27143">
        <v>8.7941954730811345E-2</v>
      </c>
      <c r="D27143">
        <v>5.3567352764277638</v>
      </c>
    </row>
    <row r="27144" spans="1:4" x14ac:dyDescent="0.25">
      <c r="A27144">
        <v>27141</v>
      </c>
      <c r="B27144">
        <v>-0.76531057964561455</v>
      </c>
      <c r="C27144">
        <v>0.10900073203824445</v>
      </c>
      <c r="D27144">
        <v>5.2215957919294809</v>
      </c>
    </row>
    <row r="27145" spans="1:4" x14ac:dyDescent="0.25">
      <c r="A27145">
        <v>27142</v>
      </c>
      <c r="B27145">
        <v>-28.246833188854993</v>
      </c>
      <c r="C27145">
        <v>7.6546784787262956E-2</v>
      </c>
      <c r="D27145">
        <v>5.4304144274605832</v>
      </c>
    </row>
    <row r="27146" spans="1:4" x14ac:dyDescent="0.25">
      <c r="A27146">
        <v>27143</v>
      </c>
      <c r="B27146">
        <v>-24.527689584885252</v>
      </c>
      <c r="C27146">
        <v>8.0347932664229571E-2</v>
      </c>
      <c r="D27146">
        <v>5.4060985502703778</v>
      </c>
    </row>
    <row r="27147" spans="1:4" x14ac:dyDescent="0.25">
      <c r="A27147">
        <v>27144</v>
      </c>
      <c r="B27147">
        <v>27.715775715553747</v>
      </c>
      <c r="C27147">
        <v>0.15184836376610256</v>
      </c>
      <c r="D27147">
        <v>4.9254431999741302</v>
      </c>
    </row>
    <row r="27148" spans="1:4" x14ac:dyDescent="0.25">
      <c r="A27148">
        <v>27145</v>
      </c>
      <c r="B27148">
        <v>-10.266568339017709</v>
      </c>
      <c r="C27148">
        <v>9.6976092135027114E-2</v>
      </c>
      <c r="D27148">
        <v>5.2981032841632674</v>
      </c>
    </row>
    <row r="27149" spans="1:4" x14ac:dyDescent="0.25">
      <c r="A27149">
        <v>27146</v>
      </c>
      <c r="B27149">
        <v>8.1014091328049176</v>
      </c>
      <c r="C27149">
        <v>0.12085827746944799</v>
      </c>
      <c r="D27149">
        <v>5.1475996612474697</v>
      </c>
    </row>
    <row r="27150" spans="1:4" x14ac:dyDescent="0.25">
      <c r="A27150">
        <v>27147</v>
      </c>
      <c r="B27150">
        <v>4.7792579072462615</v>
      </c>
      <c r="C27150">
        <v>0.11633693603505391</v>
      </c>
      <c r="D27150">
        <v>5.1755566285277244</v>
      </c>
    </row>
    <row r="27151" spans="1:4" x14ac:dyDescent="0.25">
      <c r="A27151">
        <v>27148</v>
      </c>
      <c r="B27151">
        <v>9.3151227135966224</v>
      </c>
      <c r="C27151">
        <v>0.12251375968089873</v>
      </c>
      <c r="D27151">
        <v>5.1372775706207507</v>
      </c>
    </row>
    <row r="27152" spans="1:4" x14ac:dyDescent="0.25">
      <c r="A27152">
        <v>27149</v>
      </c>
      <c r="B27152">
        <v>-30.24445992239842</v>
      </c>
      <c r="C27152">
        <v>7.4587831269161464E-2</v>
      </c>
      <c r="D27152">
        <v>5.4429200571410066</v>
      </c>
    </row>
    <row r="27153" spans="1:4" x14ac:dyDescent="0.25">
      <c r="A27153">
        <v>27150</v>
      </c>
      <c r="B27153">
        <v>-23.578089899120101</v>
      </c>
      <c r="C27153">
        <v>8.1424883355991184E-2</v>
      </c>
      <c r="D27153">
        <v>5.3989425357069054</v>
      </c>
    </row>
    <row r="27154" spans="1:4" x14ac:dyDescent="0.25">
      <c r="A27154">
        <v>27151</v>
      </c>
      <c r="B27154">
        <v>-12.606273441040429</v>
      </c>
      <c r="C27154">
        <v>9.4090358296425647E-2</v>
      </c>
      <c r="D27154">
        <v>5.316870266474365</v>
      </c>
    </row>
    <row r="27155" spans="1:4" x14ac:dyDescent="0.25">
      <c r="A27155">
        <v>27152</v>
      </c>
      <c r="B27155">
        <v>2.993258885253482</v>
      </c>
      <c r="C27155">
        <v>0.11395503710339527</v>
      </c>
      <c r="D27155">
        <v>5.1905660824080391</v>
      </c>
    </row>
    <row r="27156" spans="1:4" x14ac:dyDescent="0.25">
      <c r="A27156">
        <v>27153</v>
      </c>
      <c r="B27156">
        <v>1.0110268509055516</v>
      </c>
      <c r="C27156">
        <v>0.11132480345170515</v>
      </c>
      <c r="D27156">
        <v>5.2068324117953875</v>
      </c>
    </row>
    <row r="27157" spans="1:4" x14ac:dyDescent="0.25">
      <c r="A27157">
        <v>27154</v>
      </c>
      <c r="B27157">
        <v>6.1278084866949314</v>
      </c>
      <c r="C27157">
        <v>0.11814621904998024</v>
      </c>
      <c r="D27157">
        <v>5.1641941226730035</v>
      </c>
    </row>
    <row r="27158" spans="1:4" x14ac:dyDescent="0.25">
      <c r="A27158">
        <v>27155</v>
      </c>
      <c r="B27158">
        <v>1.3490115238857356</v>
      </c>
      <c r="C27158">
        <v>0.11177670581606436</v>
      </c>
      <c r="D27158">
        <v>5.2043436975481043</v>
      </c>
    </row>
    <row r="27159" spans="1:4" x14ac:dyDescent="0.25">
      <c r="A27159">
        <v>27156</v>
      </c>
      <c r="B27159">
        <v>18.259526237058253</v>
      </c>
      <c r="C27159">
        <v>0.13517673128569352</v>
      </c>
      <c r="D27159">
        <v>5.0602252213954761</v>
      </c>
    </row>
    <row r="27160" spans="1:4" x14ac:dyDescent="0.25">
      <c r="A27160">
        <v>27157</v>
      </c>
      <c r="B27160">
        <v>-28.256847778381342</v>
      </c>
      <c r="C27160">
        <v>7.6359036117608081E-2</v>
      </c>
      <c r="D27160">
        <v>5.4321933170523566</v>
      </c>
    </row>
    <row r="27161" spans="1:4" x14ac:dyDescent="0.25">
      <c r="A27161">
        <v>27158</v>
      </c>
      <c r="B27161">
        <v>28.938624711725907</v>
      </c>
      <c r="C27161">
        <v>0.15268697685277255</v>
      </c>
      <c r="D27161">
        <v>4.8949082756875546</v>
      </c>
    </row>
    <row r="27162" spans="1:4" x14ac:dyDescent="0.25">
      <c r="A27162">
        <v>27159</v>
      </c>
      <c r="B27162">
        <v>-9.5386817651166496</v>
      </c>
      <c r="C27162">
        <v>9.7825263137440777E-2</v>
      </c>
      <c r="D27162">
        <v>5.2929871721155166</v>
      </c>
    </row>
    <row r="27163" spans="1:4" x14ac:dyDescent="0.25">
      <c r="A27163">
        <v>27160</v>
      </c>
      <c r="B27163">
        <v>9.9659131589666003</v>
      </c>
      <c r="C27163">
        <v>0.12340445793259813</v>
      </c>
      <c r="D27163">
        <v>5.1317352703190764</v>
      </c>
    </row>
    <row r="27164" spans="1:4" x14ac:dyDescent="0.25">
      <c r="A27164">
        <v>27161</v>
      </c>
      <c r="B27164">
        <v>6.5423157349866585</v>
      </c>
      <c r="C27164">
        <v>0.11874258027059681</v>
      </c>
      <c r="D27164">
        <v>5.1608315168781864</v>
      </c>
    </row>
    <row r="27165" spans="1:4" x14ac:dyDescent="0.25">
      <c r="A27165">
        <v>27162</v>
      </c>
      <c r="B27165">
        <v>0.18736203856272482</v>
      </c>
      <c r="C27165">
        <v>0.11024510738660576</v>
      </c>
      <c r="D27165">
        <v>5.2136841467569566</v>
      </c>
    </row>
    <row r="27166" spans="1:4" x14ac:dyDescent="0.25">
      <c r="A27166">
        <v>27163</v>
      </c>
      <c r="B27166">
        <v>21.553301330191005</v>
      </c>
      <c r="C27166">
        <v>0.1400853458221496</v>
      </c>
      <c r="D27166">
        <v>5.0314432527839115</v>
      </c>
    </row>
    <row r="27167" spans="1:4" x14ac:dyDescent="0.25">
      <c r="A27167">
        <v>27164</v>
      </c>
      <c r="B27167">
        <v>-18.293121224309203</v>
      </c>
      <c r="C27167">
        <v>8.7319056349963065E-2</v>
      </c>
      <c r="D27167">
        <v>5.3608366563600818</v>
      </c>
    </row>
    <row r="27168" spans="1:4" x14ac:dyDescent="0.25">
      <c r="A27168">
        <v>27165</v>
      </c>
      <c r="B27168">
        <v>28.481574230279762</v>
      </c>
      <c r="C27168">
        <v>0.15193852317617274</v>
      </c>
      <c r="D27168">
        <v>4.9070130061650357</v>
      </c>
    </row>
    <row r="27169" spans="1:4" x14ac:dyDescent="0.25">
      <c r="A27169">
        <v>27166</v>
      </c>
      <c r="B27169">
        <v>6.006335481927664</v>
      </c>
      <c r="C27169">
        <v>0.11801809298018351</v>
      </c>
      <c r="D27169">
        <v>5.1653730249669039</v>
      </c>
    </row>
    <row r="27170" spans="1:4" x14ac:dyDescent="0.25">
      <c r="A27170">
        <v>27167</v>
      </c>
      <c r="B27170">
        <v>19.51807386522222</v>
      </c>
      <c r="C27170">
        <v>0.13711985234112833</v>
      </c>
      <c r="D27170">
        <v>5.0491105650727981</v>
      </c>
    </row>
    <row r="27171" spans="1:4" x14ac:dyDescent="0.25">
      <c r="A27171">
        <v>27168</v>
      </c>
      <c r="B27171">
        <v>28.052115384238448</v>
      </c>
      <c r="C27171">
        <v>0.15159748090133007</v>
      </c>
      <c r="D27171">
        <v>4.9175090641350216</v>
      </c>
    </row>
    <row r="27172" spans="1:4" x14ac:dyDescent="0.25">
      <c r="A27172">
        <v>27169</v>
      </c>
      <c r="B27172">
        <v>23.491063621742825</v>
      </c>
      <c r="C27172">
        <v>0.14312849321193188</v>
      </c>
      <c r="D27172">
        <v>5.0142939254202927</v>
      </c>
    </row>
    <row r="27173" spans="1:4" x14ac:dyDescent="0.25">
      <c r="A27173">
        <v>27170</v>
      </c>
      <c r="B27173">
        <v>21.243767519532582</v>
      </c>
      <c r="C27173">
        <v>0.13963222915719631</v>
      </c>
      <c r="D27173">
        <v>5.0341318249817117</v>
      </c>
    </row>
    <row r="27174" spans="1:4" x14ac:dyDescent="0.25">
      <c r="A27174">
        <v>27171</v>
      </c>
      <c r="B27174">
        <v>-30.660651766526541</v>
      </c>
      <c r="C27174">
        <v>7.394823083094737E-2</v>
      </c>
      <c r="D27174">
        <v>5.4477670436908445</v>
      </c>
    </row>
    <row r="27175" spans="1:4" x14ac:dyDescent="0.25">
      <c r="A27175">
        <v>27172</v>
      </c>
      <c r="B27175">
        <v>26.749208146163227</v>
      </c>
      <c r="C27175">
        <v>0.15063404093375032</v>
      </c>
      <c r="D27175">
        <v>4.9517521398525464</v>
      </c>
    </row>
    <row r="27176" spans="1:4" x14ac:dyDescent="0.25">
      <c r="A27176">
        <v>27173</v>
      </c>
      <c r="B27176">
        <v>29.431987922951919</v>
      </c>
      <c r="C27176">
        <v>0.15390020701094853</v>
      </c>
      <c r="D27176">
        <v>4.8807460916449505</v>
      </c>
    </row>
    <row r="27177" spans="1:4" x14ac:dyDescent="0.25">
      <c r="A27177">
        <v>27174</v>
      </c>
      <c r="B27177">
        <v>-15.205045157909865</v>
      </c>
      <c r="C27177">
        <v>9.1011050039233155E-2</v>
      </c>
      <c r="D27177">
        <v>5.3365866035087324</v>
      </c>
    </row>
    <row r="27178" spans="1:4" x14ac:dyDescent="0.25">
      <c r="A27178">
        <v>27175</v>
      </c>
      <c r="B27178">
        <v>26.586684603241366</v>
      </c>
      <c r="C27178">
        <v>0.14830331383228801</v>
      </c>
      <c r="D27178">
        <v>4.9593281032406109</v>
      </c>
    </row>
    <row r="27179" spans="1:4" x14ac:dyDescent="0.25">
      <c r="A27179">
        <v>27176</v>
      </c>
      <c r="B27179">
        <v>-9.7143448205484049</v>
      </c>
      <c r="C27179">
        <v>9.7605750830216831E-2</v>
      </c>
      <c r="D27179">
        <v>5.2944100551174671</v>
      </c>
    </row>
    <row r="27180" spans="1:4" x14ac:dyDescent="0.25">
      <c r="A27180">
        <v>27177</v>
      </c>
      <c r="B27180">
        <v>-10.065753513894293</v>
      </c>
      <c r="C27180">
        <v>9.7225243679630591E-2</v>
      </c>
      <c r="D27180">
        <v>5.2964870475574424</v>
      </c>
    </row>
    <row r="27181" spans="1:4" x14ac:dyDescent="0.25">
      <c r="A27181">
        <v>27178</v>
      </c>
      <c r="B27181">
        <v>10.702499962122005</v>
      </c>
      <c r="C27181">
        <v>0.12441513191616371</v>
      </c>
      <c r="D27181">
        <v>5.1254561304916315</v>
      </c>
    </row>
    <row r="27182" spans="1:4" x14ac:dyDescent="0.25">
      <c r="A27182">
        <v>27179</v>
      </c>
      <c r="B27182">
        <v>-14.50149446802854</v>
      </c>
      <c r="C27182">
        <v>9.1776333549206557E-2</v>
      </c>
      <c r="D27182">
        <v>5.3319828509150629</v>
      </c>
    </row>
    <row r="27183" spans="1:4" x14ac:dyDescent="0.25">
      <c r="A27183">
        <v>27180</v>
      </c>
      <c r="B27183">
        <v>-28.712207685610025</v>
      </c>
      <c r="C27183">
        <v>7.5861405456832731E-2</v>
      </c>
      <c r="D27183">
        <v>5.435518113459338</v>
      </c>
    </row>
    <row r="27184" spans="1:4" x14ac:dyDescent="0.25">
      <c r="A27184">
        <v>27181</v>
      </c>
      <c r="B27184">
        <v>25.448150478310367</v>
      </c>
      <c r="C27184">
        <v>0.14629704238893559</v>
      </c>
      <c r="D27184">
        <v>4.9905276340634943</v>
      </c>
    </row>
    <row r="27185" spans="1:4" x14ac:dyDescent="0.25">
      <c r="A27185">
        <v>27182</v>
      </c>
      <c r="B27185">
        <v>2.0773341838865349</v>
      </c>
      <c r="C27185">
        <v>0.11272780957725459</v>
      </c>
      <c r="D27185">
        <v>5.1979468960924624</v>
      </c>
    </row>
    <row r="27186" spans="1:4" x14ac:dyDescent="0.25">
      <c r="A27186">
        <v>27183</v>
      </c>
      <c r="B27186">
        <v>-27.36603818258871</v>
      </c>
      <c r="C27186">
        <v>7.7337409952285219E-2</v>
      </c>
      <c r="D27186">
        <v>5.425662716624406</v>
      </c>
    </row>
    <row r="27187" spans="1:4" x14ac:dyDescent="0.25">
      <c r="A27187">
        <v>27184</v>
      </c>
      <c r="B27187">
        <v>-31.488696027189292</v>
      </c>
      <c r="C27187">
        <v>7.34846028059013E-2</v>
      </c>
      <c r="D27187">
        <v>5.4496619986110373</v>
      </c>
    </row>
    <row r="27188" spans="1:4" x14ac:dyDescent="0.25">
      <c r="A27188">
        <v>27185</v>
      </c>
      <c r="B27188">
        <v>25.381297762225074</v>
      </c>
      <c r="C27188">
        <v>0.14619490177843808</v>
      </c>
      <c r="D27188">
        <v>4.9923035872548382</v>
      </c>
    </row>
    <row r="27189" spans="1:4" x14ac:dyDescent="0.25">
      <c r="A27189">
        <v>27186</v>
      </c>
      <c r="B27189">
        <v>22.787678184288978</v>
      </c>
      <c r="C27189">
        <v>0.14207994948763569</v>
      </c>
      <c r="D27189">
        <v>5.0204292659458014</v>
      </c>
    </row>
    <row r="27190" spans="1:4" x14ac:dyDescent="0.25">
      <c r="A27190">
        <v>27187</v>
      </c>
      <c r="B27190">
        <v>-1.9476575272089178</v>
      </c>
      <c r="C27190">
        <v>0.10746300848409929</v>
      </c>
      <c r="D27190">
        <v>5.2313947266245906</v>
      </c>
    </row>
    <row r="27191" spans="1:4" x14ac:dyDescent="0.25">
      <c r="A27191">
        <v>27188</v>
      </c>
      <c r="B27191">
        <v>14.269268227551549</v>
      </c>
      <c r="C27191">
        <v>0.12943225673034653</v>
      </c>
      <c r="D27191">
        <v>5.0948163415008176</v>
      </c>
    </row>
    <row r="27192" spans="1:4" x14ac:dyDescent="0.25">
      <c r="A27192">
        <v>27189</v>
      </c>
      <c r="B27192">
        <v>-4.2935671733187917</v>
      </c>
      <c r="C27192">
        <v>0.10443402621113429</v>
      </c>
      <c r="D27192">
        <v>5.25076846313556</v>
      </c>
    </row>
    <row r="27193" spans="1:4" x14ac:dyDescent="0.25">
      <c r="A27193">
        <v>27190</v>
      </c>
      <c r="B27193">
        <v>-9.8074450979313212</v>
      </c>
      <c r="C27193">
        <v>9.7546062281590684E-2</v>
      </c>
      <c r="D27193">
        <v>5.2944069463894436</v>
      </c>
    </row>
    <row r="27194" spans="1:4" x14ac:dyDescent="0.25">
      <c r="A27194">
        <v>27191</v>
      </c>
      <c r="B27194">
        <v>14.817480971377563</v>
      </c>
      <c r="C27194">
        <v>0.13019935974488916</v>
      </c>
      <c r="D27194">
        <v>5.0900983766151784</v>
      </c>
    </row>
    <row r="27195" spans="1:4" x14ac:dyDescent="0.25">
      <c r="A27195">
        <v>27192</v>
      </c>
      <c r="B27195">
        <v>3.8819776207123198</v>
      </c>
      <c r="C27195">
        <v>0.11513823489931085</v>
      </c>
      <c r="D27195">
        <v>5.183102991802822</v>
      </c>
    </row>
    <row r="27196" spans="1:4" x14ac:dyDescent="0.25">
      <c r="A27196">
        <v>27193</v>
      </c>
      <c r="B27196">
        <v>-15.005532554243331</v>
      </c>
      <c r="C27196">
        <v>9.125160194049986E-2</v>
      </c>
      <c r="D27196">
        <v>5.335011555240798</v>
      </c>
    </row>
    <row r="27197" spans="1:4" x14ac:dyDescent="0.25">
      <c r="A27197">
        <v>27194</v>
      </c>
      <c r="B27197">
        <v>-33.914590415165691</v>
      </c>
      <c r="C27197">
        <v>7.1233968623676702E-2</v>
      </c>
      <c r="D27197">
        <v>5.4639419512683105</v>
      </c>
    </row>
    <row r="27198" spans="1:4" x14ac:dyDescent="0.25">
      <c r="A27198">
        <v>27195</v>
      </c>
      <c r="B27198">
        <v>19.050809088766442</v>
      </c>
      <c r="C27198">
        <v>0.13644348637916215</v>
      </c>
      <c r="D27198">
        <v>5.0531634820992046</v>
      </c>
    </row>
    <row r="27199" spans="1:4" x14ac:dyDescent="0.25">
      <c r="A27199">
        <v>27196</v>
      </c>
      <c r="B27199">
        <v>-6.7268200094880797</v>
      </c>
      <c r="C27199">
        <v>0.10136255503630354</v>
      </c>
      <c r="D27199">
        <v>5.2701293917946259</v>
      </c>
    </row>
    <row r="27200" spans="1:4" x14ac:dyDescent="0.25">
      <c r="A27200">
        <v>27197</v>
      </c>
      <c r="B27200">
        <v>13.327725910342821</v>
      </c>
      <c r="C27200">
        <v>0.12811851679538777</v>
      </c>
      <c r="D27200">
        <v>5.1029142758624655</v>
      </c>
    </row>
    <row r="27201" spans="1:4" x14ac:dyDescent="0.25">
      <c r="A27201">
        <v>27198</v>
      </c>
      <c r="B27201">
        <v>21.414195175333589</v>
      </c>
      <c r="C27201">
        <v>0.13988161653089737</v>
      </c>
      <c r="D27201">
        <v>5.0326515808589782</v>
      </c>
    </row>
    <row r="27202" spans="1:4" x14ac:dyDescent="0.25">
      <c r="A27202">
        <v>27199</v>
      </c>
      <c r="B27202">
        <v>-26.086947572425885</v>
      </c>
      <c r="C27202">
        <v>7.8593868593468619E-2</v>
      </c>
      <c r="D27202">
        <v>5.4177777127422111</v>
      </c>
    </row>
    <row r="27203" spans="1:4" x14ac:dyDescent="0.25">
      <c r="A27203">
        <v>27200</v>
      </c>
      <c r="B27203">
        <v>16.051503698603966</v>
      </c>
      <c r="C27203">
        <v>0.13203381367015243</v>
      </c>
      <c r="D27203">
        <v>5.0793013738343902</v>
      </c>
    </row>
    <row r="27204" spans="1:4" x14ac:dyDescent="0.25">
      <c r="A27204">
        <v>27201</v>
      </c>
      <c r="B27204">
        <v>28.667444456528443</v>
      </c>
      <c r="C27204">
        <v>0.15303380174241532</v>
      </c>
      <c r="D27204">
        <v>4.9002735816962346</v>
      </c>
    </row>
    <row r="27205" spans="1:4" x14ac:dyDescent="0.25">
      <c r="A27205">
        <v>27202</v>
      </c>
      <c r="B27205">
        <v>29.14092438214567</v>
      </c>
      <c r="C27205">
        <v>0.15266118193582612</v>
      </c>
      <c r="D27205">
        <v>4.8907919923028018</v>
      </c>
    </row>
    <row r="27206" spans="1:4" x14ac:dyDescent="0.25">
      <c r="A27206">
        <v>27203</v>
      </c>
      <c r="B27206">
        <v>11.358299500846726</v>
      </c>
      <c r="C27206">
        <v>0.12538475386945991</v>
      </c>
      <c r="D27206">
        <v>5.1198203843347008</v>
      </c>
    </row>
    <row r="27207" spans="1:4" x14ac:dyDescent="0.25">
      <c r="A27207">
        <v>27204</v>
      </c>
      <c r="B27207">
        <v>22.29554297321738</v>
      </c>
      <c r="C27207">
        <v>0.14134901222658991</v>
      </c>
      <c r="D27207">
        <v>5.0247198886045474</v>
      </c>
    </row>
    <row r="27208" spans="1:4" x14ac:dyDescent="0.25">
      <c r="A27208">
        <v>27205</v>
      </c>
      <c r="B27208">
        <v>-22.010113148913035</v>
      </c>
      <c r="C27208">
        <v>8.3086365132108098E-2</v>
      </c>
      <c r="D27208">
        <v>5.3883746234972358</v>
      </c>
    </row>
    <row r="27209" spans="1:4" x14ac:dyDescent="0.25">
      <c r="A27209">
        <v>27206</v>
      </c>
      <c r="B27209">
        <v>8.8828020026131469</v>
      </c>
      <c r="C27209">
        <v>0.1219232343097314</v>
      </c>
      <c r="D27209">
        <v>5.1409563573073713</v>
      </c>
    </row>
    <row r="27210" spans="1:4" x14ac:dyDescent="0.25">
      <c r="A27210">
        <v>27207</v>
      </c>
      <c r="B27210">
        <v>20.014684425332774</v>
      </c>
      <c r="C27210">
        <v>0.13784049507131813</v>
      </c>
      <c r="D27210">
        <v>5.04480181307453</v>
      </c>
    </row>
    <row r="27211" spans="1:4" x14ac:dyDescent="0.25">
      <c r="A27211">
        <v>27208</v>
      </c>
      <c r="B27211">
        <v>8.5986169853768217</v>
      </c>
      <c r="C27211">
        <v>0.12153556483106431</v>
      </c>
      <c r="D27211">
        <v>5.1433733442884018</v>
      </c>
    </row>
    <row r="27212" spans="1:4" x14ac:dyDescent="0.25">
      <c r="A27212">
        <v>27209</v>
      </c>
      <c r="B27212">
        <v>1.369767683892178</v>
      </c>
      <c r="C27212">
        <v>0.11180411655414613</v>
      </c>
      <c r="D27212">
        <v>5.2041700072590968</v>
      </c>
    </row>
    <row r="27213" spans="1:4" x14ac:dyDescent="0.25">
      <c r="A27213">
        <v>27210</v>
      </c>
      <c r="B27213">
        <v>20.271974047710302</v>
      </c>
      <c r="C27213">
        <v>0.13821459386298884</v>
      </c>
      <c r="D27213">
        <v>5.0425689463051215</v>
      </c>
    </row>
    <row r="27214" spans="1:4" x14ac:dyDescent="0.25">
      <c r="A27214">
        <v>27211</v>
      </c>
      <c r="B27214">
        <v>-12.303959578262152</v>
      </c>
      <c r="C27214">
        <v>9.4461433504231307E-2</v>
      </c>
      <c r="D27214">
        <v>5.314452141241313</v>
      </c>
    </row>
    <row r="27215" spans="1:4" x14ac:dyDescent="0.25">
      <c r="A27215">
        <v>27212</v>
      </c>
      <c r="B27215">
        <v>-27.783296437495352</v>
      </c>
      <c r="C27215">
        <v>7.6878342006434508E-2</v>
      </c>
      <c r="D27215">
        <v>5.4287259373245167</v>
      </c>
    </row>
    <row r="27216" spans="1:4" x14ac:dyDescent="0.25">
      <c r="A27216">
        <v>27213</v>
      </c>
      <c r="B27216">
        <v>26.116076024139375</v>
      </c>
      <c r="C27216">
        <v>0.14732031132448342</v>
      </c>
      <c r="D27216">
        <v>4.9728267843232103</v>
      </c>
    </row>
    <row r="27217" spans="1:4" x14ac:dyDescent="0.25">
      <c r="A27217">
        <v>27214</v>
      </c>
      <c r="B27217">
        <v>-8.5366177304828739</v>
      </c>
      <c r="C27217">
        <v>9.9080777523137709E-2</v>
      </c>
      <c r="D27217">
        <v>5.284859020740817</v>
      </c>
    </row>
    <row r="27218" spans="1:4" x14ac:dyDescent="0.25">
      <c r="A27218">
        <v>27215</v>
      </c>
      <c r="B27218">
        <v>11.770755631558046</v>
      </c>
      <c r="C27218">
        <v>0.1258856822867811</v>
      </c>
      <c r="D27218">
        <v>5.1163380920160106</v>
      </c>
    </row>
    <row r="27219" spans="1:4" x14ac:dyDescent="0.25">
      <c r="A27219">
        <v>27216</v>
      </c>
      <c r="B27219">
        <v>28.729925367487795</v>
      </c>
      <c r="C27219">
        <v>0.15199730419005353</v>
      </c>
      <c r="D27219">
        <v>4.9015979925863249</v>
      </c>
    </row>
    <row r="27220" spans="1:4" x14ac:dyDescent="0.25">
      <c r="A27220">
        <v>27217</v>
      </c>
      <c r="B27220">
        <v>11.761158834231054</v>
      </c>
      <c r="C27220">
        <v>0.12587244841169265</v>
      </c>
      <c r="D27220">
        <v>5.1164200934498174</v>
      </c>
    </row>
    <row r="27221" spans="1:4" x14ac:dyDescent="0.25">
      <c r="A27221">
        <v>27218</v>
      </c>
      <c r="B27221">
        <v>-14.648534904307411</v>
      </c>
      <c r="C27221">
        <v>9.1597691142992099E-2</v>
      </c>
      <c r="D27221">
        <v>5.3331519338442392</v>
      </c>
    </row>
    <row r="27222" spans="1:4" x14ac:dyDescent="0.25">
      <c r="A27222">
        <v>27219</v>
      </c>
      <c r="B27222">
        <v>-2.7049102678458894</v>
      </c>
      <c r="C27222">
        <v>0.10648204460279165</v>
      </c>
      <c r="D27222">
        <v>5.2376586150949</v>
      </c>
    </row>
    <row r="27223" spans="1:4" x14ac:dyDescent="0.25">
      <c r="A27223">
        <v>27220</v>
      </c>
      <c r="B27223">
        <v>7.9554593007759991</v>
      </c>
      <c r="C27223">
        <v>0.120659704555377</v>
      </c>
      <c r="D27223">
        <v>5.1488396841622084</v>
      </c>
    </row>
    <row r="27224" spans="1:4" x14ac:dyDescent="0.25">
      <c r="A27224">
        <v>27221</v>
      </c>
      <c r="B27224">
        <v>-9.1993595821035967</v>
      </c>
      <c r="C27224">
        <v>9.8249774201208284E-2</v>
      </c>
      <c r="D27224">
        <v>5.2902370773220673</v>
      </c>
    </row>
    <row r="27225" spans="1:4" x14ac:dyDescent="0.25">
      <c r="A27225">
        <v>27222</v>
      </c>
      <c r="B27225">
        <v>9.4501782412294517</v>
      </c>
      <c r="C27225">
        <v>0.12269842561799504</v>
      </c>
      <c r="D27225">
        <v>5.1361277861271502</v>
      </c>
    </row>
    <row r="27226" spans="1:4" x14ac:dyDescent="0.25">
      <c r="A27226">
        <v>27223</v>
      </c>
      <c r="B27226">
        <v>7.219413827580297</v>
      </c>
      <c r="C27226">
        <v>0.11965989765584761</v>
      </c>
      <c r="D27226">
        <v>5.1550889046335477</v>
      </c>
    </row>
    <row r="27227" spans="1:4" x14ac:dyDescent="0.25">
      <c r="A27227">
        <v>27224</v>
      </c>
      <c r="B27227">
        <v>-25.85937158196046</v>
      </c>
      <c r="C27227">
        <v>7.900648838534674E-2</v>
      </c>
      <c r="D27227">
        <v>5.4145410444789048</v>
      </c>
    </row>
    <row r="27228" spans="1:4" x14ac:dyDescent="0.25">
      <c r="A27228">
        <v>27225</v>
      </c>
      <c r="B27228">
        <v>10.603395910880351</v>
      </c>
      <c r="C27228">
        <v>0.12427899678068699</v>
      </c>
      <c r="D27228">
        <v>5.1263013871312362</v>
      </c>
    </row>
    <row r="27229" spans="1:4" x14ac:dyDescent="0.25">
      <c r="A27229">
        <v>27226</v>
      </c>
      <c r="B27229">
        <v>25.720731382836448</v>
      </c>
      <c r="C27229">
        <v>0.14695814590285461</v>
      </c>
      <c r="D27229">
        <v>4.9823451124143103</v>
      </c>
    </row>
    <row r="27230" spans="1:4" x14ac:dyDescent="0.25">
      <c r="A27230">
        <v>27227</v>
      </c>
      <c r="B27230">
        <v>11.891277144749409</v>
      </c>
      <c r="C27230">
        <v>0.12605194462034097</v>
      </c>
      <c r="D27230">
        <v>5.1153085208714728</v>
      </c>
    </row>
    <row r="27231" spans="1:4" x14ac:dyDescent="0.25">
      <c r="A27231">
        <v>27228</v>
      </c>
      <c r="B27231">
        <v>1.5264778380331734</v>
      </c>
      <c r="C27231">
        <v>0.1120111423042649</v>
      </c>
      <c r="D27231">
        <v>5.2028585621914285</v>
      </c>
    </row>
    <row r="27232" spans="1:4" x14ac:dyDescent="0.25">
      <c r="A27232">
        <v>27229</v>
      </c>
      <c r="B27232">
        <v>25.48416287527408</v>
      </c>
      <c r="C27232">
        <v>0.14635208354173823</v>
      </c>
      <c r="D27232">
        <v>4.9895712727159847</v>
      </c>
    </row>
    <row r="27233" spans="1:4" x14ac:dyDescent="0.25">
      <c r="A27233">
        <v>27230</v>
      </c>
      <c r="B27233">
        <v>-10.493007626998832</v>
      </c>
      <c r="C27233">
        <v>9.669542632392325E-2</v>
      </c>
      <c r="D27233">
        <v>5.2999247090295274</v>
      </c>
    </row>
    <row r="27234" spans="1:4" x14ac:dyDescent="0.25">
      <c r="A27234">
        <v>27231</v>
      </c>
      <c r="B27234">
        <v>-7.0833096636814048</v>
      </c>
      <c r="C27234">
        <v>0.10091165829917048</v>
      </c>
      <c r="D27234">
        <v>5.2730357263319538</v>
      </c>
    </row>
    <row r="27235" spans="1:4" x14ac:dyDescent="0.25">
      <c r="A27235">
        <v>27232</v>
      </c>
      <c r="B27235">
        <v>6.8324608516684577</v>
      </c>
      <c r="C27235">
        <v>0.11913537923833184</v>
      </c>
      <c r="D27235">
        <v>5.1583714866660229</v>
      </c>
    </row>
    <row r="27236" spans="1:4" x14ac:dyDescent="0.25">
      <c r="A27236">
        <v>27233</v>
      </c>
      <c r="B27236">
        <v>9.0607346126909931</v>
      </c>
      <c r="C27236">
        <v>0.12216616626560883</v>
      </c>
      <c r="D27236">
        <v>5.1394425316572416</v>
      </c>
    </row>
    <row r="27237" spans="1:4" x14ac:dyDescent="0.25">
      <c r="A27237">
        <v>27234</v>
      </c>
      <c r="B27237">
        <v>15.202057048066962</v>
      </c>
      <c r="C27237">
        <v>0.13073852179953649</v>
      </c>
      <c r="D27237">
        <v>5.0867879971303811</v>
      </c>
    </row>
    <row r="27238" spans="1:4" x14ac:dyDescent="0.25">
      <c r="A27238">
        <v>27235</v>
      </c>
      <c r="B27238">
        <v>-9.0313286036406168</v>
      </c>
      <c r="C27238">
        <v>9.8460234693874771E-2</v>
      </c>
      <c r="D27238">
        <v>5.2888742843153338</v>
      </c>
    </row>
    <row r="27239" spans="1:4" x14ac:dyDescent="0.25">
      <c r="A27239">
        <v>27236</v>
      </c>
      <c r="B27239">
        <v>21.689539378025813</v>
      </c>
      <c r="C27239">
        <v>0.14045191976891536</v>
      </c>
      <c r="D27239">
        <v>5.0300009936624521</v>
      </c>
    </row>
    <row r="27240" spans="1:4" x14ac:dyDescent="0.25">
      <c r="A27240">
        <v>27237</v>
      </c>
      <c r="B27240">
        <v>-13.944797924586112</v>
      </c>
      <c r="C27240">
        <v>9.2453834108790156E-2</v>
      </c>
      <c r="D27240">
        <v>5.3275523534320861</v>
      </c>
    </row>
    <row r="27241" spans="1:4" x14ac:dyDescent="0.25">
      <c r="A27241">
        <v>27238</v>
      </c>
      <c r="B27241">
        <v>27.496003617089485</v>
      </c>
      <c r="C27241">
        <v>0.14972637232138464</v>
      </c>
      <c r="D27241">
        <v>4.9352919269152231</v>
      </c>
    </row>
    <row r="27242" spans="1:4" x14ac:dyDescent="0.25">
      <c r="A27242">
        <v>27239</v>
      </c>
      <c r="B27242">
        <v>-22.513113719186066</v>
      </c>
      <c r="C27242">
        <v>8.2640340028572012E-2</v>
      </c>
      <c r="D27242">
        <v>5.3908797752174165</v>
      </c>
    </row>
    <row r="27243" spans="1:4" x14ac:dyDescent="0.25">
      <c r="A27243">
        <v>27240</v>
      </c>
      <c r="B27243">
        <v>13.596113595645704</v>
      </c>
      <c r="C27243">
        <v>0.12849255132030923</v>
      </c>
      <c r="D27243">
        <v>5.1006069283804374</v>
      </c>
    </row>
    <row r="27244" spans="1:4" x14ac:dyDescent="0.25">
      <c r="A27244">
        <v>27241</v>
      </c>
      <c r="B27244">
        <v>28.42776203236599</v>
      </c>
      <c r="C27244">
        <v>0.1522201803330594</v>
      </c>
      <c r="D27244">
        <v>4.9074748594340267</v>
      </c>
    </row>
    <row r="27245" spans="1:4" x14ac:dyDescent="0.25">
      <c r="A27245">
        <v>27242</v>
      </c>
      <c r="B27245">
        <v>-30.004433511389777</v>
      </c>
      <c r="C27245">
        <v>7.4649619359048014E-2</v>
      </c>
      <c r="D27245">
        <v>5.4430784599936484</v>
      </c>
    </row>
    <row r="27246" spans="1:4" x14ac:dyDescent="0.25">
      <c r="A27246">
        <v>27243</v>
      </c>
      <c r="B27246">
        <v>6.360750336616718</v>
      </c>
      <c r="C27246">
        <v>0.11845968046352606</v>
      </c>
      <c r="D27246">
        <v>5.1622289367136087</v>
      </c>
    </row>
    <row r="27247" spans="1:4" x14ac:dyDescent="0.25">
      <c r="A27247">
        <v>27244</v>
      </c>
      <c r="B27247">
        <v>19.797258858582751</v>
      </c>
      <c r="C27247">
        <v>0.13752475617108684</v>
      </c>
      <c r="D27247">
        <v>5.0466884484871111</v>
      </c>
    </row>
    <row r="27248" spans="1:4" x14ac:dyDescent="0.25">
      <c r="A27248">
        <v>27245</v>
      </c>
      <c r="B27248">
        <v>29.317027218179277</v>
      </c>
      <c r="C27248">
        <v>0.15370669860059172</v>
      </c>
      <c r="D27248">
        <v>4.8837990201055872</v>
      </c>
    </row>
    <row r="27249" spans="1:4" x14ac:dyDescent="0.25">
      <c r="A27249">
        <v>27246</v>
      </c>
      <c r="B27249">
        <v>-8.2983479531361581</v>
      </c>
      <c r="C27249">
        <v>9.9380144678555604E-2</v>
      </c>
      <c r="D27249">
        <v>5.2829233411030012</v>
      </c>
    </row>
    <row r="27250" spans="1:4" x14ac:dyDescent="0.25">
      <c r="A27250">
        <v>27247</v>
      </c>
      <c r="B27250">
        <v>15.6171862068189</v>
      </c>
      <c r="C27250">
        <v>0.13141929601260127</v>
      </c>
      <c r="D27250">
        <v>5.0830511728107286</v>
      </c>
    </row>
    <row r="27251" spans="1:4" x14ac:dyDescent="0.25">
      <c r="A27251">
        <v>27248</v>
      </c>
      <c r="B27251">
        <v>-13.830885932286975</v>
      </c>
      <c r="C27251">
        <v>9.2592693839070872E-2</v>
      </c>
      <c r="D27251">
        <v>5.3266448725218734</v>
      </c>
    </row>
    <row r="27252" spans="1:4" x14ac:dyDescent="0.25">
      <c r="A27252">
        <v>27249</v>
      </c>
      <c r="B27252">
        <v>5.9161485480844647</v>
      </c>
      <c r="C27252">
        <v>0.11789632978159603</v>
      </c>
      <c r="D27252">
        <v>5.1661368193751844</v>
      </c>
    </row>
    <row r="27253" spans="1:4" x14ac:dyDescent="0.25">
      <c r="A27253">
        <v>27250</v>
      </c>
      <c r="B27253">
        <v>12.945155622432765</v>
      </c>
      <c r="C27253">
        <v>0.12758596861528138</v>
      </c>
      <c r="D27253">
        <v>5.1062018590234359</v>
      </c>
    </row>
    <row r="27254" spans="1:4" x14ac:dyDescent="0.25">
      <c r="A27254">
        <v>27251</v>
      </c>
      <c r="B27254">
        <v>25.75279499883905</v>
      </c>
      <c r="C27254">
        <v>0.14676313069932401</v>
      </c>
      <c r="D27254">
        <v>4.982444600408269</v>
      </c>
    </row>
    <row r="27255" spans="1:4" x14ac:dyDescent="0.25">
      <c r="A27255">
        <v>27252</v>
      </c>
      <c r="B27255">
        <v>24.289620872032486</v>
      </c>
      <c r="C27255">
        <v>0.14432454898492231</v>
      </c>
      <c r="D27255">
        <v>5.0073239766219624</v>
      </c>
    </row>
    <row r="27256" spans="1:4" x14ac:dyDescent="0.25">
      <c r="A27256">
        <v>27253</v>
      </c>
      <c r="B27256">
        <v>16.802564919087359</v>
      </c>
      <c r="C27256">
        <v>0.13309931027716781</v>
      </c>
      <c r="D27256">
        <v>5.0728149960794111</v>
      </c>
    </row>
    <row r="27257" spans="1:4" x14ac:dyDescent="0.25">
      <c r="A27257">
        <v>27254</v>
      </c>
      <c r="B27257">
        <v>24.261794730990118</v>
      </c>
      <c r="C27257">
        <v>0.14449171637561919</v>
      </c>
      <c r="D27257">
        <v>5.0072720243294739</v>
      </c>
    </row>
    <row r="27258" spans="1:4" x14ac:dyDescent="0.25">
      <c r="A27258">
        <v>27255</v>
      </c>
      <c r="B27258">
        <v>10.995695146689343</v>
      </c>
      <c r="C27258">
        <v>0.12481817943753715</v>
      </c>
      <c r="D27258">
        <v>5.1229549562082228</v>
      </c>
    </row>
    <row r="27259" spans="1:4" x14ac:dyDescent="0.25">
      <c r="A27259">
        <v>27256</v>
      </c>
      <c r="B27259">
        <v>7.0409962501701955</v>
      </c>
      <c r="C27259">
        <v>0.11941795679825407</v>
      </c>
      <c r="D27259">
        <v>5.1566026869086228</v>
      </c>
    </row>
    <row r="27260" spans="1:4" x14ac:dyDescent="0.25">
      <c r="A27260">
        <v>27257</v>
      </c>
      <c r="B27260">
        <v>18.689141513435089</v>
      </c>
      <c r="C27260">
        <v>0.13592107471666082</v>
      </c>
      <c r="D27260">
        <v>5.0562996500086044</v>
      </c>
    </row>
    <row r="27261" spans="1:4" x14ac:dyDescent="0.25">
      <c r="A27261">
        <v>27258</v>
      </c>
      <c r="B27261">
        <v>6.5775724740124986</v>
      </c>
      <c r="C27261">
        <v>0.11879028822755777</v>
      </c>
      <c r="D27261">
        <v>5.1605326492784158</v>
      </c>
    </row>
    <row r="27262" spans="1:4" x14ac:dyDescent="0.25">
      <c r="A27262">
        <v>27259</v>
      </c>
      <c r="B27262">
        <v>24.413534103973092</v>
      </c>
      <c r="C27262">
        <v>0.14472178271968139</v>
      </c>
      <c r="D27262">
        <v>5.0059431952210796</v>
      </c>
    </row>
    <row r="27263" spans="1:4" x14ac:dyDescent="0.25">
      <c r="A27263">
        <v>27260</v>
      </c>
      <c r="B27263">
        <v>11.487604655481277</v>
      </c>
      <c r="C27263">
        <v>0.12556365171668982</v>
      </c>
      <c r="D27263">
        <v>5.1187117629291032</v>
      </c>
    </row>
    <row r="27264" spans="1:4" x14ac:dyDescent="0.25">
      <c r="A27264">
        <v>27261</v>
      </c>
      <c r="B27264">
        <v>24.475965440019394</v>
      </c>
      <c r="C27264">
        <v>0.14460453832282005</v>
      </c>
      <c r="D27264">
        <v>5.0056968342359802</v>
      </c>
    </row>
    <row r="27265" spans="1:4" x14ac:dyDescent="0.25">
      <c r="A27265">
        <v>27262</v>
      </c>
      <c r="B27265">
        <v>-14.365563253420021</v>
      </c>
      <c r="C27265">
        <v>9.2024841687052161E-2</v>
      </c>
      <c r="D27265">
        <v>5.3299527398331268</v>
      </c>
    </row>
    <row r="27266" spans="1:4" x14ac:dyDescent="0.25">
      <c r="A27266">
        <v>27263</v>
      </c>
      <c r="B27266">
        <v>-5.2596648057827622</v>
      </c>
      <c r="C27266">
        <v>0.10322560653861501</v>
      </c>
      <c r="D27266">
        <v>5.2581433311005146</v>
      </c>
    </row>
    <row r="27267" spans="1:4" x14ac:dyDescent="0.25">
      <c r="A27267">
        <v>27264</v>
      </c>
      <c r="B27267">
        <v>6.511247108187348</v>
      </c>
      <c r="C27267">
        <v>0.11870054521579343</v>
      </c>
      <c r="D27267">
        <v>5.1610948824375305</v>
      </c>
    </row>
    <row r="27268" spans="1:4" x14ac:dyDescent="0.25">
      <c r="A27268">
        <v>27265</v>
      </c>
      <c r="B27268">
        <v>-26.388770895423363</v>
      </c>
      <c r="C27268">
        <v>7.8256432513816421E-2</v>
      </c>
      <c r="D27268">
        <v>5.4200278450255199</v>
      </c>
    </row>
    <row r="27269" spans="1:4" x14ac:dyDescent="0.25">
      <c r="A27269">
        <v>27266</v>
      </c>
      <c r="B27269">
        <v>-32.165531678874459</v>
      </c>
      <c r="C27269">
        <v>7.2567307015265481E-2</v>
      </c>
      <c r="D27269">
        <v>5.4564072994412252</v>
      </c>
    </row>
    <row r="27270" spans="1:4" x14ac:dyDescent="0.25">
      <c r="A27270">
        <v>27267</v>
      </c>
      <c r="B27270">
        <v>15.091402040331076</v>
      </c>
      <c r="C27270">
        <v>0.13058329655335443</v>
      </c>
      <c r="D27270">
        <v>5.0877405327514156</v>
      </c>
    </row>
    <row r="27271" spans="1:4" x14ac:dyDescent="0.25">
      <c r="A27271">
        <v>27268</v>
      </c>
      <c r="B27271">
        <v>26.091825279193841</v>
      </c>
      <c r="C27271">
        <v>0.14728306742886077</v>
      </c>
      <c r="D27271">
        <v>4.9734680919964385</v>
      </c>
    </row>
    <row r="27272" spans="1:4" x14ac:dyDescent="0.25">
      <c r="A27272">
        <v>27269</v>
      </c>
      <c r="B27272">
        <v>28.755273471037611</v>
      </c>
      <c r="C27272">
        <v>0.15171609391347807</v>
      </c>
      <c r="D27272">
        <v>4.9022230657947841</v>
      </c>
    </row>
    <row r="27273" spans="1:4" x14ac:dyDescent="0.25">
      <c r="A27273">
        <v>27270</v>
      </c>
      <c r="B27273">
        <v>9.7152005599704125</v>
      </c>
      <c r="C27273">
        <v>0.12306107360355489</v>
      </c>
      <c r="D27273">
        <v>5.1338710454515164</v>
      </c>
    </row>
    <row r="27274" spans="1:4" x14ac:dyDescent="0.25">
      <c r="A27274">
        <v>27271</v>
      </c>
      <c r="B27274">
        <v>-14.993534209211077</v>
      </c>
      <c r="C27274">
        <v>9.1266077631803499E-2</v>
      </c>
      <c r="D27274">
        <v>5.3349167728634495</v>
      </c>
    </row>
    <row r="27275" spans="1:4" x14ac:dyDescent="0.25">
      <c r="A27275">
        <v>27272</v>
      </c>
      <c r="B27275">
        <v>-16.010028731359995</v>
      </c>
      <c r="C27275">
        <v>9.0042949082399293E-2</v>
      </c>
      <c r="D27275">
        <v>5.3429315407870783</v>
      </c>
    </row>
    <row r="27276" spans="1:4" x14ac:dyDescent="0.25">
      <c r="A27276">
        <v>27273</v>
      </c>
      <c r="B27276">
        <v>-4.1905476535091282</v>
      </c>
      <c r="C27276">
        <v>0.10456642258701443</v>
      </c>
      <c r="D27276">
        <v>5.2499196262625079</v>
      </c>
    </row>
    <row r="27277" spans="1:4" x14ac:dyDescent="0.25">
      <c r="A27277">
        <v>27274</v>
      </c>
      <c r="B27277">
        <v>-17.174425295850085</v>
      </c>
      <c r="C27277">
        <v>8.8649674061659578E-2</v>
      </c>
      <c r="D27277">
        <v>5.3520802835468482</v>
      </c>
    </row>
    <row r="27278" spans="1:4" x14ac:dyDescent="0.25">
      <c r="A27278">
        <v>27275</v>
      </c>
      <c r="B27278">
        <v>-3.3303865234557009</v>
      </c>
      <c r="C27278">
        <v>0.10569331140007177</v>
      </c>
      <c r="D27278">
        <v>5.2423231004874848</v>
      </c>
    </row>
    <row r="27279" spans="1:4" x14ac:dyDescent="0.25">
      <c r="A27279">
        <v>27276</v>
      </c>
      <c r="B27279">
        <v>-5.9973611007397665</v>
      </c>
      <c r="C27279">
        <v>0.10228737624551987</v>
      </c>
      <c r="D27279">
        <v>5.2641749292286892</v>
      </c>
    </row>
    <row r="27280" spans="1:4" x14ac:dyDescent="0.25">
      <c r="A27280">
        <v>27277</v>
      </c>
      <c r="B27280">
        <v>18.307094198046883</v>
      </c>
      <c r="C27280">
        <v>0.13524479140916501</v>
      </c>
      <c r="D27280">
        <v>5.0598139863340101</v>
      </c>
    </row>
    <row r="27281" spans="1:4" x14ac:dyDescent="0.25">
      <c r="A27281">
        <v>27278</v>
      </c>
      <c r="B27281">
        <v>-22.816675266370112</v>
      </c>
      <c r="C27281">
        <v>8.2293068035586669E-2</v>
      </c>
      <c r="D27281">
        <v>5.393181949588751</v>
      </c>
    </row>
    <row r="27282" spans="1:4" x14ac:dyDescent="0.25">
      <c r="A27282">
        <v>27279</v>
      </c>
      <c r="B27282">
        <v>-11.324946362106033</v>
      </c>
      <c r="C27282">
        <v>9.566678898185299E-2</v>
      </c>
      <c r="D27282">
        <v>5.3066072984119295</v>
      </c>
    </row>
    <row r="27283" spans="1:4" x14ac:dyDescent="0.25">
      <c r="A27283">
        <v>27280</v>
      </c>
      <c r="B27283">
        <v>-6.9343576735887495</v>
      </c>
      <c r="C27283">
        <v>0.10109997083575406</v>
      </c>
      <c r="D27283">
        <v>5.2718216688243009</v>
      </c>
    </row>
    <row r="27284" spans="1:4" x14ac:dyDescent="0.25">
      <c r="A27284">
        <v>27281</v>
      </c>
      <c r="B27284">
        <v>-2.9590408695889323</v>
      </c>
      <c r="C27284">
        <v>0.10615352291444413</v>
      </c>
      <c r="D27284">
        <v>5.2397585976515959</v>
      </c>
    </row>
    <row r="27285" spans="1:4" x14ac:dyDescent="0.25">
      <c r="A27285">
        <v>27282</v>
      </c>
      <c r="B27285">
        <v>-27.735679429175235</v>
      </c>
      <c r="C27285">
        <v>7.6930658482317948E-2</v>
      </c>
      <c r="D27285">
        <v>5.4283767609826565</v>
      </c>
    </row>
    <row r="27286" spans="1:4" x14ac:dyDescent="0.25">
      <c r="A27286">
        <v>27283</v>
      </c>
      <c r="B27286">
        <v>18.828938076630322</v>
      </c>
      <c r="C27286">
        <v>0.13612288691568586</v>
      </c>
      <c r="D27286">
        <v>5.0550874743770189</v>
      </c>
    </row>
    <row r="27287" spans="1:4" x14ac:dyDescent="0.25">
      <c r="A27287">
        <v>27284</v>
      </c>
      <c r="B27287">
        <v>-2.4294177561335175</v>
      </c>
      <c r="C27287">
        <v>0.10683857172527556</v>
      </c>
      <c r="D27287">
        <v>5.2353808151742882</v>
      </c>
    </row>
    <row r="27288" spans="1:4" x14ac:dyDescent="0.25">
      <c r="A27288">
        <v>27285</v>
      </c>
      <c r="B27288">
        <v>-28.044746868176077</v>
      </c>
      <c r="C27288">
        <v>7.6766607998882241E-2</v>
      </c>
      <c r="D27288">
        <v>5.4289488201020948</v>
      </c>
    </row>
    <row r="27289" spans="1:4" x14ac:dyDescent="0.25">
      <c r="A27289">
        <v>27286</v>
      </c>
      <c r="B27289">
        <v>-14.613136260099822</v>
      </c>
      <c r="C27289">
        <v>9.1725420075587483E-2</v>
      </c>
      <c r="D27289">
        <v>5.3319109093425743</v>
      </c>
    </row>
    <row r="27290" spans="1:4" x14ac:dyDescent="0.25">
      <c r="A27290">
        <v>27287</v>
      </c>
      <c r="B27290">
        <v>-23.722122702622357</v>
      </c>
      <c r="C27290">
        <v>8.1261121450053597E-2</v>
      </c>
      <c r="D27290">
        <v>5.4000299239042402</v>
      </c>
    </row>
    <row r="27291" spans="1:4" x14ac:dyDescent="0.25">
      <c r="A27291">
        <v>27288</v>
      </c>
      <c r="B27291">
        <v>2.024296977264413</v>
      </c>
      <c r="C27291">
        <v>0.11266964407408442</v>
      </c>
      <c r="D27291">
        <v>5.19869010230508</v>
      </c>
    </row>
    <row r="27292" spans="1:4" x14ac:dyDescent="0.25">
      <c r="A27292">
        <v>27289</v>
      </c>
      <c r="B27292">
        <v>11.104694977157578</v>
      </c>
      <c r="C27292">
        <v>0.12503412110838741</v>
      </c>
      <c r="D27292">
        <v>5.1219940780185382</v>
      </c>
    </row>
    <row r="27293" spans="1:4" x14ac:dyDescent="0.25">
      <c r="A27293">
        <v>27290</v>
      </c>
      <c r="B27293">
        <v>26.602011609288496</v>
      </c>
      <c r="C27293">
        <v>0.14806800241009954</v>
      </c>
      <c r="D27293">
        <v>4.9599968908640655</v>
      </c>
    </row>
    <row r="27294" spans="1:4" x14ac:dyDescent="0.25">
      <c r="A27294">
        <v>27291</v>
      </c>
      <c r="B27294">
        <v>18.221372228553577</v>
      </c>
      <c r="C27294">
        <v>0.13524681269898742</v>
      </c>
      <c r="D27294">
        <v>5.0603548467206538</v>
      </c>
    </row>
    <row r="27295" spans="1:4" x14ac:dyDescent="0.25">
      <c r="A27295">
        <v>27292</v>
      </c>
      <c r="B27295">
        <v>11.159125230910291</v>
      </c>
      <c r="C27295">
        <v>0.12504302745674378</v>
      </c>
      <c r="D27295">
        <v>5.1215603251340038</v>
      </c>
    </row>
    <row r="27296" spans="1:4" x14ac:dyDescent="0.25">
      <c r="A27296">
        <v>27293</v>
      </c>
      <c r="B27296">
        <v>-18.258861281468711</v>
      </c>
      <c r="C27296">
        <v>8.735968947275663E-2</v>
      </c>
      <c r="D27296">
        <v>5.3605689842411071</v>
      </c>
    </row>
    <row r="27297" spans="1:4" x14ac:dyDescent="0.25">
      <c r="A27297">
        <v>27294</v>
      </c>
      <c r="B27297">
        <v>17.63857506997428</v>
      </c>
      <c r="C27297">
        <v>0.13428962086608243</v>
      </c>
      <c r="D27297">
        <v>5.0655921216818074</v>
      </c>
    </row>
    <row r="27298" spans="1:4" x14ac:dyDescent="0.25">
      <c r="A27298">
        <v>27295</v>
      </c>
      <c r="B27298">
        <v>-8.5034291906704311</v>
      </c>
      <c r="C27298">
        <v>9.9171438021258496E-2</v>
      </c>
      <c r="D27298">
        <v>5.283884874946696</v>
      </c>
    </row>
    <row r="27299" spans="1:4" x14ac:dyDescent="0.25">
      <c r="A27299">
        <v>27296</v>
      </c>
      <c r="B27299">
        <v>-13.83035314576523</v>
      </c>
      <c r="C27299">
        <v>9.2593345389022419E-2</v>
      </c>
      <c r="D27299">
        <v>5.3266405891064554</v>
      </c>
    </row>
    <row r="27300" spans="1:4" x14ac:dyDescent="0.25">
      <c r="A27300">
        <v>27297</v>
      </c>
      <c r="B27300">
        <v>-4.1825093953160035</v>
      </c>
      <c r="C27300">
        <v>0.10457675558189172</v>
      </c>
      <c r="D27300">
        <v>5.2498533783421619</v>
      </c>
    </row>
    <row r="27301" spans="1:4" x14ac:dyDescent="0.25">
      <c r="A27301">
        <v>27298</v>
      </c>
      <c r="B27301">
        <v>-16.465609182333367</v>
      </c>
      <c r="C27301">
        <v>8.9496818161934E-2</v>
      </c>
      <c r="D27301">
        <v>5.3465151977188468</v>
      </c>
    </row>
    <row r="27302" spans="1:4" x14ac:dyDescent="0.25">
      <c r="A27302">
        <v>27299</v>
      </c>
      <c r="B27302">
        <v>27.753262264065626</v>
      </c>
      <c r="C27302">
        <v>0.15013102107745802</v>
      </c>
      <c r="D27302">
        <v>4.928516024361846</v>
      </c>
    </row>
    <row r="27303" spans="1:4" x14ac:dyDescent="0.25">
      <c r="A27303">
        <v>27300</v>
      </c>
      <c r="B27303">
        <v>-3.3005359679848709</v>
      </c>
      <c r="C27303">
        <v>0.1057316500393386</v>
      </c>
      <c r="D27303">
        <v>5.2420778388083669</v>
      </c>
    </row>
    <row r="27304" spans="1:4" x14ac:dyDescent="0.25">
      <c r="A27304">
        <v>27301</v>
      </c>
      <c r="B27304">
        <v>12.413579231433005</v>
      </c>
      <c r="C27304">
        <v>0.12684719637923769</v>
      </c>
      <c r="D27304">
        <v>5.1107670887107917</v>
      </c>
    </row>
    <row r="27305" spans="1:4" x14ac:dyDescent="0.25">
      <c r="A27305">
        <v>27302</v>
      </c>
      <c r="B27305">
        <v>0.48325251152081705</v>
      </c>
      <c r="C27305">
        <v>0.11063256585152415</v>
      </c>
      <c r="D27305">
        <v>5.2112239084582859</v>
      </c>
    </row>
    <row r="27306" spans="1:4" x14ac:dyDescent="0.25">
      <c r="A27306">
        <v>27303</v>
      </c>
      <c r="B27306">
        <v>-29.355252216680157</v>
      </c>
      <c r="C27306">
        <v>7.534723959860079E-2</v>
      </c>
      <c r="D27306">
        <v>5.4384185638342846</v>
      </c>
    </row>
    <row r="27307" spans="1:4" x14ac:dyDescent="0.25">
      <c r="A27307">
        <v>27304</v>
      </c>
      <c r="B27307">
        <v>-18.231376445657872</v>
      </c>
      <c r="C27307">
        <v>8.7392290976835429E-2</v>
      </c>
      <c r="D27307">
        <v>5.3603542488359466</v>
      </c>
    </row>
    <row r="27308" spans="1:4" x14ac:dyDescent="0.25">
      <c r="A27308">
        <v>27305</v>
      </c>
      <c r="B27308">
        <v>17.305313623142212</v>
      </c>
      <c r="C27308">
        <v>0.13381457144839426</v>
      </c>
      <c r="D27308">
        <v>5.068471759209956</v>
      </c>
    </row>
    <row r="27309" spans="1:4" x14ac:dyDescent="0.25">
      <c r="A27309">
        <v>27306</v>
      </c>
      <c r="B27309">
        <v>15.865632720592316</v>
      </c>
      <c r="C27309">
        <v>0.13177067973493939</v>
      </c>
      <c r="D27309">
        <v>5.0809062407530785</v>
      </c>
    </row>
    <row r="27310" spans="1:4" x14ac:dyDescent="0.25">
      <c r="A27310">
        <v>27307</v>
      </c>
      <c r="B27310">
        <v>-22.362364719076083</v>
      </c>
      <c r="C27310">
        <v>8.2813030781980324E-2</v>
      </c>
      <c r="D27310">
        <v>5.3897354326678988</v>
      </c>
    </row>
    <row r="27311" spans="1:4" x14ac:dyDescent="0.25">
      <c r="A27311">
        <v>27308</v>
      </c>
      <c r="B27311">
        <v>0.47924815027980117</v>
      </c>
      <c r="C27311">
        <v>0.11062731926295055</v>
      </c>
      <c r="D27311">
        <v>5.2112572295357626</v>
      </c>
    </row>
    <row r="27312" spans="1:4" x14ac:dyDescent="0.25">
      <c r="A27312">
        <v>27309</v>
      </c>
      <c r="B27312">
        <v>10.46094898612219</v>
      </c>
      <c r="C27312">
        <v>0.12408340173438792</v>
      </c>
      <c r="D27312">
        <v>5.1275159996223145</v>
      </c>
    </row>
    <row r="27313" spans="1:4" x14ac:dyDescent="0.25">
      <c r="A27313">
        <v>27310</v>
      </c>
      <c r="B27313">
        <v>27.847169768683614</v>
      </c>
      <c r="C27313">
        <v>0.15058090483486808</v>
      </c>
      <c r="D27313">
        <v>4.9248924802382614</v>
      </c>
    </row>
    <row r="27314" spans="1:4" x14ac:dyDescent="0.25">
      <c r="A27314">
        <v>27311</v>
      </c>
      <c r="B27314">
        <v>20.078209216404474</v>
      </c>
      <c r="C27314">
        <v>0.13793281446985528</v>
      </c>
      <c r="D27314">
        <v>5.0442505630216647</v>
      </c>
    </row>
    <row r="27315" spans="1:4" x14ac:dyDescent="0.25">
      <c r="A27315">
        <v>27312</v>
      </c>
      <c r="B27315">
        <v>15.804487168075809</v>
      </c>
      <c r="C27315">
        <v>0.13168416259885718</v>
      </c>
      <c r="D27315">
        <v>5.0814341418612416</v>
      </c>
    </row>
    <row r="27316" spans="1:4" x14ac:dyDescent="0.25">
      <c r="A27316">
        <v>27313</v>
      </c>
      <c r="B27316">
        <v>-9.5519821265601763</v>
      </c>
      <c r="C27316">
        <v>9.7863723320739116E-2</v>
      </c>
      <c r="D27316">
        <v>5.2923483290700135</v>
      </c>
    </row>
    <row r="27317" spans="1:4" x14ac:dyDescent="0.25">
      <c r="A27317">
        <v>27314</v>
      </c>
      <c r="B27317">
        <v>21.342638088107861</v>
      </c>
      <c r="C27317">
        <v>0.13977687744394518</v>
      </c>
      <c r="D27317">
        <v>5.033273104579723</v>
      </c>
    </row>
    <row r="27318" spans="1:4" x14ac:dyDescent="0.25">
      <c r="A27318">
        <v>27315</v>
      </c>
      <c r="B27318">
        <v>-25.958749610493442</v>
      </c>
      <c r="C27318">
        <v>7.8737403646598203E-2</v>
      </c>
      <c r="D27318">
        <v>5.4168208825968556</v>
      </c>
    </row>
    <row r="27319" spans="1:4" x14ac:dyDescent="0.25">
      <c r="A27319">
        <v>27316</v>
      </c>
      <c r="B27319">
        <v>-22.662626453752694</v>
      </c>
      <c r="C27319">
        <v>8.2469216225340425E-2</v>
      </c>
      <c r="D27319">
        <v>5.3920140732377497</v>
      </c>
    </row>
    <row r="27320" spans="1:4" x14ac:dyDescent="0.25">
      <c r="A27320">
        <v>27317</v>
      </c>
      <c r="B27320">
        <v>-2.3060111309376907</v>
      </c>
      <c r="C27320">
        <v>0.10699840802190019</v>
      </c>
      <c r="D27320">
        <v>5.2343601480850603</v>
      </c>
    </row>
    <row r="27321" spans="1:4" x14ac:dyDescent="0.25">
      <c r="A27321">
        <v>27318</v>
      </c>
      <c r="B27321">
        <v>-3.8739499643039323</v>
      </c>
      <c r="C27321">
        <v>0.10499601520447355</v>
      </c>
      <c r="D27321">
        <v>5.2467869550199557</v>
      </c>
    </row>
    <row r="27322" spans="1:4" x14ac:dyDescent="0.25">
      <c r="A27322">
        <v>27319</v>
      </c>
      <c r="B27322">
        <v>-0.87855126134269312</v>
      </c>
      <c r="C27322">
        <v>0.10885313491183868</v>
      </c>
      <c r="D27322">
        <v>5.2225352918590113</v>
      </c>
    </row>
    <row r="27323" spans="1:4" x14ac:dyDescent="0.25">
      <c r="A27323">
        <v>27320</v>
      </c>
      <c r="B27323">
        <v>28.167843703606479</v>
      </c>
      <c r="C27323">
        <v>0.15178900462539757</v>
      </c>
      <c r="D27323">
        <v>4.9144156380714383</v>
      </c>
    </row>
    <row r="27324" spans="1:4" x14ac:dyDescent="0.25">
      <c r="A27324">
        <v>27321</v>
      </c>
      <c r="B27324">
        <v>11.427327255435671</v>
      </c>
      <c r="C27324">
        <v>0.12548024487628195</v>
      </c>
      <c r="D27324">
        <v>5.119228576227469</v>
      </c>
    </row>
    <row r="27325" spans="1:4" x14ac:dyDescent="0.25">
      <c r="A27325">
        <v>27322</v>
      </c>
      <c r="B27325">
        <v>11.299144772166613</v>
      </c>
      <c r="C27325">
        <v>0.12530293715989571</v>
      </c>
      <c r="D27325">
        <v>5.1203274658331903</v>
      </c>
    </row>
    <row r="27326" spans="1:4" x14ac:dyDescent="0.25">
      <c r="A27326">
        <v>27323</v>
      </c>
      <c r="B27326">
        <v>27.978900192506103</v>
      </c>
      <c r="C27326">
        <v>0.15186737500650005</v>
      </c>
      <c r="D27326">
        <v>4.9187671887470401</v>
      </c>
    </row>
    <row r="27327" spans="1:4" x14ac:dyDescent="0.25">
      <c r="A27327">
        <v>27324</v>
      </c>
      <c r="B27327">
        <v>-18.605292876368338</v>
      </c>
      <c r="C27327">
        <v>8.7058119507650078E-2</v>
      </c>
      <c r="D27327">
        <v>5.3621312978807785</v>
      </c>
    </row>
    <row r="27328" spans="1:4" x14ac:dyDescent="0.25">
      <c r="A27328">
        <v>27325</v>
      </c>
      <c r="B27328">
        <v>1.2396442050408041</v>
      </c>
      <c r="C27328">
        <v>0.11163231099445059</v>
      </c>
      <c r="D27328">
        <v>5.2052587137567139</v>
      </c>
    </row>
    <row r="27329" spans="1:4" x14ac:dyDescent="0.25">
      <c r="A27329">
        <v>27326</v>
      </c>
      <c r="B27329">
        <v>-17.982201131422869</v>
      </c>
      <c r="C27329">
        <v>8.7688082403754253E-2</v>
      </c>
      <c r="D27329">
        <v>5.3584063724480426</v>
      </c>
    </row>
    <row r="27330" spans="1:4" x14ac:dyDescent="0.25">
      <c r="A27330">
        <v>27327</v>
      </c>
      <c r="B27330">
        <v>12.263041900526417</v>
      </c>
      <c r="C27330">
        <v>0.12663823936511331</v>
      </c>
      <c r="D27330">
        <v>5.1120593525640263</v>
      </c>
    </row>
    <row r="27331" spans="1:4" x14ac:dyDescent="0.25">
      <c r="A27331">
        <v>27328</v>
      </c>
      <c r="B27331">
        <v>-22.124086006756443</v>
      </c>
      <c r="C27331">
        <v>8.3086319812166964E-2</v>
      </c>
      <c r="D27331">
        <v>5.38792502855223</v>
      </c>
    </row>
    <row r="27332" spans="1:4" x14ac:dyDescent="0.25">
      <c r="A27332">
        <v>27329</v>
      </c>
      <c r="B27332">
        <v>28.292619995906421</v>
      </c>
      <c r="C27332">
        <v>0.15098241664031131</v>
      </c>
      <c r="D27332">
        <v>4.9143438183465618</v>
      </c>
    </row>
    <row r="27333" spans="1:4" x14ac:dyDescent="0.25">
      <c r="A27333">
        <v>27330</v>
      </c>
      <c r="B27333">
        <v>-23.582375160338188</v>
      </c>
      <c r="C27333">
        <v>8.142000967898122E-2</v>
      </c>
      <c r="D27333">
        <v>5.3989748881231296</v>
      </c>
    </row>
    <row r="27334" spans="1:4" x14ac:dyDescent="0.25">
      <c r="A27334">
        <v>27331</v>
      </c>
      <c r="B27334">
        <v>-23.519572615565437</v>
      </c>
      <c r="C27334">
        <v>8.1491461826287415E-2</v>
      </c>
      <c r="D27334">
        <v>5.3985005006005196</v>
      </c>
    </row>
    <row r="27335" spans="1:4" x14ac:dyDescent="0.25">
      <c r="A27335">
        <v>27332</v>
      </c>
      <c r="B27335">
        <v>-5.0612622086212866</v>
      </c>
      <c r="C27335">
        <v>0.10347844921636851</v>
      </c>
      <c r="D27335">
        <v>5.2565194615444195</v>
      </c>
    </row>
    <row r="27336" spans="1:4" x14ac:dyDescent="0.25">
      <c r="A27336">
        <v>27333</v>
      </c>
      <c r="B27336">
        <v>12.729228333529278</v>
      </c>
      <c r="C27336">
        <v>0.1272857088335615</v>
      </c>
      <c r="D27336">
        <v>5.1080566474785378</v>
      </c>
    </row>
    <row r="27337" spans="1:4" x14ac:dyDescent="0.25">
      <c r="A27337">
        <v>27334</v>
      </c>
      <c r="B27337">
        <v>-22.574768195205877</v>
      </c>
      <c r="C27337">
        <v>8.2569754109953486E-2</v>
      </c>
      <c r="D27337">
        <v>5.3913476265176605</v>
      </c>
    </row>
    <row r="27338" spans="1:4" x14ac:dyDescent="0.25">
      <c r="A27338">
        <v>27335</v>
      </c>
      <c r="B27338">
        <v>-4.8214758218372538</v>
      </c>
      <c r="C27338">
        <v>0.10378431730312876</v>
      </c>
      <c r="D27338">
        <v>5.2545559136747348</v>
      </c>
    </row>
    <row r="27339" spans="1:4" x14ac:dyDescent="0.25">
      <c r="A27339">
        <v>27336</v>
      </c>
      <c r="B27339">
        <v>15.757979395270098</v>
      </c>
      <c r="C27339">
        <v>0.13161837331528181</v>
      </c>
      <c r="D27339">
        <v>5.0818356624771379</v>
      </c>
    </row>
    <row r="27340" spans="1:4" x14ac:dyDescent="0.25">
      <c r="A27340">
        <v>27337</v>
      </c>
      <c r="B27340">
        <v>-21.975981084896119</v>
      </c>
      <c r="C27340">
        <v>8.3256384767035341E-2</v>
      </c>
      <c r="D27340">
        <v>5.3867988028098575</v>
      </c>
    </row>
    <row r="27341" spans="1:4" x14ac:dyDescent="0.25">
      <c r="A27341">
        <v>27338</v>
      </c>
      <c r="B27341">
        <v>22.424017216205044</v>
      </c>
      <c r="C27341">
        <v>0.14153962365863948</v>
      </c>
      <c r="D27341">
        <v>5.0235999965159728</v>
      </c>
    </row>
    <row r="27342" spans="1:4" x14ac:dyDescent="0.25">
      <c r="A27342">
        <v>27339</v>
      </c>
      <c r="B27342">
        <v>-27.448103978262907</v>
      </c>
      <c r="C27342">
        <v>7.7247014393631686E-2</v>
      </c>
      <c r="D27342">
        <v>5.4262657330915554</v>
      </c>
    </row>
    <row r="27343" spans="1:4" x14ac:dyDescent="0.25">
      <c r="A27343">
        <v>27340</v>
      </c>
      <c r="B27343">
        <v>20.976477794468224</v>
      </c>
      <c r="C27343">
        <v>0.13924157066560383</v>
      </c>
      <c r="D27343">
        <v>5.0364530036821185</v>
      </c>
    </row>
    <row r="27344" spans="1:4" x14ac:dyDescent="0.25">
      <c r="A27344">
        <v>27341</v>
      </c>
      <c r="B27344">
        <v>22.896390711584758</v>
      </c>
      <c r="C27344">
        <v>0.1420605897830054</v>
      </c>
      <c r="D27344">
        <v>5.019770387693038</v>
      </c>
    </row>
    <row r="27345" spans="1:4" x14ac:dyDescent="0.25">
      <c r="A27345">
        <v>27342</v>
      </c>
      <c r="B27345">
        <v>21.593187813425885</v>
      </c>
      <c r="C27345">
        <v>0.14030958188790876</v>
      </c>
      <c r="D27345">
        <v>5.0308404322776514</v>
      </c>
    </row>
    <row r="27346" spans="1:4" x14ac:dyDescent="0.25">
      <c r="A27346">
        <v>27343</v>
      </c>
      <c r="B27346">
        <v>-24.934163385283853</v>
      </c>
      <c r="C27346">
        <v>7.9888947759689577E-2</v>
      </c>
      <c r="D27346">
        <v>5.4091517669089075</v>
      </c>
    </row>
    <row r="27347" spans="1:4" x14ac:dyDescent="0.25">
      <c r="A27347">
        <v>27344</v>
      </c>
      <c r="B27347">
        <v>4.1604794314493176</v>
      </c>
      <c r="C27347">
        <v>0.11550985210056131</v>
      </c>
      <c r="D27347">
        <v>5.1807619082664349</v>
      </c>
    </row>
    <row r="27348" spans="1:4" x14ac:dyDescent="0.25">
      <c r="A27348">
        <v>27345</v>
      </c>
      <c r="B27348">
        <v>12.970543530413721</v>
      </c>
      <c r="C27348">
        <v>0.12762128705753439</v>
      </c>
      <c r="D27348">
        <v>5.1059837439012146</v>
      </c>
    </row>
    <row r="27349" spans="1:4" x14ac:dyDescent="0.25">
      <c r="A27349">
        <v>27346</v>
      </c>
      <c r="B27349">
        <v>28.791017683627757</v>
      </c>
      <c r="C27349">
        <v>0.15324443925029385</v>
      </c>
      <c r="D27349">
        <v>4.8969612829619393</v>
      </c>
    </row>
    <row r="27350" spans="1:4" x14ac:dyDescent="0.25">
      <c r="A27350">
        <v>27347</v>
      </c>
      <c r="B27350">
        <v>24.107357663835586</v>
      </c>
      <c r="C27350">
        <v>0.14405102299339445</v>
      </c>
      <c r="D27350">
        <v>5.0089152354542454</v>
      </c>
    </row>
    <row r="27351" spans="1:4" x14ac:dyDescent="0.25">
      <c r="A27351">
        <v>27348</v>
      </c>
      <c r="B27351">
        <v>22.581262554956965</v>
      </c>
      <c r="C27351">
        <v>0.14159578302140274</v>
      </c>
      <c r="D27351">
        <v>5.0225102328958409</v>
      </c>
    </row>
    <row r="27352" spans="1:4" x14ac:dyDescent="0.25">
      <c r="A27352">
        <v>27349</v>
      </c>
      <c r="B27352">
        <v>24.238829999854829</v>
      </c>
      <c r="C27352">
        <v>0.14445692651745978</v>
      </c>
      <c r="D27352">
        <v>5.0074731493847864</v>
      </c>
    </row>
    <row r="27353" spans="1:4" x14ac:dyDescent="0.25">
      <c r="A27353">
        <v>27350</v>
      </c>
      <c r="B27353">
        <v>17.957500801814604</v>
      </c>
      <c r="C27353">
        <v>0.13474492135327742</v>
      </c>
      <c r="D27353">
        <v>5.0628358394396669</v>
      </c>
    </row>
    <row r="27354" spans="1:4" x14ac:dyDescent="0.25">
      <c r="A27354">
        <v>27351</v>
      </c>
      <c r="B27354">
        <v>11.315755638583113</v>
      </c>
      <c r="C27354">
        <v>0.12525864293197442</v>
      </c>
      <c r="D27354">
        <v>5.1202233942302655</v>
      </c>
    </row>
    <row r="27355" spans="1:4" x14ac:dyDescent="0.25">
      <c r="A27355">
        <v>27352</v>
      </c>
      <c r="B27355">
        <v>-16.75260884893504</v>
      </c>
      <c r="C27355">
        <v>8.9153432134924548E-2</v>
      </c>
      <c r="D27355">
        <v>5.3487700844892014</v>
      </c>
    </row>
    <row r="27356" spans="1:4" x14ac:dyDescent="0.25">
      <c r="A27356">
        <v>27353</v>
      </c>
      <c r="B27356">
        <v>-18.958613269095764</v>
      </c>
      <c r="C27356">
        <v>8.6531257322697952E-2</v>
      </c>
      <c r="D27356">
        <v>5.3660296475950426</v>
      </c>
    </row>
    <row r="27357" spans="1:4" x14ac:dyDescent="0.25">
      <c r="A27357">
        <v>27354</v>
      </c>
      <c r="B27357">
        <v>3.0409958605190468</v>
      </c>
      <c r="C27357">
        <v>0.11401848910879475</v>
      </c>
      <c r="D27357">
        <v>5.1901655244522091</v>
      </c>
    </row>
    <row r="27358" spans="1:4" x14ac:dyDescent="0.25">
      <c r="A27358">
        <v>27355</v>
      </c>
      <c r="B27358">
        <v>-3.9691419766920433</v>
      </c>
      <c r="C27358">
        <v>0.10487406419398337</v>
      </c>
      <c r="D27358">
        <v>5.2475681690835643</v>
      </c>
    </row>
    <row r="27359" spans="1:4" x14ac:dyDescent="0.25">
      <c r="A27359">
        <v>27356</v>
      </c>
      <c r="B27359">
        <v>-28.524693613926729</v>
      </c>
      <c r="C27359">
        <v>7.6066118993376453E-2</v>
      </c>
      <c r="D27359">
        <v>5.4341501246789834</v>
      </c>
    </row>
    <row r="27360" spans="1:4" x14ac:dyDescent="0.25">
      <c r="A27360">
        <v>27357</v>
      </c>
      <c r="B27360">
        <v>10.169525601796181</v>
      </c>
      <c r="C27360">
        <v>0.12368356542182046</v>
      </c>
      <c r="D27360">
        <v>5.1300002082360256</v>
      </c>
    </row>
    <row r="27361" spans="1:4" x14ac:dyDescent="0.25">
      <c r="A27361">
        <v>27358</v>
      </c>
      <c r="B27361">
        <v>23.409859628844458</v>
      </c>
      <c r="C27361">
        <v>0.14300720582675752</v>
      </c>
      <c r="D27361">
        <v>5.0150024132213753</v>
      </c>
    </row>
    <row r="27362" spans="1:4" x14ac:dyDescent="0.25">
      <c r="A27362">
        <v>27359</v>
      </c>
      <c r="B27362">
        <v>26.679126863826781</v>
      </c>
      <c r="C27362">
        <v>0.14818692029236269</v>
      </c>
      <c r="D27362">
        <v>4.9579645976580178</v>
      </c>
    </row>
    <row r="27363" spans="1:4" x14ac:dyDescent="0.25">
      <c r="A27363">
        <v>27360</v>
      </c>
      <c r="B27363">
        <v>22.177041084583863</v>
      </c>
      <c r="C27363">
        <v>0.14100079230954266</v>
      </c>
      <c r="D27363">
        <v>5.0260237301623256</v>
      </c>
    </row>
    <row r="27364" spans="1:4" x14ac:dyDescent="0.25">
      <c r="A27364">
        <v>27361</v>
      </c>
      <c r="B27364">
        <v>-28.060853392873838</v>
      </c>
      <c r="C27364">
        <v>7.6749075956394019E-2</v>
      </c>
      <c r="D27364">
        <v>5.4290656919022204</v>
      </c>
    </row>
    <row r="27365" spans="1:4" x14ac:dyDescent="0.25">
      <c r="A27365">
        <v>27362</v>
      </c>
      <c r="B27365">
        <v>5.1522148413670266</v>
      </c>
      <c r="C27365">
        <v>0.11683638822373354</v>
      </c>
      <c r="D27365">
        <v>5.1724166658449029</v>
      </c>
    </row>
    <row r="27366" spans="1:4" x14ac:dyDescent="0.25">
      <c r="A27366">
        <v>27363</v>
      </c>
      <c r="B27366">
        <v>21.480239998675785</v>
      </c>
      <c r="C27366">
        <v>0.14014282789236643</v>
      </c>
      <c r="D27366">
        <v>5.0318243776115503</v>
      </c>
    </row>
    <row r="27367" spans="1:4" x14ac:dyDescent="0.25">
      <c r="A27367">
        <v>27364</v>
      </c>
      <c r="B27367">
        <v>-20.054952657508636</v>
      </c>
      <c r="C27367">
        <v>8.5357703289775433E-2</v>
      </c>
      <c r="D27367">
        <v>5.373346988778847</v>
      </c>
    </row>
    <row r="27368" spans="1:4" x14ac:dyDescent="0.25">
      <c r="A27368">
        <v>27365</v>
      </c>
      <c r="B27368">
        <v>-13.669041455284912</v>
      </c>
      <c r="C27368">
        <v>9.2869208701937822E-2</v>
      </c>
      <c r="D27368">
        <v>5.3244358126918643</v>
      </c>
    </row>
    <row r="27369" spans="1:4" x14ac:dyDescent="0.25">
      <c r="A27369">
        <v>27366</v>
      </c>
      <c r="B27369">
        <v>-6.9666301737920264</v>
      </c>
      <c r="C27369">
        <v>0.10105916081342925</v>
      </c>
      <c r="D27369">
        <v>5.2720847153656907</v>
      </c>
    </row>
    <row r="27370" spans="1:4" x14ac:dyDescent="0.25">
      <c r="A27370">
        <v>27367</v>
      </c>
      <c r="B27370">
        <v>-13.886809813054128</v>
      </c>
      <c r="C27370">
        <v>9.2604905204362487E-2</v>
      </c>
      <c r="D27370">
        <v>5.3261618971469522</v>
      </c>
    </row>
    <row r="27371" spans="1:4" x14ac:dyDescent="0.25">
      <c r="A27371">
        <v>27368</v>
      </c>
      <c r="B27371">
        <v>25.37556182344818</v>
      </c>
      <c r="C27371">
        <v>0.14618614412349906</v>
      </c>
      <c r="D27371">
        <v>4.9924560398612101</v>
      </c>
    </row>
    <row r="27372" spans="1:4" x14ac:dyDescent="0.25">
      <c r="A27372">
        <v>27369</v>
      </c>
      <c r="B27372">
        <v>-22.230320890358541</v>
      </c>
      <c r="C27372">
        <v>8.2964427362722581E-2</v>
      </c>
      <c r="D27372">
        <v>5.3887324118445203</v>
      </c>
    </row>
    <row r="27373" spans="1:4" x14ac:dyDescent="0.25">
      <c r="A27373">
        <v>27370</v>
      </c>
      <c r="B27373">
        <v>29.3066251104554</v>
      </c>
      <c r="C27373">
        <v>0.15329256155497784</v>
      </c>
      <c r="D27373">
        <v>4.885183435591637</v>
      </c>
    </row>
    <row r="27374" spans="1:4" x14ac:dyDescent="0.25">
      <c r="A27374">
        <v>27371</v>
      </c>
      <c r="B27374">
        <v>-28.339970207863161</v>
      </c>
      <c r="C27374">
        <v>7.6445591148786907E-2</v>
      </c>
      <c r="D27374">
        <v>5.4310892176238683</v>
      </c>
    </row>
    <row r="27375" spans="1:4" x14ac:dyDescent="0.25">
      <c r="A27375">
        <v>27372</v>
      </c>
      <c r="B27375">
        <v>-23.054689520893021</v>
      </c>
      <c r="C27375">
        <v>8.1883489546605848E-2</v>
      </c>
      <c r="D27375">
        <v>5.3963544080652301</v>
      </c>
    </row>
    <row r="27376" spans="1:4" x14ac:dyDescent="0.25">
      <c r="A27376">
        <v>27373</v>
      </c>
      <c r="B27376">
        <v>27.580173796794753</v>
      </c>
      <c r="C27376">
        <v>0.1498586665204602</v>
      </c>
      <c r="D27376">
        <v>4.9330738350037091</v>
      </c>
    </row>
    <row r="27377" spans="1:4" x14ac:dyDescent="0.25">
      <c r="A27377">
        <v>27374</v>
      </c>
      <c r="B27377">
        <v>0.91713574818524535</v>
      </c>
      <c r="C27377">
        <v>0.11120687362478243</v>
      </c>
      <c r="D27377">
        <v>5.2079558664603232</v>
      </c>
    </row>
    <row r="27378" spans="1:4" x14ac:dyDescent="0.25">
      <c r="A27378">
        <v>27375</v>
      </c>
      <c r="B27378">
        <v>-16.836416312386632</v>
      </c>
      <c r="C27378">
        <v>8.9053254559473993E-2</v>
      </c>
      <c r="D27378">
        <v>5.3494281573411273</v>
      </c>
    </row>
    <row r="27379" spans="1:4" x14ac:dyDescent="0.25">
      <c r="A27379">
        <v>27376</v>
      </c>
      <c r="B27379">
        <v>-19.275348384452343</v>
      </c>
      <c r="C27379">
        <v>8.6157303961327258E-2</v>
      </c>
      <c r="D27379">
        <v>5.3684969627086909</v>
      </c>
    </row>
    <row r="27380" spans="1:4" x14ac:dyDescent="0.25">
      <c r="A27380">
        <v>27377</v>
      </c>
      <c r="B27380">
        <v>-28.434073063409102</v>
      </c>
      <c r="C27380">
        <v>7.6165154614610042E-2</v>
      </c>
      <c r="D27380">
        <v>5.4334884540137178</v>
      </c>
    </row>
    <row r="27381" spans="1:4" x14ac:dyDescent="0.25">
      <c r="A27381">
        <v>27378</v>
      </c>
      <c r="B27381">
        <v>8.3213973923735409</v>
      </c>
      <c r="C27381">
        <v>0.12115778890946127</v>
      </c>
      <c r="D27381">
        <v>5.1457301376479094</v>
      </c>
    </row>
    <row r="27382" spans="1:4" x14ac:dyDescent="0.25">
      <c r="A27382">
        <v>27379</v>
      </c>
      <c r="B27382">
        <v>18.692709119075346</v>
      </c>
      <c r="C27382">
        <v>0.13579713303358054</v>
      </c>
      <c r="D27382">
        <v>5.0564800968288495</v>
      </c>
    </row>
    <row r="27383" spans="1:4" x14ac:dyDescent="0.25">
      <c r="A27383">
        <v>27380</v>
      </c>
      <c r="B27383">
        <v>-2.6230123811753288</v>
      </c>
      <c r="C27383">
        <v>0.10658799047647194</v>
      </c>
      <c r="D27383">
        <v>5.2369815699805065</v>
      </c>
    </row>
    <row r="27384" spans="1:4" x14ac:dyDescent="0.25">
      <c r="A27384">
        <v>27381</v>
      </c>
      <c r="B27384">
        <v>-24.564920246827484</v>
      </c>
      <c r="C27384">
        <v>8.0305845499962336E-2</v>
      </c>
      <c r="D27384">
        <v>5.4063784094762122</v>
      </c>
    </row>
    <row r="27385" spans="1:4" x14ac:dyDescent="0.25">
      <c r="A27385">
        <v>27382</v>
      </c>
      <c r="B27385">
        <v>23.776873300542547</v>
      </c>
      <c r="C27385">
        <v>0.14355586994254788</v>
      </c>
      <c r="D27385">
        <v>5.0117998775256787</v>
      </c>
    </row>
    <row r="27386" spans="1:4" x14ac:dyDescent="0.25">
      <c r="A27386">
        <v>27383</v>
      </c>
      <c r="B27386">
        <v>-25.824672898558504</v>
      </c>
      <c r="C27386">
        <v>7.9045132796178308E-2</v>
      </c>
      <c r="D27386">
        <v>5.4142838522976593</v>
      </c>
    </row>
    <row r="27387" spans="1:4" x14ac:dyDescent="0.25">
      <c r="A27387">
        <v>27384</v>
      </c>
      <c r="B27387">
        <v>16.298886408847153</v>
      </c>
      <c r="C27387">
        <v>0.13238437071010245</v>
      </c>
      <c r="D27387">
        <v>5.0771652024699643</v>
      </c>
    </row>
    <row r="27388" spans="1:4" x14ac:dyDescent="0.25">
      <c r="A27388">
        <v>27385</v>
      </c>
      <c r="B27388">
        <v>-3.4244538386256522</v>
      </c>
      <c r="C27388">
        <v>0.10557252504973813</v>
      </c>
      <c r="D27388">
        <v>5.2430960244498461</v>
      </c>
    </row>
    <row r="27389" spans="1:4" x14ac:dyDescent="0.25">
      <c r="A27389">
        <v>27386</v>
      </c>
      <c r="B27389">
        <v>9.728366405627014</v>
      </c>
      <c r="C27389">
        <v>0.12307909624246571</v>
      </c>
      <c r="D27389">
        <v>5.1337588746235507</v>
      </c>
    </row>
    <row r="27390" spans="1:4" x14ac:dyDescent="0.25">
      <c r="A27390">
        <v>27387</v>
      </c>
      <c r="B27390">
        <v>-8.4446341656306174</v>
      </c>
      <c r="C27390">
        <v>9.9196310329737747E-2</v>
      </c>
      <c r="D27390">
        <v>5.2841118755893088</v>
      </c>
    </row>
    <row r="27391" spans="1:4" x14ac:dyDescent="0.25">
      <c r="A27391">
        <v>27388</v>
      </c>
      <c r="B27391">
        <v>-13.890354956884238</v>
      </c>
      <c r="C27391">
        <v>9.2600605173477568E-2</v>
      </c>
      <c r="D27391">
        <v>5.3261899808660464</v>
      </c>
    </row>
    <row r="27392" spans="1:4" x14ac:dyDescent="0.25">
      <c r="A27392">
        <v>27389</v>
      </c>
      <c r="B27392">
        <v>-12.337770168380985</v>
      </c>
      <c r="C27392">
        <v>9.4419908744101999E-2</v>
      </c>
      <c r="D27392">
        <v>5.3147226259811644</v>
      </c>
    </row>
    <row r="27393" spans="1:4" x14ac:dyDescent="0.25">
      <c r="A27393">
        <v>27390</v>
      </c>
      <c r="B27393">
        <v>28.471407683593981</v>
      </c>
      <c r="C27393">
        <v>0.15270046941116644</v>
      </c>
      <c r="D27393">
        <v>4.9055323660908572</v>
      </c>
    </row>
    <row r="27394" spans="1:4" x14ac:dyDescent="0.25">
      <c r="A27394">
        <v>27391</v>
      </c>
      <c r="B27394">
        <v>26.056119262469196</v>
      </c>
      <c r="C27394">
        <v>0.14722825072555201</v>
      </c>
      <c r="D27394">
        <v>4.9744125930205838</v>
      </c>
    </row>
    <row r="27395" spans="1:4" x14ac:dyDescent="0.25">
      <c r="A27395">
        <v>27392</v>
      </c>
      <c r="B27395">
        <v>27.499892380142512</v>
      </c>
      <c r="C27395">
        <v>0.14945699272643242</v>
      </c>
      <c r="D27395">
        <v>4.9363947984514089</v>
      </c>
    </row>
    <row r="27396" spans="1:4" x14ac:dyDescent="0.25">
      <c r="A27396">
        <v>27393</v>
      </c>
      <c r="B27396">
        <v>14.949986447360459</v>
      </c>
      <c r="C27396">
        <v>0.13047755831888352</v>
      </c>
      <c r="D27396">
        <v>5.0888101808909125</v>
      </c>
    </row>
    <row r="27397" spans="1:4" x14ac:dyDescent="0.25">
      <c r="A27397">
        <v>27394</v>
      </c>
      <c r="B27397">
        <v>26.536532022922131</v>
      </c>
      <c r="C27397">
        <v>0.14822514322082792</v>
      </c>
      <c r="D27397">
        <v>4.9606577142797015</v>
      </c>
    </row>
    <row r="27398" spans="1:4" x14ac:dyDescent="0.25">
      <c r="A27398">
        <v>27395</v>
      </c>
      <c r="B27398">
        <v>-22.629173107345679</v>
      </c>
      <c r="C27398">
        <v>8.2372582813173167E-2</v>
      </c>
      <c r="D27398">
        <v>5.3931080348067049</v>
      </c>
    </row>
    <row r="27399" spans="1:4" x14ac:dyDescent="0.25">
      <c r="A27399">
        <v>27396</v>
      </c>
      <c r="B27399">
        <v>-1.8949850991468509</v>
      </c>
      <c r="C27399">
        <v>0.10753135561952276</v>
      </c>
      <c r="D27399">
        <v>5.2309586148100546</v>
      </c>
    </row>
    <row r="27400" spans="1:4" x14ac:dyDescent="0.25">
      <c r="A27400">
        <v>27397</v>
      </c>
      <c r="B27400">
        <v>-18.851999482702951</v>
      </c>
      <c r="C27400">
        <v>8.6767771112262748E-2</v>
      </c>
      <c r="D27400">
        <v>5.3640443117230561</v>
      </c>
    </row>
    <row r="27401" spans="1:4" x14ac:dyDescent="0.25">
      <c r="A27401">
        <v>27398</v>
      </c>
      <c r="B27401">
        <v>22.086453492359425</v>
      </c>
      <c r="C27401">
        <v>0.14086764232896964</v>
      </c>
      <c r="D27401">
        <v>5.0268109860904886</v>
      </c>
    </row>
    <row r="27402" spans="1:4" x14ac:dyDescent="0.25">
      <c r="A27402">
        <v>27399</v>
      </c>
      <c r="B27402">
        <v>-26.689865711111793</v>
      </c>
      <c r="C27402">
        <v>7.808427824888331E-2</v>
      </c>
      <c r="D27402">
        <v>5.4206829924012379</v>
      </c>
    </row>
    <row r="27403" spans="1:4" x14ac:dyDescent="0.25">
      <c r="A27403">
        <v>27400</v>
      </c>
      <c r="B27403">
        <v>5.9727972324247673</v>
      </c>
      <c r="C27403">
        <v>0.11793777813860085</v>
      </c>
      <c r="D27403">
        <v>5.1655014485393247</v>
      </c>
    </row>
    <row r="27404" spans="1:4" x14ac:dyDescent="0.25">
      <c r="A27404">
        <v>27401</v>
      </c>
      <c r="B27404">
        <v>28.870638686139586</v>
      </c>
      <c r="C27404">
        <v>0.15189953735042794</v>
      </c>
      <c r="D27404">
        <v>4.8992057889429166</v>
      </c>
    </row>
    <row r="27405" spans="1:4" x14ac:dyDescent="0.25">
      <c r="A27405">
        <v>27402</v>
      </c>
      <c r="B27405">
        <v>-31.466893403633662</v>
      </c>
      <c r="C27405">
        <v>7.3297987737544368E-2</v>
      </c>
      <c r="D27405">
        <v>5.4515274650229797</v>
      </c>
    </row>
    <row r="27406" spans="1:4" x14ac:dyDescent="0.25">
      <c r="A27406">
        <v>27403</v>
      </c>
      <c r="B27406">
        <v>11.712090850537521</v>
      </c>
      <c r="C27406">
        <v>0.12580477856780514</v>
      </c>
      <c r="D27406">
        <v>5.1168391788790997</v>
      </c>
    </row>
    <row r="27407" spans="1:4" x14ac:dyDescent="0.25">
      <c r="A27407">
        <v>27404</v>
      </c>
      <c r="B27407">
        <v>23.27140603093622</v>
      </c>
      <c r="C27407">
        <v>0.14280055107792178</v>
      </c>
      <c r="D27407">
        <v>5.016210276313811</v>
      </c>
    </row>
    <row r="27408" spans="1:4" x14ac:dyDescent="0.25">
      <c r="A27408">
        <v>27405</v>
      </c>
      <c r="B27408">
        <v>26.993620215571099</v>
      </c>
      <c r="C27408">
        <v>0.14867259881633177</v>
      </c>
      <c r="D27408">
        <v>4.9496864403559604</v>
      </c>
    </row>
    <row r="27409" spans="1:4" x14ac:dyDescent="0.25">
      <c r="A27409">
        <v>27406</v>
      </c>
      <c r="B27409">
        <v>20.042220659809772</v>
      </c>
      <c r="C27409">
        <v>0.13788050997844437</v>
      </c>
      <c r="D27409">
        <v>5.0445628689309094</v>
      </c>
    </row>
    <row r="27410" spans="1:4" x14ac:dyDescent="0.25">
      <c r="A27410">
        <v>27407</v>
      </c>
      <c r="B27410">
        <v>1.1625939332555788</v>
      </c>
      <c r="C27410">
        <v>0.11152386973594197</v>
      </c>
      <c r="D27410">
        <v>5.2055704824784996</v>
      </c>
    </row>
    <row r="27411" spans="1:4" x14ac:dyDescent="0.25">
      <c r="A27411">
        <v>27408</v>
      </c>
      <c r="B27411">
        <v>1.9946868107280693</v>
      </c>
      <c r="C27411">
        <v>0.11261885501920599</v>
      </c>
      <c r="D27411">
        <v>5.1986362463765374</v>
      </c>
    </row>
    <row r="27412" spans="1:4" x14ac:dyDescent="0.25">
      <c r="A27412">
        <v>27409</v>
      </c>
      <c r="B27412">
        <v>-20.911165580455531</v>
      </c>
      <c r="C27412">
        <v>8.4359873341710134E-2</v>
      </c>
      <c r="D27412">
        <v>5.3799423676122462</v>
      </c>
    </row>
    <row r="27413" spans="1:4" x14ac:dyDescent="0.25">
      <c r="A27413">
        <v>27410</v>
      </c>
      <c r="B27413">
        <v>-5.8378641622003613</v>
      </c>
      <c r="C27413">
        <v>0.10248997832875228</v>
      </c>
      <c r="D27413">
        <v>5.2628716825593047</v>
      </c>
    </row>
    <row r="27414" spans="1:4" x14ac:dyDescent="0.25">
      <c r="A27414">
        <v>27411</v>
      </c>
      <c r="B27414">
        <v>27.16535594122243</v>
      </c>
      <c r="C27414">
        <v>0.14920763586173513</v>
      </c>
      <c r="D27414">
        <v>4.9440164644300424</v>
      </c>
    </row>
    <row r="27415" spans="1:4" x14ac:dyDescent="0.25">
      <c r="A27415">
        <v>27412</v>
      </c>
      <c r="B27415">
        <v>-24.907591258741292</v>
      </c>
      <c r="C27415">
        <v>7.9918913043987683E-2</v>
      </c>
      <c r="D27415">
        <v>5.4089523913841564</v>
      </c>
    </row>
    <row r="27416" spans="1:4" x14ac:dyDescent="0.25">
      <c r="A27416">
        <v>27413</v>
      </c>
      <c r="B27416">
        <v>5.7212591823979722</v>
      </c>
      <c r="C27416">
        <v>0.11759979901265272</v>
      </c>
      <c r="D27416">
        <v>5.1676221816574452</v>
      </c>
    </row>
    <row r="27417" spans="1:4" x14ac:dyDescent="0.25">
      <c r="A27417">
        <v>27414</v>
      </c>
      <c r="B27417">
        <v>11.255141258410077</v>
      </c>
      <c r="C27417">
        <v>0.12517518922094406</v>
      </c>
      <c r="D27417">
        <v>5.1207408314234337</v>
      </c>
    </row>
    <row r="27418" spans="1:4" x14ac:dyDescent="0.25">
      <c r="A27418">
        <v>27415</v>
      </c>
      <c r="B27418">
        <v>28.873590525473276</v>
      </c>
      <c r="C27418">
        <v>0.1519042344663406</v>
      </c>
      <c r="D27418">
        <v>4.8991286177633517</v>
      </c>
    </row>
    <row r="27419" spans="1:4" x14ac:dyDescent="0.25">
      <c r="A27419">
        <v>27416</v>
      </c>
      <c r="B27419">
        <v>-5.7239115851969586</v>
      </c>
      <c r="C27419">
        <v>0.10263481162773269</v>
      </c>
      <c r="D27419">
        <v>5.2619403371158668</v>
      </c>
    </row>
    <row r="27420" spans="1:4" x14ac:dyDescent="0.25">
      <c r="A27420">
        <v>27417</v>
      </c>
      <c r="B27420">
        <v>22.627544045713847</v>
      </c>
      <c r="C27420">
        <v>0.14184187474818732</v>
      </c>
      <c r="D27420">
        <v>5.0218255726719274</v>
      </c>
    </row>
    <row r="27421" spans="1:4" x14ac:dyDescent="0.25">
      <c r="A27421">
        <v>27418</v>
      </c>
      <c r="B27421">
        <v>2.2356652557288328</v>
      </c>
      <c r="C27421">
        <v>0.11294962456899604</v>
      </c>
      <c r="D27421">
        <v>5.1969191022032533</v>
      </c>
    </row>
    <row r="27422" spans="1:4" x14ac:dyDescent="0.25">
      <c r="A27422">
        <v>27419</v>
      </c>
      <c r="B27422">
        <v>-33.243312801232861</v>
      </c>
      <c r="C27422">
        <v>7.1908948331878664E-2</v>
      </c>
      <c r="D27422">
        <v>5.4594622838591018</v>
      </c>
    </row>
    <row r="27423" spans="1:4" x14ac:dyDescent="0.25">
      <c r="A27423">
        <v>27420</v>
      </c>
      <c r="B27423">
        <v>22.87980496394033</v>
      </c>
      <c r="C27423">
        <v>0.1420360991222005</v>
      </c>
      <c r="D27423">
        <v>5.0199145798604707</v>
      </c>
    </row>
    <row r="27424" spans="1:4" x14ac:dyDescent="0.25">
      <c r="A27424">
        <v>27421</v>
      </c>
      <c r="B27424">
        <v>-16.386641673786812</v>
      </c>
      <c r="C27424">
        <v>8.9591389847019753E-2</v>
      </c>
      <c r="D27424">
        <v>5.345894397693244</v>
      </c>
    </row>
    <row r="27425" spans="1:4" x14ac:dyDescent="0.25">
      <c r="A27425">
        <v>27422</v>
      </c>
      <c r="B27425">
        <v>-10.524620584523774</v>
      </c>
      <c r="C27425">
        <v>9.6656266828441639E-2</v>
      </c>
      <c r="D27425">
        <v>5.3001788955813085</v>
      </c>
    </row>
    <row r="27426" spans="1:4" x14ac:dyDescent="0.25">
      <c r="A27426">
        <v>27423</v>
      </c>
      <c r="B27426">
        <v>25.154862753528192</v>
      </c>
      <c r="C27426">
        <v>0.14562751404520391</v>
      </c>
      <c r="D27426">
        <v>4.9992923080630938</v>
      </c>
    </row>
    <row r="27427" spans="1:4" x14ac:dyDescent="0.25">
      <c r="A27427">
        <v>27424</v>
      </c>
      <c r="B27427">
        <v>-28.175959932303471</v>
      </c>
      <c r="C27427">
        <v>7.6447608948047918E-2</v>
      </c>
      <c r="D27427">
        <v>5.4316017670577779</v>
      </c>
    </row>
    <row r="27428" spans="1:4" x14ac:dyDescent="0.25">
      <c r="A27428">
        <v>27425</v>
      </c>
      <c r="B27428">
        <v>7.4200791887499804</v>
      </c>
      <c r="C27428">
        <v>0.11993220230522605</v>
      </c>
      <c r="D27428">
        <v>5.1533859377067852</v>
      </c>
    </row>
    <row r="27429" spans="1:4" x14ac:dyDescent="0.25">
      <c r="A27429">
        <v>27426</v>
      </c>
      <c r="B27429">
        <v>25.825883649866739</v>
      </c>
      <c r="C27429">
        <v>0.14949241270269975</v>
      </c>
      <c r="D27429">
        <v>4.9776716179283405</v>
      </c>
    </row>
    <row r="27430" spans="1:4" x14ac:dyDescent="0.25">
      <c r="A27430">
        <v>27427</v>
      </c>
      <c r="B27430">
        <v>20.891885295041334</v>
      </c>
      <c r="C27430">
        <v>0.13911805330191829</v>
      </c>
      <c r="D27430">
        <v>5.0371875314303756</v>
      </c>
    </row>
    <row r="27431" spans="1:4" x14ac:dyDescent="0.25">
      <c r="A27431">
        <v>27428</v>
      </c>
      <c r="B27431">
        <v>-21.403944081292508</v>
      </c>
      <c r="C27431">
        <v>8.3787813696451829E-2</v>
      </c>
      <c r="D27431">
        <v>5.3837280733504285</v>
      </c>
    </row>
    <row r="27432" spans="1:4" x14ac:dyDescent="0.25">
      <c r="A27432">
        <v>27429</v>
      </c>
      <c r="B27432">
        <v>-31.695763779776229</v>
      </c>
      <c r="C27432">
        <v>7.3269588656921236E-2</v>
      </c>
      <c r="D27432">
        <v>5.4510937151122913</v>
      </c>
    </row>
    <row r="27433" spans="1:4" x14ac:dyDescent="0.25">
      <c r="A27433">
        <v>27430</v>
      </c>
      <c r="B27433">
        <v>-28.018427640201423</v>
      </c>
      <c r="C27433">
        <v>7.6620266920692348E-2</v>
      </c>
      <c r="D27433">
        <v>5.4304487932961587</v>
      </c>
    </row>
    <row r="27434" spans="1:4" x14ac:dyDescent="0.25">
      <c r="A27434">
        <v>27431</v>
      </c>
      <c r="B27434">
        <v>7.1163017690568324</v>
      </c>
      <c r="C27434">
        <v>0.11947828415355977</v>
      </c>
      <c r="D27434">
        <v>5.1558498004721827</v>
      </c>
    </row>
    <row r="27435" spans="1:4" x14ac:dyDescent="0.25">
      <c r="A27435">
        <v>27432</v>
      </c>
      <c r="B27435">
        <v>-25.710746048323529</v>
      </c>
      <c r="C27435">
        <v>7.9015420450203822E-2</v>
      </c>
      <c r="D27435">
        <v>5.4149681765010911</v>
      </c>
    </row>
    <row r="27436" spans="1:4" x14ac:dyDescent="0.25">
      <c r="A27436">
        <v>27433</v>
      </c>
      <c r="B27436">
        <v>11.138360303897684</v>
      </c>
      <c r="C27436">
        <v>0.12501444874564793</v>
      </c>
      <c r="D27436">
        <v>5.1217375001728804</v>
      </c>
    </row>
    <row r="27437" spans="1:4" x14ac:dyDescent="0.25">
      <c r="A27437">
        <v>27434</v>
      </c>
      <c r="B27437">
        <v>15.771484303301236</v>
      </c>
      <c r="C27437">
        <v>0.13153843813567123</v>
      </c>
      <c r="D27437">
        <v>5.0818854879639082</v>
      </c>
    </row>
    <row r="27438" spans="1:4" x14ac:dyDescent="0.25">
      <c r="A27438">
        <v>27435</v>
      </c>
      <c r="B27438">
        <v>15.122946126292874</v>
      </c>
      <c r="C27438">
        <v>0.13072142031471801</v>
      </c>
      <c r="D27438">
        <v>5.0873173931950735</v>
      </c>
    </row>
    <row r="27439" spans="1:4" x14ac:dyDescent="0.25">
      <c r="A27439">
        <v>27436</v>
      </c>
      <c r="B27439">
        <v>1.235972956116143</v>
      </c>
      <c r="C27439">
        <v>0.11162746512173327</v>
      </c>
      <c r="D27439">
        <v>5.205289442776813</v>
      </c>
    </row>
    <row r="27440" spans="1:4" x14ac:dyDescent="0.25">
      <c r="A27440">
        <v>27437</v>
      </c>
      <c r="B27440">
        <v>25.862035763620895</v>
      </c>
      <c r="C27440">
        <v>0.14955582850929638</v>
      </c>
      <c r="D27440">
        <v>4.976673501261061</v>
      </c>
    </row>
    <row r="27441" spans="1:4" x14ac:dyDescent="0.25">
      <c r="A27441">
        <v>27438</v>
      </c>
      <c r="B27441">
        <v>-9.2838535152089889</v>
      </c>
      <c r="C27441">
        <v>9.8144008185921727E-2</v>
      </c>
      <c r="D27441">
        <v>5.2909220489940827</v>
      </c>
    </row>
    <row r="27442" spans="1:4" x14ac:dyDescent="0.25">
      <c r="A27442">
        <v>27439</v>
      </c>
      <c r="B27442">
        <v>26.920578419110996</v>
      </c>
      <c r="C27442">
        <v>0.15093167859023038</v>
      </c>
      <c r="D27442">
        <v>4.94706476475044</v>
      </c>
    </row>
    <row r="27443" spans="1:4" x14ac:dyDescent="0.25">
      <c r="A27443">
        <v>27440</v>
      </c>
      <c r="B27443">
        <v>5.6009055287684646</v>
      </c>
      <c r="C27443">
        <v>0.11747103905780287</v>
      </c>
      <c r="D27443">
        <v>5.1688057765382984</v>
      </c>
    </row>
    <row r="27444" spans="1:4" x14ac:dyDescent="0.25">
      <c r="A27444">
        <v>27441</v>
      </c>
      <c r="B27444">
        <v>27.443007919353192</v>
      </c>
      <c r="C27444">
        <v>0.14936870263549706</v>
      </c>
      <c r="D27444">
        <v>4.9378861586225353</v>
      </c>
    </row>
    <row r="27445" spans="1:4" x14ac:dyDescent="0.25">
      <c r="A27445">
        <v>27442</v>
      </c>
      <c r="B27445">
        <v>23.040465083114071</v>
      </c>
      <c r="C27445">
        <v>0.14245625840816611</v>
      </c>
      <c r="D27445">
        <v>5.0182247355234999</v>
      </c>
    </row>
    <row r="27446" spans="1:4" x14ac:dyDescent="0.25">
      <c r="A27446">
        <v>27443</v>
      </c>
      <c r="B27446">
        <v>15.987072273626637</v>
      </c>
      <c r="C27446">
        <v>0.13184179625352366</v>
      </c>
      <c r="D27446">
        <v>5.0800290807341595</v>
      </c>
    </row>
    <row r="27447" spans="1:4" x14ac:dyDescent="0.25">
      <c r="A27447">
        <v>27444</v>
      </c>
      <c r="B27447">
        <v>6.2836416185876374</v>
      </c>
      <c r="C27447">
        <v>0.11839274802092437</v>
      </c>
      <c r="D27447">
        <v>5.1630238301561402</v>
      </c>
    </row>
    <row r="27448" spans="1:4" x14ac:dyDescent="0.25">
      <c r="A27448">
        <v>27445</v>
      </c>
      <c r="B27448">
        <v>26.323776395404337</v>
      </c>
      <c r="C27448">
        <v>0.14763955694074737</v>
      </c>
      <c r="D27448">
        <v>4.9673381145562763</v>
      </c>
    </row>
    <row r="27449" spans="1:4" x14ac:dyDescent="0.25">
      <c r="A27449">
        <v>27446</v>
      </c>
      <c r="B27449">
        <v>11.067645733429202</v>
      </c>
      <c r="C27449">
        <v>0.12491715459973163</v>
      </c>
      <c r="D27449">
        <v>5.1223410259946203</v>
      </c>
    </row>
    <row r="27450" spans="1:4" x14ac:dyDescent="0.25">
      <c r="A27450">
        <v>27447</v>
      </c>
      <c r="B27450">
        <v>27.750777929591095</v>
      </c>
      <c r="C27450">
        <v>0.15012710752076219</v>
      </c>
      <c r="D27450">
        <v>4.9285813966402827</v>
      </c>
    </row>
    <row r="27451" spans="1:4" x14ac:dyDescent="0.25">
      <c r="A27451">
        <v>27448</v>
      </c>
      <c r="B27451">
        <v>1.265395390262654</v>
      </c>
      <c r="C27451">
        <v>0.1116589558686456</v>
      </c>
      <c r="D27451">
        <v>5.2047143653152395</v>
      </c>
    </row>
    <row r="27452" spans="1:4" x14ac:dyDescent="0.25">
      <c r="A27452">
        <v>27449</v>
      </c>
      <c r="B27452">
        <v>-14.044017320500842</v>
      </c>
      <c r="C27452">
        <v>9.2414277486443819E-2</v>
      </c>
      <c r="D27452">
        <v>5.3274073213146451</v>
      </c>
    </row>
    <row r="27453" spans="1:4" x14ac:dyDescent="0.25">
      <c r="A27453">
        <v>27450</v>
      </c>
      <c r="B27453">
        <v>21.892810320354357</v>
      </c>
      <c r="C27453">
        <v>0.14058323830844666</v>
      </c>
      <c r="D27453">
        <v>5.0284936484103904</v>
      </c>
    </row>
    <row r="27454" spans="1:4" x14ac:dyDescent="0.25">
      <c r="A27454">
        <v>27451</v>
      </c>
      <c r="B27454">
        <v>15.202220378551203</v>
      </c>
      <c r="C27454">
        <v>0.13073875305444105</v>
      </c>
      <c r="D27454">
        <v>5.0867866100824068</v>
      </c>
    </row>
    <row r="27455" spans="1:4" x14ac:dyDescent="0.25">
      <c r="A27455">
        <v>27452</v>
      </c>
      <c r="B27455">
        <v>-10.59631264283459</v>
      </c>
      <c r="C27455">
        <v>9.6567480247741644E-2</v>
      </c>
      <c r="D27455">
        <v>5.3007553051650254</v>
      </c>
    </row>
    <row r="27456" spans="1:4" x14ac:dyDescent="0.25">
      <c r="A27456">
        <v>27453</v>
      </c>
      <c r="B27456">
        <v>20.231878716470362</v>
      </c>
      <c r="C27456">
        <v>0.13815626199520525</v>
      </c>
      <c r="D27456">
        <v>5.0429169361661144</v>
      </c>
    </row>
    <row r="27457" spans="1:4" x14ac:dyDescent="0.25">
      <c r="A27457">
        <v>27454</v>
      </c>
      <c r="B27457">
        <v>8.1349566742883894</v>
      </c>
      <c r="C27457">
        <v>0.12090393774925423</v>
      </c>
      <c r="D27457">
        <v>5.1473146338729645</v>
      </c>
    </row>
    <row r="27458" spans="1:4" x14ac:dyDescent="0.25">
      <c r="A27458">
        <v>27455</v>
      </c>
      <c r="B27458">
        <v>-11.460692351349991</v>
      </c>
      <c r="C27458">
        <v>9.549932929834748E-2</v>
      </c>
      <c r="D27458">
        <v>5.30769622408876</v>
      </c>
    </row>
    <row r="27459" spans="1:4" x14ac:dyDescent="0.25">
      <c r="A27459">
        <v>27456</v>
      </c>
      <c r="B27459">
        <v>-30.378577207716717</v>
      </c>
      <c r="C27459">
        <v>7.4249248728830874E-2</v>
      </c>
      <c r="D27459">
        <v>5.4457544039947727</v>
      </c>
    </row>
    <row r="27460" spans="1:4" x14ac:dyDescent="0.25">
      <c r="A27460">
        <v>27457</v>
      </c>
      <c r="B27460">
        <v>-7.8934721725646568</v>
      </c>
      <c r="C27460">
        <v>9.9889562426597855E-2</v>
      </c>
      <c r="D27460">
        <v>5.2796317740616345</v>
      </c>
    </row>
    <row r="27461" spans="1:4" x14ac:dyDescent="0.25">
      <c r="A27461">
        <v>27458</v>
      </c>
      <c r="B27461">
        <v>-13.466338722447773</v>
      </c>
      <c r="C27461">
        <v>9.3037597855802012E-2</v>
      </c>
      <c r="D27461">
        <v>5.3237386985181407</v>
      </c>
    </row>
    <row r="27462" spans="1:4" x14ac:dyDescent="0.25">
      <c r="A27462">
        <v>27459</v>
      </c>
      <c r="B27462">
        <v>-14.477692484665539</v>
      </c>
      <c r="C27462">
        <v>9.180525958932706E-2</v>
      </c>
      <c r="D27462">
        <v>5.3317936304613598</v>
      </c>
    </row>
    <row r="27463" spans="1:4" x14ac:dyDescent="0.25">
      <c r="A27463">
        <v>27460</v>
      </c>
      <c r="B27463">
        <v>-12.377173413558523</v>
      </c>
      <c r="C27463">
        <v>9.4371518252725828E-2</v>
      </c>
      <c r="D27463">
        <v>5.3150379409572661</v>
      </c>
    </row>
    <row r="27464" spans="1:4" x14ac:dyDescent="0.25">
      <c r="A27464">
        <v>27461</v>
      </c>
      <c r="B27464">
        <v>-18.798686052313315</v>
      </c>
      <c r="C27464">
        <v>8.6720316870396053E-2</v>
      </c>
      <c r="D27464">
        <v>5.3647828338110539</v>
      </c>
    </row>
    <row r="27465" spans="1:4" x14ac:dyDescent="0.25">
      <c r="A27465">
        <v>27462</v>
      </c>
      <c r="B27465">
        <v>17.832266412327243</v>
      </c>
      <c r="C27465">
        <v>0.13456605184188475</v>
      </c>
      <c r="D27465">
        <v>5.0639181997119644</v>
      </c>
    </row>
    <row r="27466" spans="1:4" x14ac:dyDescent="0.25">
      <c r="A27466">
        <v>27463</v>
      </c>
      <c r="B27466">
        <v>7.0273026321974896</v>
      </c>
      <c r="C27466">
        <v>0.11939939490443785</v>
      </c>
      <c r="D27466">
        <v>5.1567188660540655</v>
      </c>
    </row>
    <row r="27467" spans="1:4" x14ac:dyDescent="0.25">
      <c r="A27467">
        <v>27464</v>
      </c>
      <c r="B27467">
        <v>0.62962870156971462</v>
      </c>
      <c r="C27467">
        <v>0.11082440977610886</v>
      </c>
      <c r="D27467">
        <v>5.2100064078308979</v>
      </c>
    </row>
    <row r="27468" spans="1:4" x14ac:dyDescent="0.25">
      <c r="A27468">
        <v>27465</v>
      </c>
      <c r="B27468">
        <v>28.840351447779511</v>
      </c>
      <c r="C27468">
        <v>0.15290764658879463</v>
      </c>
      <c r="D27468">
        <v>4.8964766279578509</v>
      </c>
    </row>
    <row r="27469" spans="1:4" x14ac:dyDescent="0.25">
      <c r="A27469">
        <v>27466</v>
      </c>
      <c r="B27469">
        <v>-18.933293418821961</v>
      </c>
      <c r="C27469">
        <v>8.6672183894489274E-2</v>
      </c>
      <c r="D27469">
        <v>5.3646742835812855</v>
      </c>
    </row>
    <row r="27470" spans="1:4" x14ac:dyDescent="0.25">
      <c r="A27470">
        <v>27467</v>
      </c>
      <c r="B27470">
        <v>28.525943240293515</v>
      </c>
      <c r="C27470">
        <v>0.1516688854327064</v>
      </c>
      <c r="D27470">
        <v>4.9069703962178925</v>
      </c>
    </row>
    <row r="27471" spans="1:4" x14ac:dyDescent="0.25">
      <c r="A27471">
        <v>27468</v>
      </c>
      <c r="B27471">
        <v>-7.2954810949169655</v>
      </c>
      <c r="C27471">
        <v>0.10064363194561454</v>
      </c>
      <c r="D27471">
        <v>5.2747643630802399</v>
      </c>
    </row>
    <row r="27472" spans="1:4" x14ac:dyDescent="0.25">
      <c r="A27472">
        <v>27469</v>
      </c>
      <c r="B27472">
        <v>-8.9130696234486777</v>
      </c>
      <c r="C27472">
        <v>9.8659810591164021E-2</v>
      </c>
      <c r="D27472">
        <v>5.287193971954685</v>
      </c>
    </row>
    <row r="27473" spans="1:4" x14ac:dyDescent="0.25">
      <c r="A27473">
        <v>27470</v>
      </c>
      <c r="B27473">
        <v>28.213185551634723</v>
      </c>
      <c r="C27473">
        <v>0.15186411848519454</v>
      </c>
      <c r="D27473">
        <v>4.9132041585565611</v>
      </c>
    </row>
    <row r="27474" spans="1:4" x14ac:dyDescent="0.25">
      <c r="A27474">
        <v>27471</v>
      </c>
      <c r="B27474">
        <v>-0.58702098472880948</v>
      </c>
      <c r="C27474">
        <v>0.1092332502324409</v>
      </c>
      <c r="D27474">
        <v>5.2201162173844029</v>
      </c>
    </row>
    <row r="27475" spans="1:4" x14ac:dyDescent="0.25">
      <c r="A27475">
        <v>27472</v>
      </c>
      <c r="B27475">
        <v>-12.665406478936404</v>
      </c>
      <c r="C27475">
        <v>9.4017836415012157E-2</v>
      </c>
      <c r="D27475">
        <v>5.3173430527516885</v>
      </c>
    </row>
    <row r="27476" spans="1:4" x14ac:dyDescent="0.25">
      <c r="A27476">
        <v>27473</v>
      </c>
      <c r="B27476">
        <v>9.1180453131066486</v>
      </c>
      <c r="C27476">
        <v>0.12224444488002884</v>
      </c>
      <c r="D27476">
        <v>5.1389548266890426</v>
      </c>
    </row>
    <row r="27477" spans="1:4" x14ac:dyDescent="0.25">
      <c r="A27477">
        <v>27474</v>
      </c>
      <c r="B27477">
        <v>4.8735675485338277</v>
      </c>
      <c r="C27477">
        <v>0.11646316514524968</v>
      </c>
      <c r="D27477">
        <v>5.1747627901397237</v>
      </c>
    </row>
    <row r="27478" spans="1:4" x14ac:dyDescent="0.25">
      <c r="A27478">
        <v>27475</v>
      </c>
      <c r="B27478">
        <v>26.761184549795701</v>
      </c>
      <c r="C27478">
        <v>0.14857554177807941</v>
      </c>
      <c r="D27478">
        <v>4.9547049936062901</v>
      </c>
    </row>
    <row r="27479" spans="1:4" x14ac:dyDescent="0.25">
      <c r="A27479">
        <v>27476</v>
      </c>
      <c r="B27479">
        <v>8.8296883254216993</v>
      </c>
      <c r="C27479">
        <v>0.12185074926570261</v>
      </c>
      <c r="D27479">
        <v>5.1414081735452433</v>
      </c>
    </row>
    <row r="27480" spans="1:4" x14ac:dyDescent="0.25">
      <c r="A27480">
        <v>27477</v>
      </c>
      <c r="B27480">
        <v>-17.715708907253145</v>
      </c>
      <c r="C27480">
        <v>8.8004866318254216E-2</v>
      </c>
      <c r="D27480">
        <v>5.3563212536992433</v>
      </c>
    </row>
    <row r="27481" spans="1:4" x14ac:dyDescent="0.25">
      <c r="A27481">
        <v>27478</v>
      </c>
      <c r="B27481">
        <v>-32.797131147736366</v>
      </c>
      <c r="C27481">
        <v>7.2593067984388915E-2</v>
      </c>
      <c r="D27481">
        <v>5.454192397795091</v>
      </c>
    </row>
    <row r="27482" spans="1:4" x14ac:dyDescent="0.25">
      <c r="A27482">
        <v>27479</v>
      </c>
      <c r="B27482">
        <v>-21.145301993099082</v>
      </c>
      <c r="C27482">
        <v>8.4087861984907031E-2</v>
      </c>
      <c r="D27482">
        <v>5.3817420531974989</v>
      </c>
    </row>
    <row r="27483" spans="1:4" x14ac:dyDescent="0.25">
      <c r="A27483">
        <v>27480</v>
      </c>
      <c r="B27483">
        <v>-29.117374156509442</v>
      </c>
      <c r="C27483">
        <v>7.5603791383457519E-2</v>
      </c>
      <c r="D27483">
        <v>5.4367057474669753</v>
      </c>
    </row>
    <row r="27484" spans="1:4" x14ac:dyDescent="0.25">
      <c r="A27484">
        <v>27481</v>
      </c>
      <c r="B27484">
        <v>-26.503841771797994</v>
      </c>
      <c r="C27484">
        <v>7.812796864617666E-2</v>
      </c>
      <c r="D27484">
        <v>5.4208847477314537</v>
      </c>
    </row>
    <row r="27485" spans="1:4" x14ac:dyDescent="0.25">
      <c r="A27485">
        <v>27482</v>
      </c>
      <c r="B27485">
        <v>-17.004498238469694</v>
      </c>
      <c r="C27485">
        <v>8.8852476700201466E-2</v>
      </c>
      <c r="D27485">
        <v>5.3507473551243319</v>
      </c>
    </row>
    <row r="27486" spans="1:4" x14ac:dyDescent="0.25">
      <c r="A27486">
        <v>27483</v>
      </c>
      <c r="B27486">
        <v>-30.174344158700592</v>
      </c>
      <c r="C27486">
        <v>7.4662240409942404E-2</v>
      </c>
      <c r="D27486">
        <v>5.4424237955587405</v>
      </c>
    </row>
    <row r="27487" spans="1:4" x14ac:dyDescent="0.25">
      <c r="A27487">
        <v>27484</v>
      </c>
      <c r="B27487">
        <v>-26.356529714505314</v>
      </c>
      <c r="C27487">
        <v>7.8453786367937095E-2</v>
      </c>
      <c r="D27487">
        <v>5.4182211287333644</v>
      </c>
    </row>
    <row r="27488" spans="1:4" x14ac:dyDescent="0.25">
      <c r="A27488">
        <v>27485</v>
      </c>
      <c r="B27488">
        <v>-29.125596405066858</v>
      </c>
      <c r="C27488">
        <v>7.5411120007907284E-2</v>
      </c>
      <c r="D27488">
        <v>5.4385283998601803</v>
      </c>
    </row>
    <row r="27489" spans="1:4" x14ac:dyDescent="0.25">
      <c r="A27489">
        <v>27486</v>
      </c>
      <c r="B27489">
        <v>26.215857652853373</v>
      </c>
      <c r="C27489">
        <v>0.14747362150459709</v>
      </c>
      <c r="D27489">
        <v>4.9701890833075435</v>
      </c>
    </row>
    <row r="27490" spans="1:4" x14ac:dyDescent="0.25">
      <c r="A27490">
        <v>27487</v>
      </c>
      <c r="B27490">
        <v>-24.585984407704814</v>
      </c>
      <c r="C27490">
        <v>8.0282031809695731E-2</v>
      </c>
      <c r="D27490">
        <v>5.4065368117155561</v>
      </c>
    </row>
    <row r="27491" spans="1:4" x14ac:dyDescent="0.25">
      <c r="A27491">
        <v>27488</v>
      </c>
      <c r="B27491">
        <v>28.387158344640852</v>
      </c>
      <c r="C27491">
        <v>0.15215272882293118</v>
      </c>
      <c r="D27491">
        <v>4.9085585069862034</v>
      </c>
    </row>
    <row r="27492" spans="1:4" x14ac:dyDescent="0.25">
      <c r="A27492">
        <v>27489</v>
      </c>
      <c r="B27492">
        <v>-8.4422090329426851</v>
      </c>
      <c r="C27492">
        <v>9.9199356578768549E-2</v>
      </c>
      <c r="D27492">
        <v>5.2840921867722086</v>
      </c>
    </row>
    <row r="27493" spans="1:4" x14ac:dyDescent="0.25">
      <c r="A27493">
        <v>27490</v>
      </c>
      <c r="B27493">
        <v>2.1307354867590789</v>
      </c>
      <c r="C27493">
        <v>0.1127982284429252</v>
      </c>
      <c r="D27493">
        <v>5.1975015055229319</v>
      </c>
    </row>
    <row r="27494" spans="1:4" x14ac:dyDescent="0.25">
      <c r="A27494">
        <v>27491</v>
      </c>
      <c r="B27494">
        <v>-6.5981107382495736</v>
      </c>
      <c r="C27494">
        <v>0.10152552205030396</v>
      </c>
      <c r="D27494">
        <v>5.2690794830234591</v>
      </c>
    </row>
    <row r="27495" spans="1:4" x14ac:dyDescent="0.25">
      <c r="A27495">
        <v>27492</v>
      </c>
      <c r="B27495">
        <v>-18.315397446082329</v>
      </c>
      <c r="C27495">
        <v>8.7292639767029279E-2</v>
      </c>
      <c r="D27495">
        <v>5.361010690191085</v>
      </c>
    </row>
    <row r="27496" spans="1:4" x14ac:dyDescent="0.25">
      <c r="A27496">
        <v>27493</v>
      </c>
      <c r="B27496">
        <v>-14.442740330283755</v>
      </c>
      <c r="C27496">
        <v>9.1847748450790911E-2</v>
      </c>
      <c r="D27496">
        <v>5.3315156254732701</v>
      </c>
    </row>
    <row r="27497" spans="1:4" x14ac:dyDescent="0.25">
      <c r="A27497">
        <v>27494</v>
      </c>
      <c r="B27497">
        <v>-27.087053719438728</v>
      </c>
      <c r="C27497">
        <v>7.7645128114500306E-2</v>
      </c>
      <c r="D27497">
        <v>5.4236104034342887</v>
      </c>
    </row>
    <row r="27498" spans="1:4" x14ac:dyDescent="0.25">
      <c r="A27498">
        <v>27495</v>
      </c>
      <c r="B27498">
        <v>9.0405275951070507E-2</v>
      </c>
      <c r="C27498">
        <v>0.11011824537730019</v>
      </c>
      <c r="D27498">
        <v>5.2144899284279003</v>
      </c>
    </row>
    <row r="27499" spans="1:4" x14ac:dyDescent="0.25">
      <c r="A27499">
        <v>27496</v>
      </c>
      <c r="B27499">
        <v>11.752688743476881</v>
      </c>
      <c r="C27499">
        <v>0.12586076574032012</v>
      </c>
      <c r="D27499">
        <v>5.1164924288194227</v>
      </c>
    </row>
    <row r="27500" spans="1:4" x14ac:dyDescent="0.25">
      <c r="A27500">
        <v>27497</v>
      </c>
      <c r="B27500">
        <v>3.8572648467374506</v>
      </c>
      <c r="C27500">
        <v>0.11510527739261511</v>
      </c>
      <c r="D27500">
        <v>5.183310607533083</v>
      </c>
    </row>
    <row r="27501" spans="1:4" x14ac:dyDescent="0.25">
      <c r="A27501">
        <v>27498</v>
      </c>
      <c r="B27501">
        <v>25.817067204923774</v>
      </c>
      <c r="C27501">
        <v>0.14947695519210269</v>
      </c>
      <c r="D27501">
        <v>4.9779150688657818</v>
      </c>
    </row>
    <row r="27502" spans="1:4" x14ac:dyDescent="0.25">
      <c r="A27502">
        <v>27499</v>
      </c>
      <c r="B27502">
        <v>3.5830750743583053</v>
      </c>
      <c r="C27502">
        <v>0.11473983698680712</v>
      </c>
      <c r="D27502">
        <v>5.1856142776806413</v>
      </c>
    </row>
    <row r="27503" spans="1:4" x14ac:dyDescent="0.25">
      <c r="A27503">
        <v>27500</v>
      </c>
      <c r="B27503">
        <v>-33.575919109795763</v>
      </c>
      <c r="C27503">
        <v>7.1815835621544366E-2</v>
      </c>
      <c r="D27503">
        <v>5.4593276672909381</v>
      </c>
    </row>
    <row r="27504" spans="1:4" x14ac:dyDescent="0.25">
      <c r="A27504">
        <v>27501</v>
      </c>
      <c r="B27504">
        <v>28.910757144631788</v>
      </c>
      <c r="C27504">
        <v>0.15264122350596598</v>
      </c>
      <c r="D27504">
        <v>4.8956454607541255</v>
      </c>
    </row>
    <row r="27505" spans="1:4" x14ac:dyDescent="0.25">
      <c r="A27505">
        <v>27502</v>
      </c>
      <c r="B27505">
        <v>28.072224802925348</v>
      </c>
      <c r="C27505">
        <v>0.15094081312571705</v>
      </c>
      <c r="D27505">
        <v>4.9189424394234305</v>
      </c>
    </row>
    <row r="27506" spans="1:4" x14ac:dyDescent="0.25">
      <c r="A27506">
        <v>27503</v>
      </c>
      <c r="B27506">
        <v>1.6250964111900998</v>
      </c>
      <c r="C27506">
        <v>0.11214149013485875</v>
      </c>
      <c r="D27506">
        <v>5.2020330716993506</v>
      </c>
    </row>
    <row r="27507" spans="1:4" x14ac:dyDescent="0.25">
      <c r="A27507">
        <v>27504</v>
      </c>
      <c r="B27507">
        <v>28.579926523849878</v>
      </c>
      <c r="C27507">
        <v>0.15209924786840445</v>
      </c>
      <c r="D27507">
        <v>4.9044056870391284</v>
      </c>
    </row>
    <row r="27508" spans="1:4" x14ac:dyDescent="0.25">
      <c r="A27508">
        <v>27505</v>
      </c>
      <c r="B27508">
        <v>0.25583428524478791</v>
      </c>
      <c r="C27508">
        <v>0.11033472871479244</v>
      </c>
      <c r="D27508">
        <v>5.2131149124886154</v>
      </c>
    </row>
    <row r="27509" spans="1:4" x14ac:dyDescent="0.25">
      <c r="A27509">
        <v>27506</v>
      </c>
      <c r="B27509">
        <v>-26.147014582854467</v>
      </c>
      <c r="C27509">
        <v>7.8526658422370277E-2</v>
      </c>
      <c r="D27509">
        <v>5.4182258117688304</v>
      </c>
    </row>
    <row r="27510" spans="1:4" x14ac:dyDescent="0.25">
      <c r="A27510">
        <v>27507</v>
      </c>
      <c r="B27510">
        <v>24.389747764729435</v>
      </c>
      <c r="C27510">
        <v>0.14468570461344621</v>
      </c>
      <c r="D27510">
        <v>5.006151522635176</v>
      </c>
    </row>
    <row r="27511" spans="1:4" x14ac:dyDescent="0.25">
      <c r="A27511">
        <v>27508</v>
      </c>
      <c r="B27511">
        <v>-11.917422240197084</v>
      </c>
      <c r="C27511">
        <v>9.49366713382227E-2</v>
      </c>
      <c r="D27511">
        <v>5.3113572891378737</v>
      </c>
    </row>
    <row r="27512" spans="1:4" x14ac:dyDescent="0.25">
      <c r="A27512">
        <v>27509</v>
      </c>
      <c r="B27512">
        <v>-28.823491206870273</v>
      </c>
      <c r="C27512">
        <v>7.5740050683683835E-2</v>
      </c>
      <c r="D27512">
        <v>5.4363292338191478</v>
      </c>
    </row>
    <row r="27513" spans="1:4" x14ac:dyDescent="0.25">
      <c r="A27513">
        <v>27510</v>
      </c>
      <c r="B27513">
        <v>-7.638574183270606</v>
      </c>
      <c r="C27513">
        <v>0.10021074728819901</v>
      </c>
      <c r="D27513">
        <v>5.2775578299892425</v>
      </c>
    </row>
    <row r="27514" spans="1:4" x14ac:dyDescent="0.25">
      <c r="A27514">
        <v>27511</v>
      </c>
      <c r="B27514">
        <v>-17.963428254742951</v>
      </c>
      <c r="C27514">
        <v>8.7815352467250474E-2</v>
      </c>
      <c r="D27514">
        <v>5.357146317432842</v>
      </c>
    </row>
    <row r="27515" spans="1:4" x14ac:dyDescent="0.25">
      <c r="A27515">
        <v>27512</v>
      </c>
      <c r="B27515">
        <v>-2.5883129872059953</v>
      </c>
      <c r="C27515">
        <v>0.10663288898471013</v>
      </c>
      <c r="D27515">
        <v>5.2366947281637328</v>
      </c>
    </row>
    <row r="27516" spans="1:4" x14ac:dyDescent="0.25">
      <c r="A27516">
        <v>27513</v>
      </c>
      <c r="B27516">
        <v>13.838703054531663</v>
      </c>
      <c r="C27516">
        <v>0.12883094123840411</v>
      </c>
      <c r="D27516">
        <v>5.0985207066595963</v>
      </c>
    </row>
    <row r="27517" spans="1:4" x14ac:dyDescent="0.25">
      <c r="A27517">
        <v>27514</v>
      </c>
      <c r="B27517">
        <v>-23.313567276060695</v>
      </c>
      <c r="C27517">
        <v>8.1586549374224493E-2</v>
      </c>
      <c r="D27517">
        <v>5.3983265252516643</v>
      </c>
    </row>
    <row r="27518" spans="1:4" x14ac:dyDescent="0.25">
      <c r="A27518">
        <v>27515</v>
      </c>
      <c r="B27518">
        <v>19.001669149857889</v>
      </c>
      <c r="C27518">
        <v>0.13624041708638179</v>
      </c>
      <c r="D27518">
        <v>5.0538084228962479</v>
      </c>
    </row>
    <row r="27519" spans="1:4" x14ac:dyDescent="0.25">
      <c r="A27519">
        <v>27516</v>
      </c>
      <c r="B27519">
        <v>29.066242162299574</v>
      </c>
      <c r="C27519">
        <v>0.15289667864045886</v>
      </c>
      <c r="D27519">
        <v>4.891533675099045</v>
      </c>
    </row>
    <row r="27520" spans="1:4" x14ac:dyDescent="0.25">
      <c r="A27520">
        <v>27517</v>
      </c>
      <c r="B27520">
        <v>26.349291129641387</v>
      </c>
      <c r="C27520">
        <v>0.14767880703432912</v>
      </c>
      <c r="D27520">
        <v>4.9666643511548454</v>
      </c>
    </row>
    <row r="27521" spans="1:4" x14ac:dyDescent="0.25">
      <c r="A27521">
        <v>27518</v>
      </c>
      <c r="B27521">
        <v>25.047947322827298</v>
      </c>
      <c r="C27521">
        <v>0.14568632781063862</v>
      </c>
      <c r="D27521">
        <v>5.0003853342204492</v>
      </c>
    </row>
    <row r="27522" spans="1:4" x14ac:dyDescent="0.25">
      <c r="A27522">
        <v>27519</v>
      </c>
      <c r="B27522">
        <v>21.055903606784142</v>
      </c>
      <c r="C27522">
        <v>0.13935759475725851</v>
      </c>
      <c r="D27522">
        <v>5.0357632958217655</v>
      </c>
    </row>
    <row r="27523" spans="1:4" x14ac:dyDescent="0.25">
      <c r="A27523">
        <v>27520</v>
      </c>
      <c r="B27523">
        <v>14.238272053869991</v>
      </c>
      <c r="C27523">
        <v>0.12938893432649445</v>
      </c>
      <c r="D27523">
        <v>5.0950830506311231</v>
      </c>
    </row>
    <row r="27524" spans="1:4" x14ac:dyDescent="0.25">
      <c r="A27524">
        <v>27521</v>
      </c>
      <c r="B27524">
        <v>-20.492646564315862</v>
      </c>
      <c r="C27524">
        <v>8.4847007846041489E-2</v>
      </c>
      <c r="D27524">
        <v>5.3767212603838335</v>
      </c>
    </row>
    <row r="27525" spans="1:4" x14ac:dyDescent="0.25">
      <c r="A27525">
        <v>27522</v>
      </c>
      <c r="B27525">
        <v>-19.360745656931073</v>
      </c>
      <c r="C27525">
        <v>8.6056590046662995E-2</v>
      </c>
      <c r="D27525">
        <v>5.3691617159116181</v>
      </c>
    </row>
    <row r="27526" spans="1:4" x14ac:dyDescent="0.25">
      <c r="A27526">
        <v>27523</v>
      </c>
      <c r="B27526">
        <v>22.614474073262983</v>
      </c>
      <c r="C27526">
        <v>0.14182245374334346</v>
      </c>
      <c r="D27526">
        <v>5.0219395303558931</v>
      </c>
    </row>
    <row r="27527" spans="1:4" x14ac:dyDescent="0.25">
      <c r="A27527">
        <v>27524</v>
      </c>
      <c r="B27527">
        <v>-26.419900533011145</v>
      </c>
      <c r="C27527">
        <v>7.8383469742863365E-2</v>
      </c>
      <c r="D27527">
        <v>5.4186895389909067</v>
      </c>
    </row>
    <row r="27528" spans="1:4" x14ac:dyDescent="0.25">
      <c r="A27528">
        <v>27525</v>
      </c>
      <c r="B27528">
        <v>-4.4868763884780378</v>
      </c>
      <c r="C27528">
        <v>0.1042116488466176</v>
      </c>
      <c r="D27528">
        <v>5.2518142708713347</v>
      </c>
    </row>
    <row r="27529" spans="1:4" x14ac:dyDescent="0.25">
      <c r="A27529">
        <v>27526</v>
      </c>
      <c r="B27529">
        <v>-27.996751626045125</v>
      </c>
      <c r="C27529">
        <v>7.6644037962810385E-2</v>
      </c>
      <c r="D27529">
        <v>5.4302900874234616</v>
      </c>
    </row>
    <row r="27530" spans="1:4" x14ac:dyDescent="0.25">
      <c r="A27530">
        <v>27527</v>
      </c>
      <c r="B27530">
        <v>20.53551170462498</v>
      </c>
      <c r="C27530">
        <v>0.13859830726159461</v>
      </c>
      <c r="D27530">
        <v>5.0402814639348845</v>
      </c>
    </row>
    <row r="27531" spans="1:4" x14ac:dyDescent="0.25">
      <c r="A27531">
        <v>27528</v>
      </c>
      <c r="B27531">
        <v>12.216088829434966</v>
      </c>
      <c r="C27531">
        <v>0.12657308575449866</v>
      </c>
      <c r="D27531">
        <v>5.1124623327416554</v>
      </c>
    </row>
    <row r="27532" spans="1:4" x14ac:dyDescent="0.25">
      <c r="A27532">
        <v>27529</v>
      </c>
      <c r="B27532">
        <v>-1.6964489826604279</v>
      </c>
      <c r="C27532">
        <v>0.10778910353291704</v>
      </c>
      <c r="D27532">
        <v>5.2293146842816931</v>
      </c>
    </row>
    <row r="27533" spans="1:4" x14ac:dyDescent="0.25">
      <c r="A27533">
        <v>27530</v>
      </c>
      <c r="B27533">
        <v>23.986280984608186</v>
      </c>
      <c r="C27533">
        <v>0.14386949168935925</v>
      </c>
      <c r="D27533">
        <v>5.009972133418187</v>
      </c>
    </row>
    <row r="27534" spans="1:4" x14ac:dyDescent="0.25">
      <c r="A27534">
        <v>27531</v>
      </c>
      <c r="B27534">
        <v>27.495958228338793</v>
      </c>
      <c r="C27534">
        <v>0.14945088103723214</v>
      </c>
      <c r="D27534">
        <v>4.9364978887389634</v>
      </c>
    </row>
    <row r="27535" spans="1:4" x14ac:dyDescent="0.25">
      <c r="A27535">
        <v>27532</v>
      </c>
      <c r="B27535">
        <v>10.075983597776315</v>
      </c>
      <c r="C27535">
        <v>0.12355531463319203</v>
      </c>
      <c r="D27535">
        <v>5.1307973827266853</v>
      </c>
    </row>
    <row r="27536" spans="1:4" x14ac:dyDescent="0.25">
      <c r="A27536">
        <v>27533</v>
      </c>
      <c r="B27536">
        <v>7.354051088548573</v>
      </c>
      <c r="C27536">
        <v>0.11984257875452942</v>
      </c>
      <c r="D27536">
        <v>5.1539463400681207</v>
      </c>
    </row>
    <row r="27537" spans="1:4" x14ac:dyDescent="0.25">
      <c r="A27537">
        <v>27534</v>
      </c>
      <c r="B27537">
        <v>12.663049980237531</v>
      </c>
      <c r="C27537">
        <v>0.12719372970362985</v>
      </c>
      <c r="D27537">
        <v>5.10862500032641</v>
      </c>
    </row>
    <row r="27538" spans="1:4" x14ac:dyDescent="0.25">
      <c r="A27538">
        <v>27535</v>
      </c>
      <c r="B27538">
        <v>12.451191681775668</v>
      </c>
      <c r="C27538">
        <v>0.12689942441246527</v>
      </c>
      <c r="D27538">
        <v>5.1104441895141415</v>
      </c>
    </row>
    <row r="27539" spans="1:4" x14ac:dyDescent="0.25">
      <c r="A27539">
        <v>27536</v>
      </c>
      <c r="B27539">
        <v>-23.319860202752523</v>
      </c>
      <c r="C27539">
        <v>8.1718863372275408E-2</v>
      </c>
      <c r="D27539">
        <v>5.3969910863419308</v>
      </c>
    </row>
    <row r="27540" spans="1:4" x14ac:dyDescent="0.25">
      <c r="A27540">
        <v>27537</v>
      </c>
      <c r="B27540">
        <v>4.1032966390311287</v>
      </c>
      <c r="C27540">
        <v>0.1154335180587811</v>
      </c>
      <c r="D27540">
        <v>5.1812426688982862</v>
      </c>
    </row>
    <row r="27541" spans="1:4" x14ac:dyDescent="0.25">
      <c r="A27541">
        <v>27538</v>
      </c>
      <c r="B27541">
        <v>7.3351764889696085</v>
      </c>
      <c r="C27541">
        <v>0.11981696233185457</v>
      </c>
      <c r="D27541">
        <v>5.154106502338041</v>
      </c>
    </row>
    <row r="27542" spans="1:4" x14ac:dyDescent="0.25">
      <c r="A27542">
        <v>27539</v>
      </c>
      <c r="B27542">
        <v>22.362410305887749</v>
      </c>
      <c r="C27542">
        <v>0.14144819852916402</v>
      </c>
      <c r="D27542">
        <v>5.024137013995726</v>
      </c>
    </row>
    <row r="27543" spans="1:4" x14ac:dyDescent="0.25">
      <c r="A27543">
        <v>27540</v>
      </c>
      <c r="B27543">
        <v>-30.398053674110201</v>
      </c>
      <c r="C27543">
        <v>7.4228440211600244E-2</v>
      </c>
      <c r="D27543">
        <v>5.4458935178020358</v>
      </c>
    </row>
    <row r="27544" spans="1:4" x14ac:dyDescent="0.25">
      <c r="A27544">
        <v>27541</v>
      </c>
      <c r="B27544">
        <v>25.712118160529741</v>
      </c>
      <c r="C27544">
        <v>0.14929315833568158</v>
      </c>
      <c r="D27544">
        <v>4.980813992828856</v>
      </c>
    </row>
    <row r="27545" spans="1:4" x14ac:dyDescent="0.25">
      <c r="A27545">
        <v>27542</v>
      </c>
      <c r="B27545">
        <v>6.7696806904160383</v>
      </c>
      <c r="C27545">
        <v>0.11905035062915958</v>
      </c>
      <c r="D27545">
        <v>5.1589038539040342</v>
      </c>
    </row>
    <row r="27546" spans="1:4" x14ac:dyDescent="0.25">
      <c r="A27546">
        <v>27543</v>
      </c>
      <c r="B27546">
        <v>-6.4302161361008245</v>
      </c>
      <c r="C27546">
        <v>0.1017382415943584</v>
      </c>
      <c r="D27546">
        <v>5.2677094557069113</v>
      </c>
    </row>
    <row r="27547" spans="1:4" x14ac:dyDescent="0.25">
      <c r="A27547">
        <v>27544</v>
      </c>
      <c r="B27547">
        <v>22.368516969369495</v>
      </c>
      <c r="C27547">
        <v>0.14145726138385406</v>
      </c>
      <c r="D27547">
        <v>5.0240837940029754</v>
      </c>
    </row>
    <row r="27548" spans="1:4" x14ac:dyDescent="0.25">
      <c r="A27548">
        <v>27545</v>
      </c>
      <c r="B27548">
        <v>-22.835929207096939</v>
      </c>
      <c r="C27548">
        <v>8.2134776718728597E-2</v>
      </c>
      <c r="D27548">
        <v>5.3946861924771401</v>
      </c>
    </row>
    <row r="27549" spans="1:4" x14ac:dyDescent="0.25">
      <c r="A27549">
        <v>27546</v>
      </c>
      <c r="B27549">
        <v>12.016864366497288</v>
      </c>
      <c r="C27549">
        <v>0.12629676776818655</v>
      </c>
      <c r="D27549">
        <v>5.114172049867455</v>
      </c>
    </row>
    <row r="27550" spans="1:4" x14ac:dyDescent="0.25">
      <c r="A27550">
        <v>27547</v>
      </c>
      <c r="B27550">
        <v>-3.0243934771170018</v>
      </c>
      <c r="C27550">
        <v>0.1060690958824988</v>
      </c>
      <c r="D27550">
        <v>5.2402984357403133</v>
      </c>
    </row>
    <row r="27551" spans="1:4" x14ac:dyDescent="0.25">
      <c r="A27551">
        <v>27548</v>
      </c>
      <c r="B27551">
        <v>9.9014806172378371</v>
      </c>
      <c r="C27551">
        <v>0.12331618132485067</v>
      </c>
      <c r="D27551">
        <v>5.1322842701484284</v>
      </c>
    </row>
    <row r="27552" spans="1:4" x14ac:dyDescent="0.25">
      <c r="A27552">
        <v>27549</v>
      </c>
      <c r="B27552">
        <v>14.60824226648279</v>
      </c>
      <c r="C27552">
        <v>0.12990636939728595</v>
      </c>
      <c r="D27552">
        <v>5.0918991991825102</v>
      </c>
    </row>
    <row r="27553" spans="1:4" x14ac:dyDescent="0.25">
      <c r="A27553">
        <v>27550</v>
      </c>
      <c r="B27553">
        <v>-25.265058648700148</v>
      </c>
      <c r="C27553">
        <v>7.9669682240074646E-2</v>
      </c>
      <c r="D27553">
        <v>5.410128925725842</v>
      </c>
    </row>
    <row r="27554" spans="1:4" x14ac:dyDescent="0.25">
      <c r="A27554">
        <v>27551</v>
      </c>
      <c r="B27554">
        <v>19.711281380539958</v>
      </c>
      <c r="C27554">
        <v>0.13740000006439779</v>
      </c>
      <c r="D27554">
        <v>5.0474344083090621</v>
      </c>
    </row>
    <row r="27555" spans="1:4" x14ac:dyDescent="0.25">
      <c r="A27555">
        <v>27552</v>
      </c>
      <c r="B27555">
        <v>21.812288120648532</v>
      </c>
      <c r="C27555">
        <v>0.14046507178570766</v>
      </c>
      <c r="D27555">
        <v>5.0291933043992945</v>
      </c>
    </row>
    <row r="27556" spans="1:4" x14ac:dyDescent="0.25">
      <c r="A27556">
        <v>27553</v>
      </c>
      <c r="B27556">
        <v>3.6412585635868311</v>
      </c>
      <c r="C27556">
        <v>0.1148173514205626</v>
      </c>
      <c r="D27556">
        <v>5.1851255060778891</v>
      </c>
    </row>
    <row r="27557" spans="1:4" x14ac:dyDescent="0.25">
      <c r="A27557">
        <v>27554</v>
      </c>
      <c r="B27557">
        <v>16.867444760891431</v>
      </c>
      <c r="C27557">
        <v>0.13319152585214056</v>
      </c>
      <c r="D27557">
        <v>5.0722545891621964</v>
      </c>
    </row>
    <row r="27558" spans="1:4" x14ac:dyDescent="0.25">
      <c r="A27558">
        <v>27555</v>
      </c>
      <c r="B27558">
        <v>-2.049875660039703</v>
      </c>
      <c r="C27558">
        <v>0.10733041507244945</v>
      </c>
      <c r="D27558">
        <v>5.2322407502388799</v>
      </c>
    </row>
    <row r="27559" spans="1:4" x14ac:dyDescent="0.25">
      <c r="A27559">
        <v>27556</v>
      </c>
      <c r="B27559">
        <v>24.358965541721091</v>
      </c>
      <c r="C27559">
        <v>0.14442870389789575</v>
      </c>
      <c r="D27559">
        <v>5.0067185044592426</v>
      </c>
    </row>
    <row r="27560" spans="1:4" x14ac:dyDescent="0.25">
      <c r="A27560">
        <v>27557</v>
      </c>
      <c r="B27560">
        <v>-32.889957520724124</v>
      </c>
      <c r="C27560">
        <v>7.2038295106922945E-2</v>
      </c>
      <c r="D27560">
        <v>5.4592951972893502</v>
      </c>
    </row>
    <row r="27561" spans="1:4" x14ac:dyDescent="0.25">
      <c r="A27561">
        <v>27558</v>
      </c>
      <c r="B27561">
        <v>-10.698001379128755</v>
      </c>
      <c r="C27561">
        <v>9.6441595519876522E-2</v>
      </c>
      <c r="D27561">
        <v>5.3015726929053608</v>
      </c>
    </row>
    <row r="27562" spans="1:4" x14ac:dyDescent="0.25">
      <c r="A27562">
        <v>27559</v>
      </c>
      <c r="B27562">
        <v>-27.635208151895341</v>
      </c>
      <c r="C27562">
        <v>7.7041109189799784E-2</v>
      </c>
      <c r="D27562">
        <v>5.4276396326208367</v>
      </c>
    </row>
    <row r="27563" spans="1:4" x14ac:dyDescent="0.25">
      <c r="A27563">
        <v>27560</v>
      </c>
      <c r="B27563">
        <v>-29.601468935068624</v>
      </c>
      <c r="C27563">
        <v>7.5082217567135068E-2</v>
      </c>
      <c r="D27563">
        <v>5.4401884089143691</v>
      </c>
    </row>
    <row r="27564" spans="1:4" x14ac:dyDescent="0.25">
      <c r="A27564">
        <v>27561</v>
      </c>
      <c r="B27564">
        <v>17.46556341304688</v>
      </c>
      <c r="C27564">
        <v>0.13404290742953862</v>
      </c>
      <c r="D27564">
        <v>5.067087130051517</v>
      </c>
    </row>
    <row r="27565" spans="1:4" x14ac:dyDescent="0.25">
      <c r="A27565">
        <v>27562</v>
      </c>
      <c r="B27565">
        <v>15.118691394314169</v>
      </c>
      <c r="C27565">
        <v>0.1307154185711914</v>
      </c>
      <c r="D27565">
        <v>5.0873541105696054</v>
      </c>
    </row>
    <row r="27566" spans="1:4" x14ac:dyDescent="0.25">
      <c r="A27566">
        <v>27563</v>
      </c>
      <c r="B27566">
        <v>2.225382061916747</v>
      </c>
      <c r="C27566">
        <v>0.11293599830480949</v>
      </c>
      <c r="D27566">
        <v>5.1970053046974556</v>
      </c>
    </row>
    <row r="27567" spans="1:4" x14ac:dyDescent="0.25">
      <c r="A27567">
        <v>27564</v>
      </c>
      <c r="B27567">
        <v>-14.396274136040859</v>
      </c>
      <c r="C27567">
        <v>9.1904243154871113E-2</v>
      </c>
      <c r="D27567">
        <v>5.3311460394373364</v>
      </c>
    </row>
    <row r="27568" spans="1:4" x14ac:dyDescent="0.25">
      <c r="A27568">
        <v>27565</v>
      </c>
      <c r="B27568">
        <v>28.12352513034611</v>
      </c>
      <c r="C27568">
        <v>0.15071504928724822</v>
      </c>
      <c r="D27568">
        <v>4.9187820892844663</v>
      </c>
    </row>
    <row r="27569" spans="1:4" x14ac:dyDescent="0.25">
      <c r="A27569">
        <v>27566</v>
      </c>
      <c r="B27569">
        <v>-25.444905746367596</v>
      </c>
      <c r="C27569">
        <v>7.9313944723810925E-2</v>
      </c>
      <c r="D27569">
        <v>5.4129796145265248</v>
      </c>
    </row>
    <row r="27570" spans="1:4" x14ac:dyDescent="0.25">
      <c r="A27570">
        <v>27567</v>
      </c>
      <c r="B27570">
        <v>-13.670132614723713</v>
      </c>
      <c r="C27570">
        <v>9.2867885527891714E-2</v>
      </c>
      <c r="D27570">
        <v>5.3244444262429882</v>
      </c>
    </row>
    <row r="27571" spans="1:4" x14ac:dyDescent="0.25">
      <c r="A27571">
        <v>27568</v>
      </c>
      <c r="B27571">
        <v>-25.74227311515321</v>
      </c>
      <c r="C27571">
        <v>7.913694791196324E-2</v>
      </c>
      <c r="D27571">
        <v>5.4136727875471449</v>
      </c>
    </row>
    <row r="27572" spans="1:4" x14ac:dyDescent="0.25">
      <c r="A27572">
        <v>27569</v>
      </c>
      <c r="B27572">
        <v>-31.049677019099221</v>
      </c>
      <c r="C27572">
        <v>7.3534267484564264E-2</v>
      </c>
      <c r="D27572">
        <v>5.4505358362209142</v>
      </c>
    </row>
    <row r="27573" spans="1:4" x14ac:dyDescent="0.25">
      <c r="A27573">
        <v>27570</v>
      </c>
      <c r="B27573">
        <v>-9.7316009073539078</v>
      </c>
      <c r="C27573">
        <v>9.7640334338889634E-2</v>
      </c>
      <c r="D27573">
        <v>5.2937958877362474</v>
      </c>
    </row>
    <row r="27574" spans="1:4" x14ac:dyDescent="0.25">
      <c r="A27574">
        <v>27571</v>
      </c>
      <c r="B27574">
        <v>26.322743211233217</v>
      </c>
      <c r="C27574">
        <v>0.14763796481053126</v>
      </c>
      <c r="D27574">
        <v>4.96736537146296</v>
      </c>
    </row>
    <row r="27575" spans="1:4" x14ac:dyDescent="0.25">
      <c r="A27575">
        <v>27572</v>
      </c>
      <c r="B27575">
        <v>22.772948539419247</v>
      </c>
      <c r="C27575">
        <v>0.14205804148912171</v>
      </c>
      <c r="D27575">
        <v>5.0205577129432211</v>
      </c>
    </row>
    <row r="27576" spans="1:4" x14ac:dyDescent="0.25">
      <c r="A27576">
        <v>27573</v>
      </c>
      <c r="B27576">
        <v>-24.979725239450062</v>
      </c>
      <c r="C27576">
        <v>7.9837576735471982E-2</v>
      </c>
      <c r="D27576">
        <v>5.4094936090144454</v>
      </c>
    </row>
    <row r="27577" spans="1:4" x14ac:dyDescent="0.25">
      <c r="A27577">
        <v>27574</v>
      </c>
      <c r="B27577">
        <v>15.302277837051122</v>
      </c>
      <c r="C27577">
        <v>0.13097446659599399</v>
      </c>
      <c r="D27577">
        <v>5.0857695454372953</v>
      </c>
    </row>
    <row r="27578" spans="1:4" x14ac:dyDescent="0.25">
      <c r="A27578">
        <v>27575</v>
      </c>
      <c r="B27578">
        <v>15.276451190441207</v>
      </c>
      <c r="C27578">
        <v>0.13084292378827378</v>
      </c>
      <c r="D27578">
        <v>5.0861475991415803</v>
      </c>
    </row>
    <row r="27579" spans="1:4" x14ac:dyDescent="0.25">
      <c r="A27579">
        <v>27576</v>
      </c>
      <c r="B27579">
        <v>24.01186283956568</v>
      </c>
      <c r="C27579">
        <v>0.143907839380917</v>
      </c>
      <c r="D27579">
        <v>5.0097488525686229</v>
      </c>
    </row>
    <row r="27580" spans="1:4" x14ac:dyDescent="0.25">
      <c r="A27580">
        <v>27577</v>
      </c>
      <c r="B27580">
        <v>24.895258772277231</v>
      </c>
      <c r="C27580">
        <v>0.14523579562439703</v>
      </c>
      <c r="D27580">
        <v>5.0020346135261162</v>
      </c>
    </row>
    <row r="27581" spans="1:4" x14ac:dyDescent="0.25">
      <c r="A27581">
        <v>27578</v>
      </c>
      <c r="B27581">
        <v>18.502337406282606</v>
      </c>
      <c r="C27581">
        <v>0.13565161642552193</v>
      </c>
      <c r="D27581">
        <v>5.0579192214281319</v>
      </c>
    </row>
    <row r="27582" spans="1:4" x14ac:dyDescent="0.25">
      <c r="A27582">
        <v>27579</v>
      </c>
      <c r="B27582">
        <v>2.8123574943626295</v>
      </c>
      <c r="C27582">
        <v>0.11371469124066236</v>
      </c>
      <c r="D27582">
        <v>5.192083830981117</v>
      </c>
    </row>
    <row r="27583" spans="1:4" x14ac:dyDescent="0.25">
      <c r="A27583">
        <v>27580</v>
      </c>
      <c r="B27583">
        <v>21.613592181483938</v>
      </c>
      <c r="C27583">
        <v>0.14033971676631207</v>
      </c>
      <c r="D27583">
        <v>5.0306626630046303</v>
      </c>
    </row>
    <row r="27584" spans="1:4" x14ac:dyDescent="0.25">
      <c r="A27584">
        <v>27581</v>
      </c>
      <c r="B27584">
        <v>-18.985911853920868</v>
      </c>
      <c r="C27584">
        <v>8.6498999839563995E-2</v>
      </c>
      <c r="D27584">
        <v>5.366242441792286</v>
      </c>
    </row>
    <row r="27585" spans="1:4" x14ac:dyDescent="0.25">
      <c r="A27585">
        <v>27582</v>
      </c>
      <c r="B27585">
        <v>20.197226422577813</v>
      </c>
      <c r="C27585">
        <v>0.13810586091183397</v>
      </c>
      <c r="D27585">
        <v>5.0432176902430736</v>
      </c>
    </row>
    <row r="27586" spans="1:4" x14ac:dyDescent="0.25">
      <c r="A27586">
        <v>27583</v>
      </c>
      <c r="B27586">
        <v>-3.3402369815458712</v>
      </c>
      <c r="C27586">
        <v>0.1056613872280574</v>
      </c>
      <c r="D27586">
        <v>5.2429065856799308</v>
      </c>
    </row>
    <row r="27587" spans="1:4" x14ac:dyDescent="0.25">
      <c r="A27587">
        <v>27584</v>
      </c>
      <c r="B27587">
        <v>-20.844191064696133</v>
      </c>
      <c r="C27587">
        <v>8.4437752904826358E-2</v>
      </c>
      <c r="D27587">
        <v>5.3794272093100695</v>
      </c>
    </row>
    <row r="27588" spans="1:4" x14ac:dyDescent="0.25">
      <c r="A27588">
        <v>27585</v>
      </c>
      <c r="B27588">
        <v>-33.292404191294366</v>
      </c>
      <c r="C27588">
        <v>7.1859404762750545E-2</v>
      </c>
      <c r="D27588">
        <v>5.4597911148065021</v>
      </c>
    </row>
    <row r="27589" spans="1:4" x14ac:dyDescent="0.25">
      <c r="A27589">
        <v>27586</v>
      </c>
      <c r="B27589">
        <v>12.54750796166951</v>
      </c>
      <c r="C27589">
        <v>0.12703319376463362</v>
      </c>
      <c r="D27589">
        <v>5.1096171797206829</v>
      </c>
    </row>
    <row r="27590" spans="1:4" x14ac:dyDescent="0.25">
      <c r="A27590">
        <v>27587</v>
      </c>
      <c r="B27590">
        <v>-7.220624359171353</v>
      </c>
      <c r="C27590">
        <v>0.10073816672679503</v>
      </c>
      <c r="D27590">
        <v>5.2741545691570924</v>
      </c>
    </row>
    <row r="27591" spans="1:4" x14ac:dyDescent="0.25">
      <c r="A27591">
        <v>27588</v>
      </c>
      <c r="B27591">
        <v>-4.337103191144223</v>
      </c>
      <c r="C27591">
        <v>0.10437809297513523</v>
      </c>
      <c r="D27591">
        <v>5.2511271149931309</v>
      </c>
    </row>
    <row r="27592" spans="1:4" x14ac:dyDescent="0.25">
      <c r="A27592">
        <v>27589</v>
      </c>
      <c r="B27592">
        <v>-24.80524516448196</v>
      </c>
      <c r="C27592">
        <v>8.0034390818567891E-2</v>
      </c>
      <c r="D27592">
        <v>5.4081840359057178</v>
      </c>
    </row>
    <row r="27593" spans="1:4" x14ac:dyDescent="0.25">
      <c r="A27593">
        <v>27590</v>
      </c>
      <c r="B27593">
        <v>-8.168997773216347</v>
      </c>
      <c r="C27593">
        <v>9.9542795292819397E-2</v>
      </c>
      <c r="D27593">
        <v>5.2818720696853827</v>
      </c>
    </row>
    <row r="27594" spans="1:4" x14ac:dyDescent="0.25">
      <c r="A27594">
        <v>27591</v>
      </c>
      <c r="B27594">
        <v>26.209061808762328</v>
      </c>
      <c r="C27594">
        <v>0.14746317502568007</v>
      </c>
      <c r="D27594">
        <v>4.9703686629954396</v>
      </c>
    </row>
    <row r="27595" spans="1:4" x14ac:dyDescent="0.25">
      <c r="A27595">
        <v>27592</v>
      </c>
      <c r="B27595">
        <v>-32.871737838105815</v>
      </c>
      <c r="C27595">
        <v>7.2056969185834374E-2</v>
      </c>
      <c r="D27595">
        <v>5.4591707706569146</v>
      </c>
    </row>
    <row r="27596" spans="1:4" x14ac:dyDescent="0.25">
      <c r="A27596">
        <v>27593</v>
      </c>
      <c r="B27596">
        <v>1.5091336974316789</v>
      </c>
      <c r="C27596">
        <v>0.1119882233618068</v>
      </c>
      <c r="D27596">
        <v>5.2030037577231401</v>
      </c>
    </row>
    <row r="27597" spans="1:4" x14ac:dyDescent="0.25">
      <c r="A27597">
        <v>27594</v>
      </c>
      <c r="B27597">
        <v>21.585204857651888</v>
      </c>
      <c r="C27597">
        <v>0.14029779520827756</v>
      </c>
      <c r="D27597">
        <v>5.0309099928461691</v>
      </c>
    </row>
    <row r="27598" spans="1:4" x14ac:dyDescent="0.25">
      <c r="A27598">
        <v>27595</v>
      </c>
      <c r="B27598">
        <v>-4.6337116856633429</v>
      </c>
      <c r="C27598">
        <v>0.10399729407003955</v>
      </c>
      <c r="D27598">
        <v>5.2535697926900946</v>
      </c>
    </row>
    <row r="27599" spans="1:4" x14ac:dyDescent="0.25">
      <c r="A27599">
        <v>27596</v>
      </c>
      <c r="B27599">
        <v>-4.3596141971136717</v>
      </c>
      <c r="C27599">
        <v>0.1043743399351833</v>
      </c>
      <c r="D27599">
        <v>5.2507710018595448</v>
      </c>
    </row>
    <row r="27600" spans="1:4" x14ac:dyDescent="0.25">
      <c r="A27600">
        <v>27597</v>
      </c>
      <c r="B27600">
        <v>15.975970755101997</v>
      </c>
      <c r="C27600">
        <v>0.13182616551112591</v>
      </c>
      <c r="D27600">
        <v>5.0801246557488131</v>
      </c>
    </row>
    <row r="27601" spans="1:4" x14ac:dyDescent="0.25">
      <c r="A27601">
        <v>27598</v>
      </c>
      <c r="B27601">
        <v>24.814438321546362</v>
      </c>
      <c r="C27601">
        <v>0.14511397922154901</v>
      </c>
      <c r="D27601">
        <v>5.002740618187862</v>
      </c>
    </row>
    <row r="27602" spans="1:4" x14ac:dyDescent="0.25">
      <c r="A27602">
        <v>27599</v>
      </c>
      <c r="B27602">
        <v>-30.025364654795396</v>
      </c>
      <c r="C27602">
        <v>7.4627187058539546E-2</v>
      </c>
      <c r="D27602">
        <v>5.4432283658029634</v>
      </c>
    </row>
    <row r="27603" spans="1:4" x14ac:dyDescent="0.25">
      <c r="A27603">
        <v>27600</v>
      </c>
      <c r="B27603">
        <v>-11.66138048287516</v>
      </c>
      <c r="C27603">
        <v>9.5251947647047697E-2</v>
      </c>
      <c r="D27603">
        <v>5.3093054482660147</v>
      </c>
    </row>
    <row r="27604" spans="1:4" x14ac:dyDescent="0.25">
      <c r="A27604">
        <v>27601</v>
      </c>
      <c r="B27604">
        <v>-3.81321218072992</v>
      </c>
      <c r="C27604">
        <v>0.10505184552931235</v>
      </c>
      <c r="D27604">
        <v>5.2468090661580078</v>
      </c>
    </row>
    <row r="27605" spans="1:4" x14ac:dyDescent="0.25">
      <c r="A27605">
        <v>27602</v>
      </c>
      <c r="B27605">
        <v>17.54497735730223</v>
      </c>
      <c r="C27605">
        <v>0.13415613027372153</v>
      </c>
      <c r="D27605">
        <v>5.0664009516865303</v>
      </c>
    </row>
    <row r="27606" spans="1:4" x14ac:dyDescent="0.25">
      <c r="A27606">
        <v>27603</v>
      </c>
      <c r="B27606">
        <v>12.801698239825214</v>
      </c>
      <c r="C27606">
        <v>0.12738645810211113</v>
      </c>
      <c r="D27606">
        <v>5.1074342139144617</v>
      </c>
    </row>
    <row r="27607" spans="1:4" x14ac:dyDescent="0.25">
      <c r="A27607">
        <v>27604</v>
      </c>
      <c r="B27607">
        <v>-24.717742961818999</v>
      </c>
      <c r="C27607">
        <v>8.0133178938330385E-2</v>
      </c>
      <c r="D27607">
        <v>5.4075268447562372</v>
      </c>
    </row>
    <row r="27608" spans="1:4" x14ac:dyDescent="0.25">
      <c r="A27608">
        <v>27605</v>
      </c>
      <c r="B27608">
        <v>15.614996905815445</v>
      </c>
      <c r="C27608">
        <v>0.13131842122557402</v>
      </c>
      <c r="D27608">
        <v>5.0832329262294769</v>
      </c>
    </row>
    <row r="27609" spans="1:4" x14ac:dyDescent="0.25">
      <c r="A27609">
        <v>27606</v>
      </c>
      <c r="B27609">
        <v>-23.178522179491608</v>
      </c>
      <c r="C27609">
        <v>8.1879969502022254E-2</v>
      </c>
      <c r="D27609">
        <v>5.3959220169107578</v>
      </c>
    </row>
    <row r="27610" spans="1:4" x14ac:dyDescent="0.25">
      <c r="A27610">
        <v>27607</v>
      </c>
      <c r="B27610">
        <v>-14.283101528247755</v>
      </c>
      <c r="C27610">
        <v>9.2041895057165535E-2</v>
      </c>
      <c r="D27610">
        <v>5.3302456693369447</v>
      </c>
    </row>
    <row r="27611" spans="1:4" x14ac:dyDescent="0.25">
      <c r="A27611">
        <v>27608</v>
      </c>
      <c r="B27611">
        <v>25.99516442150852</v>
      </c>
      <c r="C27611">
        <v>0.14738341950462863</v>
      </c>
      <c r="D27611">
        <v>4.975037001884175</v>
      </c>
    </row>
    <row r="27612" spans="1:4" x14ac:dyDescent="0.25">
      <c r="A27612">
        <v>27609</v>
      </c>
      <c r="B27612">
        <v>27.941783036142652</v>
      </c>
      <c r="C27612">
        <v>0.15105962168471176</v>
      </c>
      <c r="D27612">
        <v>4.921348128752836</v>
      </c>
    </row>
    <row r="27613" spans="1:4" x14ac:dyDescent="0.25">
      <c r="A27613">
        <v>27610</v>
      </c>
      <c r="B27613">
        <v>22.85678989152899</v>
      </c>
      <c r="C27613">
        <v>0.14218277598006934</v>
      </c>
      <c r="D27613">
        <v>5.0198266040615138</v>
      </c>
    </row>
    <row r="27614" spans="1:4" x14ac:dyDescent="0.25">
      <c r="A27614">
        <v>27611</v>
      </c>
      <c r="B27614">
        <v>-28.175705329046025</v>
      </c>
      <c r="C27614">
        <v>7.6447888165667832E-2</v>
      </c>
      <c r="D27614">
        <v>5.4315999002725404</v>
      </c>
    </row>
    <row r="27615" spans="1:4" x14ac:dyDescent="0.25">
      <c r="A27615">
        <v>27612</v>
      </c>
      <c r="B27615">
        <v>-7.1353624672384797</v>
      </c>
      <c r="C27615">
        <v>0.10084587865759054</v>
      </c>
      <c r="D27615">
        <v>5.2734599209541093</v>
      </c>
    </row>
    <row r="27616" spans="1:4" x14ac:dyDescent="0.25">
      <c r="A27616">
        <v>27613</v>
      </c>
      <c r="B27616">
        <v>-4.3635816579583775</v>
      </c>
      <c r="C27616">
        <v>0.10436926671773405</v>
      </c>
      <c r="D27616">
        <v>5.2508035263436952</v>
      </c>
    </row>
    <row r="27617" spans="1:4" x14ac:dyDescent="0.25">
      <c r="A27617">
        <v>27614</v>
      </c>
      <c r="B27617">
        <v>10.684506932904497</v>
      </c>
      <c r="C27617">
        <v>0.12439041402186213</v>
      </c>
      <c r="D27617">
        <v>5.1256096313242328</v>
      </c>
    </row>
    <row r="27618" spans="1:4" x14ac:dyDescent="0.25">
      <c r="A27618">
        <v>27615</v>
      </c>
      <c r="B27618">
        <v>-15.568040917618646</v>
      </c>
      <c r="C27618">
        <v>9.0574007870753537E-2</v>
      </c>
      <c r="D27618">
        <v>5.3394497644763677</v>
      </c>
    </row>
    <row r="27619" spans="1:4" x14ac:dyDescent="0.25">
      <c r="A27619">
        <v>27616</v>
      </c>
      <c r="B27619">
        <v>29.622498618124268</v>
      </c>
      <c r="C27619">
        <v>0.15381454769791736</v>
      </c>
      <c r="D27619">
        <v>4.8768510613957492</v>
      </c>
    </row>
    <row r="27620" spans="1:4" x14ac:dyDescent="0.25">
      <c r="A27620">
        <v>27617</v>
      </c>
      <c r="B27620">
        <v>-31.631721851220362</v>
      </c>
      <c r="C27620">
        <v>7.3125166753485349E-2</v>
      </c>
      <c r="D27620">
        <v>5.4526814119190883</v>
      </c>
    </row>
    <row r="27621" spans="1:4" x14ac:dyDescent="0.25">
      <c r="A27621">
        <v>27618</v>
      </c>
      <c r="B27621">
        <v>18.885539972011571</v>
      </c>
      <c r="C27621">
        <v>0.13620464503444674</v>
      </c>
      <c r="D27621">
        <v>5.0545966904371351</v>
      </c>
    </row>
    <row r="27622" spans="1:4" x14ac:dyDescent="0.25">
      <c r="A27622">
        <v>27619</v>
      </c>
      <c r="B27622">
        <v>9.7340193901613645</v>
      </c>
      <c r="C27622">
        <v>0.12308683794908237</v>
      </c>
      <c r="D27622">
        <v>5.1337107635458352</v>
      </c>
    </row>
    <row r="27623" spans="1:4" x14ac:dyDescent="0.25">
      <c r="A27623">
        <v>27620</v>
      </c>
      <c r="B27623">
        <v>16.17014857967655</v>
      </c>
      <c r="C27623">
        <v>0.13220189466263821</v>
      </c>
      <c r="D27623">
        <v>5.0782769139139363</v>
      </c>
    </row>
    <row r="27624" spans="1:4" x14ac:dyDescent="0.25">
      <c r="A27624">
        <v>27621</v>
      </c>
      <c r="B27624">
        <v>-33.880220296280697</v>
      </c>
      <c r="C27624">
        <v>7.1268397798308181E-2</v>
      </c>
      <c r="D27624">
        <v>5.463713469137863</v>
      </c>
    </row>
    <row r="27625" spans="1:4" x14ac:dyDescent="0.25">
      <c r="A27625">
        <v>27622</v>
      </c>
      <c r="B27625">
        <v>26.798643467378923</v>
      </c>
      <c r="C27625">
        <v>0.14837134657207707</v>
      </c>
      <c r="D27625">
        <v>4.9548166605289161</v>
      </c>
    </row>
    <row r="27626" spans="1:4" x14ac:dyDescent="0.25">
      <c r="A27626">
        <v>27623</v>
      </c>
      <c r="B27626">
        <v>-3.3445896224976366</v>
      </c>
      <c r="C27626">
        <v>0.10565577290942452</v>
      </c>
      <c r="D27626">
        <v>5.2429424775769178</v>
      </c>
    </row>
    <row r="27627" spans="1:4" x14ac:dyDescent="0.25">
      <c r="A27627">
        <v>27624</v>
      </c>
      <c r="B27627">
        <v>-5.4958278190681256</v>
      </c>
      <c r="C27627">
        <v>0.10292492200074599</v>
      </c>
      <c r="D27627">
        <v>5.2600753313075659</v>
      </c>
    </row>
    <row r="27628" spans="1:4" x14ac:dyDescent="0.25">
      <c r="A27628">
        <v>27625</v>
      </c>
      <c r="B27628">
        <v>2.0573285845461271</v>
      </c>
      <c r="C27628">
        <v>0.1127014331927465</v>
      </c>
      <c r="D27628">
        <v>5.1981138045310669</v>
      </c>
    </row>
    <row r="27629" spans="1:4" x14ac:dyDescent="0.25">
      <c r="A27629">
        <v>27626</v>
      </c>
      <c r="B27629">
        <v>-33.018212377135399</v>
      </c>
      <c r="C27629">
        <v>7.2371653707537842E-2</v>
      </c>
      <c r="D27629">
        <v>5.4556555981121493</v>
      </c>
    </row>
    <row r="27630" spans="1:4" x14ac:dyDescent="0.25">
      <c r="A27630">
        <v>27627</v>
      </c>
      <c r="B27630">
        <v>-24.448265156069766</v>
      </c>
      <c r="C27630">
        <v>8.0437761624961412E-2</v>
      </c>
      <c r="D27630">
        <v>5.4055012140399121</v>
      </c>
    </row>
    <row r="27631" spans="1:4" x14ac:dyDescent="0.25">
      <c r="A27631">
        <v>27628</v>
      </c>
      <c r="B27631">
        <v>-28.052117670308633</v>
      </c>
      <c r="C27631">
        <v>7.6758585304681493E-2</v>
      </c>
      <c r="D27631">
        <v>5.4290022959971687</v>
      </c>
    </row>
    <row r="27632" spans="1:4" x14ac:dyDescent="0.25">
      <c r="A27632">
        <v>27629</v>
      </c>
      <c r="B27632">
        <v>14.947623509746307</v>
      </c>
      <c r="C27632">
        <v>0.13047422418185373</v>
      </c>
      <c r="D27632">
        <v>5.0888305388719202</v>
      </c>
    </row>
    <row r="27633" spans="1:4" x14ac:dyDescent="0.25">
      <c r="A27633">
        <v>27630</v>
      </c>
      <c r="B27633">
        <v>-5.5466595613272602</v>
      </c>
      <c r="C27633">
        <v>0.10286024165367191</v>
      </c>
      <c r="D27633">
        <v>5.2604910769146338</v>
      </c>
    </row>
    <row r="27634" spans="1:4" x14ac:dyDescent="0.25">
      <c r="A27634">
        <v>27631</v>
      </c>
      <c r="B27634">
        <v>-19.61878060399772</v>
      </c>
      <c r="C27634">
        <v>8.5867878493224081E-2</v>
      </c>
      <c r="D27634">
        <v>5.369978839230396</v>
      </c>
    </row>
    <row r="27635" spans="1:4" x14ac:dyDescent="0.25">
      <c r="A27635">
        <v>27632</v>
      </c>
      <c r="B27635">
        <v>-18.676613377524092</v>
      </c>
      <c r="C27635">
        <v>8.6974142167246749E-2</v>
      </c>
      <c r="D27635">
        <v>5.3626845092972122</v>
      </c>
    </row>
    <row r="27636" spans="1:4" x14ac:dyDescent="0.25">
      <c r="A27636">
        <v>27633</v>
      </c>
      <c r="B27636">
        <v>23.883112097609825</v>
      </c>
      <c r="C27636">
        <v>0.14371492510806227</v>
      </c>
      <c r="D27636">
        <v>5.0108726405990014</v>
      </c>
    </row>
    <row r="27637" spans="1:4" x14ac:dyDescent="0.25">
      <c r="A27637">
        <v>27634</v>
      </c>
      <c r="B27637">
        <v>6.736965918942559</v>
      </c>
      <c r="C27637">
        <v>0.11900605072777504</v>
      </c>
      <c r="D27637">
        <v>5.159181266978595</v>
      </c>
    </row>
    <row r="27638" spans="1:4" x14ac:dyDescent="0.25">
      <c r="A27638">
        <v>27635</v>
      </c>
      <c r="B27638">
        <v>-11.780222320255348</v>
      </c>
      <c r="C27638">
        <v>9.5105564397398146E-2</v>
      </c>
      <c r="D27638">
        <v>5.3102579955405158</v>
      </c>
    </row>
    <row r="27639" spans="1:4" x14ac:dyDescent="0.25">
      <c r="A27639">
        <v>27636</v>
      </c>
      <c r="B27639">
        <v>11.641189088085781</v>
      </c>
      <c r="C27639">
        <v>0.12577624771809237</v>
      </c>
      <c r="D27639">
        <v>5.1173947107533033</v>
      </c>
    </row>
    <row r="27640" spans="1:4" x14ac:dyDescent="0.25">
      <c r="A27640">
        <v>27637</v>
      </c>
      <c r="B27640">
        <v>12.950477455460259</v>
      </c>
      <c r="C27640">
        <v>0.12759336886815631</v>
      </c>
      <c r="D27640">
        <v>5.1061561043015473</v>
      </c>
    </row>
    <row r="27641" spans="1:4" x14ac:dyDescent="0.25">
      <c r="A27641">
        <v>27638</v>
      </c>
      <c r="B27641">
        <v>22.793276774146676</v>
      </c>
      <c r="C27641">
        <v>0.14190840229973811</v>
      </c>
      <c r="D27641">
        <v>5.0206669553790668</v>
      </c>
    </row>
    <row r="27642" spans="1:4" x14ac:dyDescent="0.25">
      <c r="A27642">
        <v>27639</v>
      </c>
      <c r="B27642">
        <v>2.4210020388805731</v>
      </c>
      <c r="C27642">
        <v>0.113195313990887</v>
      </c>
      <c r="D27642">
        <v>5.1953657038815102</v>
      </c>
    </row>
    <row r="27643" spans="1:4" x14ac:dyDescent="0.25">
      <c r="A27643">
        <v>27640</v>
      </c>
      <c r="B27643">
        <v>16.257974390224547</v>
      </c>
      <c r="C27643">
        <v>0.13232636401988707</v>
      </c>
      <c r="D27643">
        <v>5.0775184585136452</v>
      </c>
    </row>
    <row r="27644" spans="1:4" x14ac:dyDescent="0.25">
      <c r="A27644">
        <v>27641</v>
      </c>
      <c r="B27644">
        <v>17.361873382852309</v>
      </c>
      <c r="C27644">
        <v>0.13389514560429427</v>
      </c>
      <c r="D27644">
        <v>5.0679830923320637</v>
      </c>
    </row>
    <row r="27645" spans="1:4" x14ac:dyDescent="0.25">
      <c r="A27645">
        <v>27642</v>
      </c>
      <c r="B27645">
        <v>23.252120744606742</v>
      </c>
      <c r="C27645">
        <v>0.14277178058871476</v>
      </c>
      <c r="D27645">
        <v>5.0163785109069403</v>
      </c>
    </row>
    <row r="27646" spans="1:4" x14ac:dyDescent="0.25">
      <c r="A27646">
        <v>27643</v>
      </c>
      <c r="B27646">
        <v>28.197665612399135</v>
      </c>
      <c r="C27646">
        <v>0.15114177352913094</v>
      </c>
      <c r="D27646">
        <v>4.9156294040927015</v>
      </c>
    </row>
    <row r="27647" spans="1:4" x14ac:dyDescent="0.25">
      <c r="A27647">
        <v>27644</v>
      </c>
      <c r="B27647">
        <v>-8.5865101712899445</v>
      </c>
      <c r="C27647">
        <v>9.9067596459890606E-2</v>
      </c>
      <c r="D27647">
        <v>5.2845562725101631</v>
      </c>
    </row>
    <row r="27648" spans="1:4" x14ac:dyDescent="0.25">
      <c r="A27648">
        <v>27645</v>
      </c>
      <c r="B27648">
        <v>24.032265414413104</v>
      </c>
      <c r="C27648">
        <v>0.14393841677028951</v>
      </c>
      <c r="D27648">
        <v>5.0095707282094093</v>
      </c>
    </row>
    <row r="27649" spans="1:4" x14ac:dyDescent="0.25">
      <c r="A27649">
        <v>27646</v>
      </c>
      <c r="B27649">
        <v>8.8916809390922253</v>
      </c>
      <c r="C27649">
        <v>0.12193535495669905</v>
      </c>
      <c r="D27649">
        <v>5.1408808628110885</v>
      </c>
    </row>
    <row r="27650" spans="1:4" x14ac:dyDescent="0.25">
      <c r="A27650">
        <v>27647</v>
      </c>
      <c r="B27650">
        <v>6.4845475876113881</v>
      </c>
      <c r="C27650">
        <v>0.11862638131115366</v>
      </c>
      <c r="D27650">
        <v>5.1611842310382867</v>
      </c>
    </row>
    <row r="27651" spans="1:4" x14ac:dyDescent="0.25">
      <c r="A27651">
        <v>27648</v>
      </c>
      <c r="B27651">
        <v>-11.437616668128953</v>
      </c>
      <c r="C27651">
        <v>9.5527787107828388E-2</v>
      </c>
      <c r="D27651">
        <v>5.3075111767539322</v>
      </c>
    </row>
    <row r="27652" spans="1:4" x14ac:dyDescent="0.25">
      <c r="A27652">
        <v>27649</v>
      </c>
      <c r="B27652">
        <v>29.643342586842522</v>
      </c>
      <c r="C27652">
        <v>0.15425679909336099</v>
      </c>
      <c r="D27652">
        <v>4.8751377862091134</v>
      </c>
    </row>
    <row r="27653" spans="1:4" x14ac:dyDescent="0.25">
      <c r="A27653">
        <v>27650</v>
      </c>
      <c r="B27653">
        <v>23.399130730699255</v>
      </c>
      <c r="C27653">
        <v>0.14299118810566114</v>
      </c>
      <c r="D27653">
        <v>5.0150960277363223</v>
      </c>
    </row>
    <row r="27654" spans="1:4" x14ac:dyDescent="0.25">
      <c r="A27654">
        <v>27651</v>
      </c>
      <c r="B27654">
        <v>18.970000485478835</v>
      </c>
      <c r="C27654">
        <v>0.136326679413173</v>
      </c>
      <c r="D27654">
        <v>5.0538642696856648</v>
      </c>
    </row>
    <row r="27655" spans="1:4" x14ac:dyDescent="0.25">
      <c r="A27655">
        <v>27652</v>
      </c>
      <c r="B27655">
        <v>-28.825468980146809</v>
      </c>
      <c r="C27655">
        <v>7.5919273171487944E-2</v>
      </c>
      <c r="D27655">
        <v>5.434600198930303</v>
      </c>
    </row>
    <row r="27656" spans="1:4" x14ac:dyDescent="0.25">
      <c r="A27656">
        <v>27653</v>
      </c>
      <c r="B27656">
        <v>15.433130617877566</v>
      </c>
      <c r="C27656">
        <v>0.13115922847202821</v>
      </c>
      <c r="D27656">
        <v>5.0846400202630466</v>
      </c>
    </row>
    <row r="27657" spans="1:4" x14ac:dyDescent="0.25">
      <c r="A27657">
        <v>27654</v>
      </c>
      <c r="B27657">
        <v>11.440201698545053</v>
      </c>
      <c r="C27657">
        <v>0.12549805830023453</v>
      </c>
      <c r="D27657">
        <v>5.1191182003084608</v>
      </c>
    </row>
    <row r="27658" spans="1:4" x14ac:dyDescent="0.25">
      <c r="A27658">
        <v>27655</v>
      </c>
      <c r="B27658">
        <v>6.4214902285674498</v>
      </c>
      <c r="C27658">
        <v>0.11854145995653531</v>
      </c>
      <c r="D27658">
        <v>5.1617163616525579</v>
      </c>
    </row>
    <row r="27659" spans="1:4" x14ac:dyDescent="0.25">
      <c r="A27659">
        <v>27656</v>
      </c>
      <c r="B27659">
        <v>-11.288513759185719</v>
      </c>
      <c r="C27659">
        <v>9.5711752572812392E-2</v>
      </c>
      <c r="D27659">
        <v>5.3063149464792172</v>
      </c>
    </row>
    <row r="27660" spans="1:4" x14ac:dyDescent="0.25">
      <c r="A27660">
        <v>27657</v>
      </c>
      <c r="B27660">
        <v>-1.6063146241220352</v>
      </c>
      <c r="C27660">
        <v>0.10790618902879778</v>
      </c>
      <c r="D27660">
        <v>5.2285680981092142</v>
      </c>
    </row>
    <row r="27661" spans="1:4" x14ac:dyDescent="0.25">
      <c r="A27661">
        <v>27658</v>
      </c>
      <c r="B27661">
        <v>-32.818846257490037</v>
      </c>
      <c r="C27661">
        <v>7.2111191810952713E-2</v>
      </c>
      <c r="D27661">
        <v>5.4588095300686446</v>
      </c>
    </row>
    <row r="27662" spans="1:4" x14ac:dyDescent="0.25">
      <c r="A27662">
        <v>27659</v>
      </c>
      <c r="B27662">
        <v>-4.2480837087822465E-2</v>
      </c>
      <c r="C27662">
        <v>0.10994445206605019</v>
      </c>
      <c r="D27662">
        <v>5.2155942034861624</v>
      </c>
    </row>
    <row r="27663" spans="1:4" x14ac:dyDescent="0.25">
      <c r="A27663">
        <v>27660</v>
      </c>
      <c r="B27663">
        <v>-3.2635249317837349</v>
      </c>
      <c r="C27663">
        <v>0.10577919242959299</v>
      </c>
      <c r="D27663">
        <v>5.2417736871074867</v>
      </c>
    </row>
    <row r="27664" spans="1:4" x14ac:dyDescent="0.25">
      <c r="A27664">
        <v>27661</v>
      </c>
      <c r="B27664">
        <v>29.233767813058165</v>
      </c>
      <c r="C27664">
        <v>0.15281155249345013</v>
      </c>
      <c r="D27664">
        <v>4.8883543516382089</v>
      </c>
    </row>
    <row r="27665" spans="1:4" x14ac:dyDescent="0.25">
      <c r="A27665">
        <v>27662</v>
      </c>
      <c r="B27665">
        <v>2.1461088301119844</v>
      </c>
      <c r="C27665">
        <v>0.11283096869755638</v>
      </c>
      <c r="D27665">
        <v>5.1976695224030465</v>
      </c>
    </row>
    <row r="27666" spans="1:4" x14ac:dyDescent="0.25">
      <c r="A27666">
        <v>27663</v>
      </c>
      <c r="B27666">
        <v>18.905540446113463</v>
      </c>
      <c r="C27666">
        <v>0.13610241915958698</v>
      </c>
      <c r="D27666">
        <v>5.0546396949619119</v>
      </c>
    </row>
    <row r="27667" spans="1:4" x14ac:dyDescent="0.25">
      <c r="A27667">
        <v>27664</v>
      </c>
      <c r="B27667">
        <v>-25.321658021705815</v>
      </c>
      <c r="C27667">
        <v>7.9452519194496807E-2</v>
      </c>
      <c r="D27667">
        <v>5.4120568462575056</v>
      </c>
    </row>
    <row r="27668" spans="1:4" x14ac:dyDescent="0.25">
      <c r="A27668">
        <v>27665</v>
      </c>
      <c r="B27668">
        <v>27.642757871583285</v>
      </c>
      <c r="C27668">
        <v>0.15025470909821736</v>
      </c>
      <c r="D27668">
        <v>4.9303035813860197</v>
      </c>
    </row>
    <row r="27669" spans="1:4" x14ac:dyDescent="0.25">
      <c r="A27669">
        <v>27666</v>
      </c>
      <c r="B27669">
        <v>21.228250707994363</v>
      </c>
      <c r="C27669">
        <v>0.13960953620532779</v>
      </c>
      <c r="D27669">
        <v>5.0342665936320383</v>
      </c>
    </row>
    <row r="27670" spans="1:4" x14ac:dyDescent="0.25">
      <c r="A27670">
        <v>27667</v>
      </c>
      <c r="B27670">
        <v>-32.136459011362945</v>
      </c>
      <c r="C27670">
        <v>7.281345006657447E-2</v>
      </c>
      <c r="D27670">
        <v>5.4541315257657823</v>
      </c>
    </row>
    <row r="27671" spans="1:4" x14ac:dyDescent="0.25">
      <c r="A27671">
        <v>27668</v>
      </c>
      <c r="B27671">
        <v>-25.178842208160745</v>
      </c>
      <c r="C27671">
        <v>7.9766116869637749E-2</v>
      </c>
      <c r="D27671">
        <v>5.4094876744195517</v>
      </c>
    </row>
    <row r="27672" spans="1:4" x14ac:dyDescent="0.25">
      <c r="A27672">
        <v>27669</v>
      </c>
      <c r="B27672">
        <v>-19.91673337072703</v>
      </c>
      <c r="C27672">
        <v>8.5519236493615702E-2</v>
      </c>
      <c r="D27672">
        <v>5.3722802813951693</v>
      </c>
    </row>
    <row r="27673" spans="1:4" x14ac:dyDescent="0.25">
      <c r="A27673">
        <v>27670</v>
      </c>
      <c r="B27673">
        <v>17.066109959783233</v>
      </c>
      <c r="C27673">
        <v>0.13347405269640045</v>
      </c>
      <c r="D27673">
        <v>5.0705383912773412</v>
      </c>
    </row>
    <row r="27674" spans="1:4" x14ac:dyDescent="0.25">
      <c r="A27674">
        <v>27671</v>
      </c>
      <c r="B27674">
        <v>-33.073525137163983</v>
      </c>
      <c r="C27674">
        <v>7.231635373867018E-2</v>
      </c>
      <c r="D27674">
        <v>5.4560210055210057</v>
      </c>
    </row>
    <row r="27675" spans="1:4" x14ac:dyDescent="0.25">
      <c r="A27675">
        <v>27672</v>
      </c>
      <c r="B27675">
        <v>-21.978559108319473</v>
      </c>
      <c r="C27675">
        <v>8.3122814708563864E-2</v>
      </c>
      <c r="D27675">
        <v>5.3881330714486344</v>
      </c>
    </row>
    <row r="27676" spans="1:4" x14ac:dyDescent="0.25">
      <c r="A27676">
        <v>27673</v>
      </c>
      <c r="B27676">
        <v>14.125211743343499</v>
      </c>
      <c r="C27676">
        <v>0.12923096626164754</v>
      </c>
      <c r="D27676">
        <v>5.0960559246329975</v>
      </c>
    </row>
    <row r="27677" spans="1:4" x14ac:dyDescent="0.25">
      <c r="A27677">
        <v>27674</v>
      </c>
      <c r="B27677">
        <v>-6.1867620154186227</v>
      </c>
      <c r="C27677">
        <v>0.10204696809191538</v>
      </c>
      <c r="D27677">
        <v>5.2657219717646839</v>
      </c>
    </row>
    <row r="27678" spans="1:4" x14ac:dyDescent="0.25">
      <c r="A27678">
        <v>27675</v>
      </c>
      <c r="B27678">
        <v>-13.921825919338403</v>
      </c>
      <c r="C27678">
        <v>9.2562433772976682E-2</v>
      </c>
      <c r="D27678">
        <v>5.3264393221920807</v>
      </c>
    </row>
    <row r="27679" spans="1:4" x14ac:dyDescent="0.25">
      <c r="A27679">
        <v>27676</v>
      </c>
      <c r="B27679">
        <v>-18.096139589074426</v>
      </c>
      <c r="C27679">
        <v>8.7658574252402532E-2</v>
      </c>
      <c r="D27679">
        <v>5.3581778958680379</v>
      </c>
    </row>
    <row r="27680" spans="1:4" x14ac:dyDescent="0.25">
      <c r="A27680">
        <v>27677</v>
      </c>
      <c r="B27680">
        <v>-28.331062502708562</v>
      </c>
      <c r="C27680">
        <v>7.6455264159399405E-2</v>
      </c>
      <c r="D27680">
        <v>5.4310247243473784</v>
      </c>
    </row>
    <row r="27681" spans="1:4" x14ac:dyDescent="0.25">
      <c r="A27681">
        <v>27678</v>
      </c>
      <c r="B27681">
        <v>1.9753474402016309</v>
      </c>
      <c r="C27681">
        <v>0.11259336477774595</v>
      </c>
      <c r="D27681">
        <v>5.19879752616046</v>
      </c>
    </row>
    <row r="27682" spans="1:4" x14ac:dyDescent="0.25">
      <c r="A27682">
        <v>27679</v>
      </c>
      <c r="B27682">
        <v>24.537888891883398</v>
      </c>
      <c r="C27682">
        <v>0.14469765471289131</v>
      </c>
      <c r="D27682">
        <v>5.0051560599586589</v>
      </c>
    </row>
    <row r="27683" spans="1:4" x14ac:dyDescent="0.25">
      <c r="A27683">
        <v>27680</v>
      </c>
      <c r="B27683">
        <v>1.5485905149293444</v>
      </c>
      <c r="C27683">
        <v>0.11204036500437664</v>
      </c>
      <c r="D27683">
        <v>5.2026734727525517</v>
      </c>
    </row>
    <row r="27684" spans="1:4" x14ac:dyDescent="0.25">
      <c r="A27684">
        <v>27681</v>
      </c>
      <c r="B27684">
        <v>22.216214337513037</v>
      </c>
      <c r="C27684">
        <v>0.14105839537342724</v>
      </c>
      <c r="D27684">
        <v>5.0256832923458967</v>
      </c>
    </row>
    <row r="27685" spans="1:4" x14ac:dyDescent="0.25">
      <c r="A27685">
        <v>27682</v>
      </c>
      <c r="B27685">
        <v>-12.395734241549548</v>
      </c>
      <c r="C27685">
        <v>9.4348729319471358E-2</v>
      </c>
      <c r="D27685">
        <v>5.3151864098529478</v>
      </c>
    </row>
    <row r="27686" spans="1:4" x14ac:dyDescent="0.25">
      <c r="A27686">
        <v>27683</v>
      </c>
      <c r="B27686">
        <v>-17.934227204720997</v>
      </c>
      <c r="C27686">
        <v>8.7745077874198163E-2</v>
      </c>
      <c r="D27686">
        <v>5.3580311308813577</v>
      </c>
    </row>
    <row r="27687" spans="1:4" x14ac:dyDescent="0.25">
      <c r="A27687">
        <v>27684</v>
      </c>
      <c r="B27687">
        <v>-13.367444138415465</v>
      </c>
      <c r="C27687">
        <v>9.3158428444065855E-2</v>
      </c>
      <c r="D27687">
        <v>5.3229497647669763</v>
      </c>
    </row>
    <row r="27688" spans="1:4" x14ac:dyDescent="0.25">
      <c r="A27688">
        <v>27685</v>
      </c>
      <c r="B27688">
        <v>-20.995251445401323</v>
      </c>
      <c r="C27688">
        <v>8.4262145732310278E-2</v>
      </c>
      <c r="D27688">
        <v>5.3805888448955645</v>
      </c>
    </row>
    <row r="27689" spans="1:4" x14ac:dyDescent="0.25">
      <c r="A27689">
        <v>27686</v>
      </c>
      <c r="B27689">
        <v>10.919783341433515</v>
      </c>
      <c r="C27689">
        <v>0.12477866639558721</v>
      </c>
      <c r="D27689">
        <v>5.1235785342715925</v>
      </c>
    </row>
    <row r="27690" spans="1:4" x14ac:dyDescent="0.25">
      <c r="A27690">
        <v>27687</v>
      </c>
      <c r="B27690">
        <v>-23.201913213711549</v>
      </c>
      <c r="C27690">
        <v>8.1714561900985805E-2</v>
      </c>
      <c r="D27690">
        <v>5.3974762301532344</v>
      </c>
    </row>
    <row r="27691" spans="1:4" x14ac:dyDescent="0.25">
      <c r="A27691">
        <v>27688</v>
      </c>
      <c r="B27691">
        <v>-18.327282994441447</v>
      </c>
      <c r="C27691">
        <v>8.7385776198114717E-2</v>
      </c>
      <c r="D27691">
        <v>5.3599735384094203</v>
      </c>
    </row>
    <row r="27692" spans="1:4" x14ac:dyDescent="0.25">
      <c r="A27692">
        <v>27689</v>
      </c>
      <c r="B27692">
        <v>-14.754300340338261</v>
      </c>
      <c r="C27692">
        <v>9.1469278167530366E-2</v>
      </c>
      <c r="D27692">
        <v>5.33399246804683</v>
      </c>
    </row>
    <row r="27693" spans="1:4" x14ac:dyDescent="0.25">
      <c r="A27693">
        <v>27690</v>
      </c>
      <c r="B27693">
        <v>24.119810728417377</v>
      </c>
      <c r="C27693">
        <v>0.14427666606441458</v>
      </c>
      <c r="D27693">
        <v>5.0085152765258449</v>
      </c>
    </row>
    <row r="27694" spans="1:4" x14ac:dyDescent="0.25">
      <c r="A27694">
        <v>27691</v>
      </c>
      <c r="B27694">
        <v>-15.947539352477264</v>
      </c>
      <c r="C27694">
        <v>9.0117958921126062E-2</v>
      </c>
      <c r="D27694">
        <v>5.342439573202638</v>
      </c>
    </row>
    <row r="27695" spans="1:4" x14ac:dyDescent="0.25">
      <c r="A27695">
        <v>27692</v>
      </c>
      <c r="B27695">
        <v>-19.629640792120881</v>
      </c>
      <c r="C27695">
        <v>8.585516103639601E-2</v>
      </c>
      <c r="D27695">
        <v>5.370062762220801</v>
      </c>
    </row>
    <row r="27696" spans="1:4" x14ac:dyDescent="0.25">
      <c r="A27696">
        <v>27693</v>
      </c>
      <c r="B27696">
        <v>9.9857561620342778</v>
      </c>
      <c r="C27696">
        <v>0.12343165023731695</v>
      </c>
      <c r="D27696">
        <v>5.1315662193331137</v>
      </c>
    </row>
    <row r="27697" spans="1:4" x14ac:dyDescent="0.25">
      <c r="A27697">
        <v>27694</v>
      </c>
      <c r="B27697">
        <v>21.198362785129291</v>
      </c>
      <c r="C27697">
        <v>0.13956582551977692</v>
      </c>
      <c r="D27697">
        <v>5.0345261457669626</v>
      </c>
    </row>
    <row r="27698" spans="1:4" x14ac:dyDescent="0.25">
      <c r="A27698">
        <v>27695</v>
      </c>
      <c r="B27698">
        <v>5.7695434235696723</v>
      </c>
      <c r="C27698">
        <v>0.11766465205739518</v>
      </c>
      <c r="D27698">
        <v>5.1672151859852331</v>
      </c>
    </row>
    <row r="27699" spans="1:4" x14ac:dyDescent="0.25">
      <c r="A27699">
        <v>27696</v>
      </c>
      <c r="B27699">
        <v>22.984763871196009</v>
      </c>
      <c r="C27699">
        <v>0.14237328395164495</v>
      </c>
      <c r="D27699">
        <v>5.0187105172538962</v>
      </c>
    </row>
    <row r="27700" spans="1:4" x14ac:dyDescent="0.25">
      <c r="A27700">
        <v>27697</v>
      </c>
      <c r="B27700">
        <v>-3.8343985571629844</v>
      </c>
      <c r="C27700">
        <v>0.10504669910988707</v>
      </c>
      <c r="D27700">
        <v>5.2464623202786944</v>
      </c>
    </row>
    <row r="27701" spans="1:4" x14ac:dyDescent="0.25">
      <c r="A27701">
        <v>27698</v>
      </c>
      <c r="B27701">
        <v>10.070364637349371</v>
      </c>
      <c r="C27701">
        <v>0.12354761461338337</v>
      </c>
      <c r="D27701">
        <v>5.1308453042734721</v>
      </c>
    </row>
    <row r="27702" spans="1:4" x14ac:dyDescent="0.25">
      <c r="A27702">
        <v>27699</v>
      </c>
      <c r="B27702">
        <v>2.1967887110822346</v>
      </c>
      <c r="C27702">
        <v>0.11289811132013816</v>
      </c>
      <c r="D27702">
        <v>5.1972449197573294</v>
      </c>
    </row>
    <row r="27703" spans="1:4" x14ac:dyDescent="0.25">
      <c r="A27703">
        <v>27700</v>
      </c>
      <c r="B27703">
        <v>-0.16818090330863811</v>
      </c>
      <c r="C27703">
        <v>0.1097801421095792</v>
      </c>
      <c r="D27703">
        <v>5.2166384603943028</v>
      </c>
    </row>
    <row r="27704" spans="1:4" x14ac:dyDescent="0.25">
      <c r="A27704">
        <v>27701</v>
      </c>
      <c r="B27704">
        <v>-10.166254534606651</v>
      </c>
      <c r="C27704">
        <v>9.7100524283607159E-2</v>
      </c>
      <c r="D27704">
        <v>5.2972959907558685</v>
      </c>
    </row>
    <row r="27705" spans="1:4" x14ac:dyDescent="0.25">
      <c r="A27705">
        <v>27702</v>
      </c>
      <c r="B27705">
        <v>-26.109547136925642</v>
      </c>
      <c r="C27705">
        <v>7.8728122060194305E-2</v>
      </c>
      <c r="D27705">
        <v>5.4163941766441956</v>
      </c>
    </row>
    <row r="27706" spans="1:4" x14ac:dyDescent="0.25">
      <c r="A27706">
        <v>27703</v>
      </c>
      <c r="B27706">
        <v>-29.203523531142451</v>
      </c>
      <c r="C27706">
        <v>7.5510823157517892E-2</v>
      </c>
      <c r="D27706">
        <v>5.4373263715724987</v>
      </c>
    </row>
    <row r="27707" spans="1:4" x14ac:dyDescent="0.25">
      <c r="A27707">
        <v>27704</v>
      </c>
      <c r="B27707">
        <v>-27.907875436837941</v>
      </c>
      <c r="C27707">
        <v>7.6741550904795508E-2</v>
      </c>
      <c r="D27707">
        <v>5.4296390562931522</v>
      </c>
    </row>
    <row r="27708" spans="1:4" x14ac:dyDescent="0.25">
      <c r="A27708">
        <v>27705</v>
      </c>
      <c r="B27708">
        <v>28.301459903739442</v>
      </c>
      <c r="C27708">
        <v>0.1516446606021622</v>
      </c>
      <c r="D27708">
        <v>4.9117915142217363</v>
      </c>
    </row>
    <row r="27709" spans="1:4" x14ac:dyDescent="0.25">
      <c r="A27709">
        <v>27706</v>
      </c>
      <c r="B27709">
        <v>24.217026301477659</v>
      </c>
      <c r="C27709">
        <v>0.14442389406156475</v>
      </c>
      <c r="D27709">
        <v>5.0076640757672051</v>
      </c>
    </row>
    <row r="27710" spans="1:4" x14ac:dyDescent="0.25">
      <c r="A27710">
        <v>27707</v>
      </c>
      <c r="B27710">
        <v>14.122274430257789</v>
      </c>
      <c r="C27710">
        <v>0.12922686223126267</v>
      </c>
      <c r="D27710">
        <v>5.096081189456851</v>
      </c>
    </row>
    <row r="27711" spans="1:4" x14ac:dyDescent="0.25">
      <c r="A27711">
        <v>27708</v>
      </c>
      <c r="B27711">
        <v>17.139271791875672</v>
      </c>
      <c r="C27711">
        <v>0.13357816625048979</v>
      </c>
      <c r="D27711">
        <v>5.0699063545533081</v>
      </c>
    </row>
    <row r="27712" spans="1:4" x14ac:dyDescent="0.25">
      <c r="A27712">
        <v>27709</v>
      </c>
      <c r="B27712">
        <v>-14.125375392402248</v>
      </c>
      <c r="C27712">
        <v>9.2315684038459578E-2</v>
      </c>
      <c r="D27712">
        <v>5.3280515817228862</v>
      </c>
    </row>
    <row r="27713" spans="1:4" x14ac:dyDescent="0.25">
      <c r="A27713">
        <v>27710</v>
      </c>
      <c r="B27713">
        <v>27.95182570246908</v>
      </c>
      <c r="C27713">
        <v>0.15182175425753153</v>
      </c>
      <c r="D27713">
        <v>4.9194957261770114</v>
      </c>
    </row>
    <row r="27714" spans="1:4" x14ac:dyDescent="0.25">
      <c r="A27714">
        <v>27711</v>
      </c>
      <c r="B27714">
        <v>19.403444299398785</v>
      </c>
      <c r="C27714">
        <v>0.13681786070687063</v>
      </c>
      <c r="D27714">
        <v>5.0503334106866822</v>
      </c>
    </row>
    <row r="27715" spans="1:4" x14ac:dyDescent="0.25">
      <c r="A27715">
        <v>27712</v>
      </c>
      <c r="B27715">
        <v>-7.7346965767626727</v>
      </c>
      <c r="C27715">
        <v>0.10008958593622053</v>
      </c>
      <c r="D27715">
        <v>5.2783400515469729</v>
      </c>
    </row>
    <row r="27716" spans="1:4" x14ac:dyDescent="0.25">
      <c r="A27716">
        <v>27713</v>
      </c>
      <c r="B27716">
        <v>15.292618705660402</v>
      </c>
      <c r="C27716">
        <v>0.13086561092497617</v>
      </c>
      <c r="D27716">
        <v>5.0860083689551692</v>
      </c>
    </row>
    <row r="27717" spans="1:4" x14ac:dyDescent="0.25">
      <c r="A27717">
        <v>27714</v>
      </c>
      <c r="B27717">
        <v>4.0160326881546951</v>
      </c>
      <c r="C27717">
        <v>0.1153170601687139</v>
      </c>
      <c r="D27717">
        <v>5.1819762281041326</v>
      </c>
    </row>
    <row r="27718" spans="1:4" x14ac:dyDescent="0.25">
      <c r="A27718">
        <v>27715</v>
      </c>
      <c r="B27718">
        <v>13.181763042411376</v>
      </c>
      <c r="C27718">
        <v>0.12791524944179566</v>
      </c>
      <c r="D27718">
        <v>5.1041688145500466</v>
      </c>
    </row>
    <row r="27719" spans="1:4" x14ac:dyDescent="0.25">
      <c r="A27719">
        <v>27716</v>
      </c>
      <c r="B27719">
        <v>14.950470538057175</v>
      </c>
      <c r="C27719">
        <v>0.13047823701856953</v>
      </c>
      <c r="D27719">
        <v>5.0888059697219541</v>
      </c>
    </row>
    <row r="27720" spans="1:4" x14ac:dyDescent="0.25">
      <c r="A27720">
        <v>27717</v>
      </c>
      <c r="B27720">
        <v>29.236023535930173</v>
      </c>
      <c r="C27720">
        <v>0.15317617222989366</v>
      </c>
      <c r="D27720">
        <v>4.8870477184388079</v>
      </c>
    </row>
    <row r="27721" spans="1:4" x14ac:dyDescent="0.25">
      <c r="A27721">
        <v>27718</v>
      </c>
      <c r="B27721">
        <v>11.103636356337546</v>
      </c>
      <c r="C27721">
        <v>0.12503265885837278</v>
      </c>
      <c r="D27721">
        <v>5.1220031602573535</v>
      </c>
    </row>
    <row r="27722" spans="1:4" x14ac:dyDescent="0.25">
      <c r="A27722">
        <v>27719</v>
      </c>
      <c r="B27722">
        <v>7.1812800589009385</v>
      </c>
      <c r="C27722">
        <v>0.1195660203497384</v>
      </c>
      <c r="D27722">
        <v>5.1553008508027975</v>
      </c>
    </row>
    <row r="27723" spans="1:4" x14ac:dyDescent="0.25">
      <c r="A27723">
        <v>27720</v>
      </c>
      <c r="B27723">
        <v>3.3219253963355015</v>
      </c>
      <c r="C27723">
        <v>0.11439213478663945</v>
      </c>
      <c r="D27723">
        <v>5.1878073731114762</v>
      </c>
    </row>
    <row r="27724" spans="1:4" x14ac:dyDescent="0.25">
      <c r="A27724">
        <v>27721</v>
      </c>
      <c r="B27724">
        <v>25.064500037467724</v>
      </c>
      <c r="C27724">
        <v>0.1457115586918587</v>
      </c>
      <c r="D27724">
        <v>5.0002403001473246</v>
      </c>
    </row>
    <row r="27725" spans="1:4" x14ac:dyDescent="0.25">
      <c r="A27725">
        <v>27722</v>
      </c>
      <c r="B27725">
        <v>-29.142016476755003</v>
      </c>
      <c r="C27725">
        <v>7.5393264155464879E-2</v>
      </c>
      <c r="D27725">
        <v>5.4386478035879442</v>
      </c>
    </row>
    <row r="27726" spans="1:4" x14ac:dyDescent="0.25">
      <c r="A27726">
        <v>27723</v>
      </c>
      <c r="B27726">
        <v>-9.2826634608140068</v>
      </c>
      <c r="C27726">
        <v>9.8145497007143589E-2</v>
      </c>
      <c r="D27726">
        <v>5.2909124178839253</v>
      </c>
    </row>
    <row r="27727" spans="1:4" x14ac:dyDescent="0.25">
      <c r="A27727">
        <v>27724</v>
      </c>
      <c r="B27727">
        <v>28.373510452189379</v>
      </c>
      <c r="C27727">
        <v>0.15213006219664127</v>
      </c>
      <c r="D27727">
        <v>4.908922781095586</v>
      </c>
    </row>
    <row r="27728" spans="1:4" x14ac:dyDescent="0.25">
      <c r="A27728">
        <v>27725</v>
      </c>
      <c r="B27728">
        <v>25.173022364800318</v>
      </c>
      <c r="C27728">
        <v>0.1458770084581511</v>
      </c>
      <c r="D27728">
        <v>4.9978414898342347</v>
      </c>
    </row>
    <row r="27729" spans="1:4" x14ac:dyDescent="0.25">
      <c r="A27729">
        <v>27726</v>
      </c>
      <c r="B27729">
        <v>-19.12661797665362</v>
      </c>
      <c r="C27729">
        <v>8.6445042616772216E-2</v>
      </c>
      <c r="D27729">
        <v>5.3661716269147099</v>
      </c>
    </row>
    <row r="27730" spans="1:4" x14ac:dyDescent="0.25">
      <c r="A27730">
        <v>27727</v>
      </c>
      <c r="B27730">
        <v>24.937026807975229</v>
      </c>
      <c r="C27730">
        <v>0.14529877333334906</v>
      </c>
      <c r="D27730">
        <v>5.0016697192059754</v>
      </c>
    </row>
    <row r="27731" spans="1:4" x14ac:dyDescent="0.25">
      <c r="A27731">
        <v>27728</v>
      </c>
      <c r="B27731">
        <v>-9.2073497728040081</v>
      </c>
      <c r="C27731">
        <v>9.8292851184927255E-2</v>
      </c>
      <c r="D27731">
        <v>5.2895690266091764</v>
      </c>
    </row>
    <row r="27732" spans="1:4" x14ac:dyDescent="0.25">
      <c r="A27732">
        <v>27729</v>
      </c>
      <c r="B27732">
        <v>12.102458204210478</v>
      </c>
      <c r="C27732">
        <v>0.12641545946373345</v>
      </c>
      <c r="D27732">
        <v>5.1134375499330158</v>
      </c>
    </row>
    <row r="27733" spans="1:4" x14ac:dyDescent="0.25">
      <c r="A27733">
        <v>27730</v>
      </c>
      <c r="B27733">
        <v>-30.74079523950715</v>
      </c>
      <c r="C27733">
        <v>7.3862836681042543E-2</v>
      </c>
      <c r="D27733">
        <v>5.4483381098685442</v>
      </c>
    </row>
    <row r="27734" spans="1:4" x14ac:dyDescent="0.25">
      <c r="A27734">
        <v>27731</v>
      </c>
      <c r="B27734">
        <v>-14.883510668821799</v>
      </c>
      <c r="C27734">
        <v>9.139884532840914E-2</v>
      </c>
      <c r="D27734">
        <v>5.3340477230952308</v>
      </c>
    </row>
    <row r="27735" spans="1:4" x14ac:dyDescent="0.25">
      <c r="A27735">
        <v>27732</v>
      </c>
      <c r="B27735">
        <v>25.685106891437243</v>
      </c>
      <c r="C27735">
        <v>0.14665948880291979</v>
      </c>
      <c r="D27735">
        <v>4.9842392327489673</v>
      </c>
    </row>
    <row r="27736" spans="1:4" x14ac:dyDescent="0.25">
      <c r="A27736">
        <v>27733</v>
      </c>
      <c r="B27736">
        <v>20.496086891686872</v>
      </c>
      <c r="C27736">
        <v>0.1385408734722815</v>
      </c>
      <c r="D27736">
        <v>5.0406237123814135</v>
      </c>
    </row>
    <row r="27737" spans="1:4" x14ac:dyDescent="0.25">
      <c r="A27737">
        <v>27734</v>
      </c>
      <c r="B27737">
        <v>24.91850484676138</v>
      </c>
      <c r="C27737">
        <v>0.14527084368842669</v>
      </c>
      <c r="D27737">
        <v>5.0018315321683584</v>
      </c>
    </row>
    <row r="27738" spans="1:4" x14ac:dyDescent="0.25">
      <c r="A27738">
        <v>27735</v>
      </c>
      <c r="B27738">
        <v>-3.9495968390025666</v>
      </c>
      <c r="C27738">
        <v>0.10489909921285268</v>
      </c>
      <c r="D27738">
        <v>5.2474078024646662</v>
      </c>
    </row>
    <row r="27739" spans="1:4" x14ac:dyDescent="0.25">
      <c r="A27739">
        <v>27736</v>
      </c>
      <c r="B27739">
        <v>8.4523811785800831</v>
      </c>
      <c r="C27739">
        <v>0.12133623796251136</v>
      </c>
      <c r="D27739">
        <v>5.1446167219577053</v>
      </c>
    </row>
    <row r="27740" spans="1:4" x14ac:dyDescent="0.25">
      <c r="A27740">
        <v>27737</v>
      </c>
      <c r="B27740">
        <v>20.277110156350346</v>
      </c>
      <c r="C27740">
        <v>0.13822206607503573</v>
      </c>
      <c r="D27740">
        <v>5.0425243642283029</v>
      </c>
    </row>
    <row r="27741" spans="1:4" x14ac:dyDescent="0.25">
      <c r="A27741">
        <v>27738</v>
      </c>
      <c r="B27741">
        <v>-9.5021100121762174</v>
      </c>
      <c r="C27741">
        <v>9.7925781222117703E-2</v>
      </c>
      <c r="D27741">
        <v>5.2919462825552959</v>
      </c>
    </row>
    <row r="27742" spans="1:4" x14ac:dyDescent="0.25">
      <c r="A27742">
        <v>27739</v>
      </c>
      <c r="B27742">
        <v>22.242680941071683</v>
      </c>
      <c r="C27742">
        <v>0.14109731507574508</v>
      </c>
      <c r="D27742">
        <v>5.0254532487259818</v>
      </c>
    </row>
    <row r="27743" spans="1:4" x14ac:dyDescent="0.25">
      <c r="A27743">
        <v>27740</v>
      </c>
      <c r="B27743">
        <v>16.953505337761499</v>
      </c>
      <c r="C27743">
        <v>0.13331388623969542</v>
      </c>
      <c r="D27743">
        <v>5.0715111864090581</v>
      </c>
    </row>
    <row r="27744" spans="1:4" x14ac:dyDescent="0.25">
      <c r="A27744">
        <v>27741</v>
      </c>
      <c r="B27744">
        <v>-12.912028272280509</v>
      </c>
      <c r="C27744">
        <v>9.3715601121529879E-2</v>
      </c>
      <c r="D27744">
        <v>5.3193139155033577</v>
      </c>
    </row>
    <row r="27745" spans="1:4" x14ac:dyDescent="0.25">
      <c r="A27745">
        <v>27742</v>
      </c>
      <c r="B27745">
        <v>-16.778359374105918</v>
      </c>
      <c r="C27745">
        <v>8.9122650295666794E-2</v>
      </c>
      <c r="D27745">
        <v>5.3489722460804874</v>
      </c>
    </row>
    <row r="27746" spans="1:4" x14ac:dyDescent="0.25">
      <c r="A27746">
        <v>27743</v>
      </c>
      <c r="B27746">
        <v>27.432565057791379</v>
      </c>
      <c r="C27746">
        <v>0.14935249848437171</v>
      </c>
      <c r="D27746">
        <v>4.9381599984101996</v>
      </c>
    </row>
    <row r="27747" spans="1:4" x14ac:dyDescent="0.25">
      <c r="A27747">
        <v>27744</v>
      </c>
      <c r="B27747">
        <v>-2.8697765581856629</v>
      </c>
      <c r="C27747">
        <v>0.10626887862450096</v>
      </c>
      <c r="D27747">
        <v>5.2390210494828366</v>
      </c>
    </row>
    <row r="27748" spans="1:4" x14ac:dyDescent="0.25">
      <c r="A27748">
        <v>27745</v>
      </c>
      <c r="B27748">
        <v>-15.23829044288172</v>
      </c>
      <c r="C27748">
        <v>9.0970990637721849E-2</v>
      </c>
      <c r="D27748">
        <v>5.3368489469946931</v>
      </c>
    </row>
    <row r="27749" spans="1:4" x14ac:dyDescent="0.25">
      <c r="A27749">
        <v>27746</v>
      </c>
      <c r="B27749">
        <v>27.694192355273884</v>
      </c>
      <c r="C27749">
        <v>0.15003802499604202</v>
      </c>
      <c r="D27749">
        <v>4.9300709116491301</v>
      </c>
    </row>
    <row r="27750" spans="1:4" x14ac:dyDescent="0.25">
      <c r="A27750">
        <v>27747</v>
      </c>
      <c r="B27750">
        <v>28.279579095067675</v>
      </c>
      <c r="C27750">
        <v>0.1523752524670039</v>
      </c>
      <c r="D27750">
        <v>4.9106832598736911</v>
      </c>
    </row>
    <row r="27751" spans="1:4" x14ac:dyDescent="0.25">
      <c r="A27751">
        <v>27748</v>
      </c>
      <c r="B27751">
        <v>24.653311118868316</v>
      </c>
      <c r="C27751">
        <v>0.14508582978599094</v>
      </c>
      <c r="D27751">
        <v>5.0038430101702076</v>
      </c>
    </row>
    <row r="27752" spans="1:4" x14ac:dyDescent="0.25">
      <c r="A27752">
        <v>27749</v>
      </c>
      <c r="B27752">
        <v>-25.116718183775731</v>
      </c>
      <c r="C27752">
        <v>7.9683200328848791E-2</v>
      </c>
      <c r="D27752">
        <v>5.4105211014779302</v>
      </c>
    </row>
    <row r="27753" spans="1:4" x14ac:dyDescent="0.25">
      <c r="A27753">
        <v>27750</v>
      </c>
      <c r="B27753">
        <v>10.431262258977142</v>
      </c>
      <c r="C27753">
        <v>0.1240426545979596</v>
      </c>
      <c r="D27753">
        <v>5.127769150218513</v>
      </c>
    </row>
    <row r="27754" spans="1:4" x14ac:dyDescent="0.25">
      <c r="A27754">
        <v>27751</v>
      </c>
      <c r="B27754">
        <v>17.876996458454585</v>
      </c>
      <c r="C27754">
        <v>0.13462993291008352</v>
      </c>
      <c r="D27754">
        <v>5.0635316646010091</v>
      </c>
    </row>
    <row r="27755" spans="1:4" x14ac:dyDescent="0.25">
      <c r="A27755">
        <v>27752</v>
      </c>
      <c r="B27755">
        <v>8.476948490683327</v>
      </c>
      <c r="C27755">
        <v>0.1213697169304282</v>
      </c>
      <c r="D27755">
        <v>5.1444078551946779</v>
      </c>
    </row>
    <row r="27756" spans="1:4" x14ac:dyDescent="0.25">
      <c r="A27756">
        <v>27753</v>
      </c>
      <c r="B27756">
        <v>27.468112598661577</v>
      </c>
      <c r="C27756">
        <v>0.14997651692396552</v>
      </c>
      <c r="D27756">
        <v>4.934931763218759</v>
      </c>
    </row>
    <row r="27757" spans="1:4" x14ac:dyDescent="0.25">
      <c r="A27757">
        <v>27754</v>
      </c>
      <c r="B27757">
        <v>23.976328351591718</v>
      </c>
      <c r="C27757">
        <v>0.14405955682973892</v>
      </c>
      <c r="D27757">
        <v>5.009771471223468</v>
      </c>
    </row>
    <row r="27758" spans="1:4" x14ac:dyDescent="0.25">
      <c r="A27758">
        <v>27755</v>
      </c>
      <c r="B27758">
        <v>-25.101668827030807</v>
      </c>
      <c r="C27758">
        <v>7.9700154669275269E-2</v>
      </c>
      <c r="D27758">
        <v>5.4104082317573026</v>
      </c>
    </row>
    <row r="27759" spans="1:4" x14ac:dyDescent="0.25">
      <c r="A27759">
        <v>27756</v>
      </c>
      <c r="B27759">
        <v>24.765190684718874</v>
      </c>
      <c r="C27759">
        <v>0.14503979063174977</v>
      </c>
      <c r="D27759">
        <v>5.0031708238586576</v>
      </c>
    </row>
    <row r="27760" spans="1:4" x14ac:dyDescent="0.25">
      <c r="A27760">
        <v>27757</v>
      </c>
      <c r="B27760">
        <v>-23.915871127222601</v>
      </c>
      <c r="C27760">
        <v>8.104105790574212E-2</v>
      </c>
      <c r="D27760">
        <v>5.401491648282934</v>
      </c>
    </row>
    <row r="27761" spans="1:4" x14ac:dyDescent="0.25">
      <c r="A27761">
        <v>27758</v>
      </c>
      <c r="B27761">
        <v>-6.6986445916120942</v>
      </c>
      <c r="C27761">
        <v>0.10139822272627952</v>
      </c>
      <c r="D27761">
        <v>5.2698995562592366</v>
      </c>
    </row>
    <row r="27762" spans="1:4" x14ac:dyDescent="0.25">
      <c r="A27762">
        <v>27759</v>
      </c>
      <c r="B27762">
        <v>-21.125007033930444</v>
      </c>
      <c r="C27762">
        <v>8.4111426040753612E-2</v>
      </c>
      <c r="D27762">
        <v>5.3815861129355982</v>
      </c>
    </row>
    <row r="27763" spans="1:4" x14ac:dyDescent="0.25">
      <c r="A27763">
        <v>27760</v>
      </c>
      <c r="B27763">
        <v>21.195116246314711</v>
      </c>
      <c r="C27763">
        <v>0.13956107830582543</v>
      </c>
      <c r="D27763">
        <v>5.034554340937321</v>
      </c>
    </row>
    <row r="27764" spans="1:4" x14ac:dyDescent="0.25">
      <c r="A27764">
        <v>27761</v>
      </c>
      <c r="B27764">
        <v>1.235977674140571</v>
      </c>
      <c r="C27764">
        <v>0.11162029356991421</v>
      </c>
      <c r="D27764">
        <v>5.2049593077469956</v>
      </c>
    </row>
    <row r="27765" spans="1:4" x14ac:dyDescent="0.25">
      <c r="A27765">
        <v>27762</v>
      </c>
      <c r="B27765">
        <v>16.768676507983713</v>
      </c>
      <c r="C27765">
        <v>0.13305116193742617</v>
      </c>
      <c r="D27765">
        <v>5.0731077613512978</v>
      </c>
    </row>
    <row r="27766" spans="1:4" x14ac:dyDescent="0.25">
      <c r="A27766">
        <v>27763</v>
      </c>
      <c r="B27766">
        <v>27.496852912751791</v>
      </c>
      <c r="C27766">
        <v>0.15002227004170376</v>
      </c>
      <c r="D27766">
        <v>4.9341698458877907</v>
      </c>
    </row>
    <row r="27767" spans="1:4" x14ac:dyDescent="0.25">
      <c r="A27767">
        <v>27764</v>
      </c>
      <c r="B27767">
        <v>18.809757748868833</v>
      </c>
      <c r="C27767">
        <v>0.13596498818104585</v>
      </c>
      <c r="D27767">
        <v>5.0554679704858341</v>
      </c>
    </row>
    <row r="27768" spans="1:4" x14ac:dyDescent="0.25">
      <c r="A27768">
        <v>27765</v>
      </c>
      <c r="B27768">
        <v>15.938499719066186</v>
      </c>
      <c r="C27768">
        <v>0.13177342466984454</v>
      </c>
      <c r="D27768">
        <v>5.08044735082259</v>
      </c>
    </row>
    <row r="27769" spans="1:4" x14ac:dyDescent="0.25">
      <c r="A27769">
        <v>27766</v>
      </c>
      <c r="B27769">
        <v>1.1271630506948611</v>
      </c>
      <c r="C27769">
        <v>0.11148386976411473</v>
      </c>
      <c r="D27769">
        <v>5.2061995606852491</v>
      </c>
    </row>
    <row r="27770" spans="1:4" x14ac:dyDescent="0.25">
      <c r="A27770">
        <v>27767</v>
      </c>
      <c r="B27770">
        <v>23.82787740711737</v>
      </c>
      <c r="C27770">
        <v>0.14363221562019102</v>
      </c>
      <c r="D27770">
        <v>5.0113547250753943</v>
      </c>
    </row>
    <row r="27771" spans="1:4" x14ac:dyDescent="0.25">
      <c r="A27771">
        <v>27768</v>
      </c>
      <c r="B27771">
        <v>28.061419837244529</v>
      </c>
      <c r="C27771">
        <v>0.15244392529081785</v>
      </c>
      <c r="D27771">
        <v>4.9160868074417161</v>
      </c>
    </row>
    <row r="27772" spans="1:4" x14ac:dyDescent="0.25">
      <c r="A27772">
        <v>27769</v>
      </c>
      <c r="B27772">
        <v>7.0516961982466739</v>
      </c>
      <c r="C27772">
        <v>0.11939107350192324</v>
      </c>
      <c r="D27772">
        <v>5.156395575741711</v>
      </c>
    </row>
    <row r="27773" spans="1:4" x14ac:dyDescent="0.25">
      <c r="A27773">
        <v>27770</v>
      </c>
      <c r="B27773">
        <v>-22.976908546790128</v>
      </c>
      <c r="C27773">
        <v>8.1972797867013281E-2</v>
      </c>
      <c r="D27773">
        <v>5.3957614427041767</v>
      </c>
    </row>
    <row r="27774" spans="1:4" x14ac:dyDescent="0.25">
      <c r="A27774">
        <v>27771</v>
      </c>
      <c r="B27774">
        <v>-22.174667797766119</v>
      </c>
      <c r="C27774">
        <v>8.2896372342226021E-2</v>
      </c>
      <c r="D27774">
        <v>5.3896340734968788</v>
      </c>
    </row>
    <row r="27775" spans="1:4" x14ac:dyDescent="0.25">
      <c r="A27775">
        <v>27772</v>
      </c>
      <c r="B27775">
        <v>11.751750631090715</v>
      </c>
      <c r="C27775">
        <v>0.12592936395778498</v>
      </c>
      <c r="D27775">
        <v>5.1164464438414168</v>
      </c>
    </row>
    <row r="27776" spans="1:4" x14ac:dyDescent="0.25">
      <c r="A27776">
        <v>27773</v>
      </c>
      <c r="B27776">
        <v>27.765299565501692</v>
      </c>
      <c r="C27776">
        <v>0.15014997999741131</v>
      </c>
      <c r="D27776">
        <v>4.9281992536199857</v>
      </c>
    </row>
    <row r="27777" spans="1:4" x14ac:dyDescent="0.25">
      <c r="A27777">
        <v>27774</v>
      </c>
      <c r="B27777">
        <v>24.406445237979199</v>
      </c>
      <c r="C27777">
        <v>0.14471103015947295</v>
      </c>
      <c r="D27777">
        <v>5.0060052825910732</v>
      </c>
    </row>
    <row r="27778" spans="1:4" x14ac:dyDescent="0.25">
      <c r="A27778">
        <v>27775</v>
      </c>
      <c r="B27778">
        <v>29.246913959785616</v>
      </c>
      <c r="C27778">
        <v>0.1535888341589764</v>
      </c>
      <c r="D27778">
        <v>4.8856618237425202</v>
      </c>
    </row>
    <row r="27779" spans="1:4" x14ac:dyDescent="0.25">
      <c r="A27779">
        <v>27776</v>
      </c>
      <c r="B27779">
        <v>-11.798755861587409</v>
      </c>
      <c r="C27779">
        <v>9.5082743394022451E-2</v>
      </c>
      <c r="D27779">
        <v>5.3104065128012472</v>
      </c>
    </row>
    <row r="27780" spans="1:4" x14ac:dyDescent="0.25">
      <c r="A27780">
        <v>27777</v>
      </c>
      <c r="B27780">
        <v>6.8054669845493265</v>
      </c>
      <c r="C27780">
        <v>0.11905888046556612</v>
      </c>
      <c r="D27780">
        <v>5.1584751001233951</v>
      </c>
    </row>
    <row r="27781" spans="1:4" x14ac:dyDescent="0.25">
      <c r="A27781">
        <v>27778</v>
      </c>
      <c r="B27781">
        <v>-25.447202168329795</v>
      </c>
      <c r="C27781">
        <v>7.94661434599373E-2</v>
      </c>
      <c r="D27781">
        <v>5.4114826054229859</v>
      </c>
    </row>
    <row r="27782" spans="1:4" x14ac:dyDescent="0.25">
      <c r="A27782">
        <v>27779</v>
      </c>
      <c r="B27782">
        <v>-28.040137948948455</v>
      </c>
      <c r="C27782">
        <v>7.659645755851141E-2</v>
      </c>
      <c r="D27782">
        <v>5.430607787716097</v>
      </c>
    </row>
    <row r="27783" spans="1:4" x14ac:dyDescent="0.25">
      <c r="A27783">
        <v>27780</v>
      </c>
      <c r="B27783">
        <v>-10.876612370709921</v>
      </c>
      <c r="C27783">
        <v>9.622063026821337E-2</v>
      </c>
      <c r="D27783">
        <v>5.3030078401920493</v>
      </c>
    </row>
    <row r="27784" spans="1:4" x14ac:dyDescent="0.25">
      <c r="A27784">
        <v>27781</v>
      </c>
      <c r="B27784">
        <v>13.218996916473429</v>
      </c>
      <c r="C27784">
        <v>0.12796709044291799</v>
      </c>
      <c r="D27784">
        <v>5.1038488068574539</v>
      </c>
    </row>
    <row r="27785" spans="1:4" x14ac:dyDescent="0.25">
      <c r="A27785">
        <v>27782</v>
      </c>
      <c r="B27785">
        <v>20.353699399566864</v>
      </c>
      <c r="C27785">
        <v>0.13833353127638537</v>
      </c>
      <c r="D27785">
        <v>5.0418596326088005</v>
      </c>
    </row>
    <row r="27786" spans="1:4" x14ac:dyDescent="0.25">
      <c r="A27786">
        <v>27783</v>
      </c>
      <c r="B27786">
        <v>14.636612244725256</v>
      </c>
      <c r="C27786">
        <v>0.12994607987673601</v>
      </c>
      <c r="D27786">
        <v>5.0916550379714387</v>
      </c>
    </row>
    <row r="27787" spans="1:4" x14ac:dyDescent="0.25">
      <c r="A27787">
        <v>27784</v>
      </c>
      <c r="B27787">
        <v>-18.767282843467967</v>
      </c>
      <c r="C27787">
        <v>8.6867430079611507E-2</v>
      </c>
      <c r="D27787">
        <v>5.3633875878124808</v>
      </c>
    </row>
    <row r="27788" spans="1:4" x14ac:dyDescent="0.25">
      <c r="A27788">
        <v>27785</v>
      </c>
      <c r="B27788">
        <v>-14.235348845981434</v>
      </c>
      <c r="C27788">
        <v>9.2100002837192774E-2</v>
      </c>
      <c r="D27788">
        <v>5.3298656091245009</v>
      </c>
    </row>
    <row r="27789" spans="1:4" x14ac:dyDescent="0.25">
      <c r="A27789">
        <v>27786</v>
      </c>
      <c r="B27789">
        <v>-4.5314888698839582</v>
      </c>
      <c r="C27789">
        <v>0.10415463650423429</v>
      </c>
      <c r="D27789">
        <v>5.2521799689527935</v>
      </c>
    </row>
    <row r="27790" spans="1:4" x14ac:dyDescent="0.25">
      <c r="A27790">
        <v>27787</v>
      </c>
      <c r="B27790">
        <v>-18.790739507881</v>
      </c>
      <c r="C27790">
        <v>8.6839833155748281E-2</v>
      </c>
      <c r="D27790">
        <v>5.3635694170777217</v>
      </c>
    </row>
    <row r="27791" spans="1:4" x14ac:dyDescent="0.25">
      <c r="A27791">
        <v>27788</v>
      </c>
      <c r="B27791">
        <v>-27.963190657079025</v>
      </c>
      <c r="C27791">
        <v>7.6680852464944049E-2</v>
      </c>
      <c r="D27791">
        <v>5.4300442931209254</v>
      </c>
    </row>
    <row r="27792" spans="1:4" x14ac:dyDescent="0.25">
      <c r="A27792">
        <v>27789</v>
      </c>
      <c r="B27792">
        <v>1.5636047326138112</v>
      </c>
      <c r="C27792">
        <v>0.11206020821442841</v>
      </c>
      <c r="D27792">
        <v>5.2025477867394239</v>
      </c>
    </row>
    <row r="27793" spans="1:4" x14ac:dyDescent="0.25">
      <c r="A27793">
        <v>27790</v>
      </c>
      <c r="B27793">
        <v>-4.379947718455071</v>
      </c>
      <c r="C27793">
        <v>0.10432305742056336</v>
      </c>
      <c r="D27793">
        <v>5.2514800757722835</v>
      </c>
    </row>
    <row r="27794" spans="1:4" x14ac:dyDescent="0.25">
      <c r="A27794">
        <v>27791</v>
      </c>
      <c r="B27794">
        <v>-28.801405514364887</v>
      </c>
      <c r="C27794">
        <v>7.5764123928271365E-2</v>
      </c>
      <c r="D27794">
        <v>5.436168339721136</v>
      </c>
    </row>
    <row r="27795" spans="1:4" x14ac:dyDescent="0.25">
      <c r="A27795">
        <v>27792</v>
      </c>
      <c r="B27795">
        <v>27.805125843996791</v>
      </c>
      <c r="C27795">
        <v>0.15200197849470598</v>
      </c>
      <c r="D27795">
        <v>4.9230229414802551</v>
      </c>
    </row>
    <row r="27796" spans="1:4" x14ac:dyDescent="0.25">
      <c r="A27796">
        <v>27793</v>
      </c>
      <c r="B27796">
        <v>-6.3979281068330636</v>
      </c>
      <c r="C27796">
        <v>0.10177916760119055</v>
      </c>
      <c r="D27796">
        <v>5.2674459296327818</v>
      </c>
    </row>
    <row r="27797" spans="1:4" x14ac:dyDescent="0.25">
      <c r="A27797">
        <v>27794</v>
      </c>
      <c r="B27797">
        <v>-31.277976971333572</v>
      </c>
      <c r="C27797">
        <v>7.3496390676267342E-2</v>
      </c>
      <c r="D27797">
        <v>5.4502028856320202</v>
      </c>
    </row>
    <row r="27798" spans="1:4" x14ac:dyDescent="0.25">
      <c r="A27798">
        <v>27795</v>
      </c>
      <c r="B27798">
        <v>3.2929509049500894</v>
      </c>
      <c r="C27798">
        <v>0.11435357857741435</v>
      </c>
      <c r="D27798">
        <v>5.1880506169621912</v>
      </c>
    </row>
    <row r="27799" spans="1:4" x14ac:dyDescent="0.25">
      <c r="A27799">
        <v>27796</v>
      </c>
      <c r="B27799">
        <v>6.9628188058254921</v>
      </c>
      <c r="C27799">
        <v>0.11927113109367893</v>
      </c>
      <c r="D27799">
        <v>5.1571462609088616</v>
      </c>
    </row>
    <row r="27800" spans="1:4" x14ac:dyDescent="0.25">
      <c r="A27800">
        <v>27797</v>
      </c>
      <c r="B27800">
        <v>-22.093753968461698</v>
      </c>
      <c r="C27800">
        <v>8.2989769833713423E-2</v>
      </c>
      <c r="D27800">
        <v>5.3890149139906462</v>
      </c>
    </row>
    <row r="27801" spans="1:4" x14ac:dyDescent="0.25">
      <c r="A27801">
        <v>27798</v>
      </c>
      <c r="B27801">
        <v>10.241960098521531</v>
      </c>
      <c r="C27801">
        <v>0.12378290723634433</v>
      </c>
      <c r="D27801">
        <v>5.1293828492561024</v>
      </c>
    </row>
    <row r="27802" spans="1:4" x14ac:dyDescent="0.25">
      <c r="A27802">
        <v>27799</v>
      </c>
      <c r="B27802">
        <v>2.9654729250353569</v>
      </c>
      <c r="C27802">
        <v>0.11391810980185602</v>
      </c>
      <c r="D27802">
        <v>5.1907992435152313</v>
      </c>
    </row>
    <row r="27803" spans="1:4" x14ac:dyDescent="0.25">
      <c r="A27803">
        <v>27800</v>
      </c>
      <c r="B27803">
        <v>27.247286348605741</v>
      </c>
      <c r="C27803">
        <v>0.14906522279198842</v>
      </c>
      <c r="D27803">
        <v>4.9430214351641748</v>
      </c>
    </row>
    <row r="27804" spans="1:4" x14ac:dyDescent="0.25">
      <c r="A27804">
        <v>27801</v>
      </c>
      <c r="B27804">
        <v>-32.209665375863239</v>
      </c>
      <c r="C27804">
        <v>7.295860847499358E-2</v>
      </c>
      <c r="D27804">
        <v>5.452494953401068</v>
      </c>
    </row>
    <row r="27805" spans="1:4" x14ac:dyDescent="0.25">
      <c r="A27805">
        <v>27802</v>
      </c>
      <c r="B27805">
        <v>-14.52016511222547</v>
      </c>
      <c r="C27805">
        <v>9.1837818106187852E-2</v>
      </c>
      <c r="D27805">
        <v>5.3311757400934301</v>
      </c>
    </row>
    <row r="27806" spans="1:4" x14ac:dyDescent="0.25">
      <c r="A27806">
        <v>27803</v>
      </c>
      <c r="B27806">
        <v>28.811309514564499</v>
      </c>
      <c r="C27806">
        <v>0.15285913458010114</v>
      </c>
      <c r="D27806">
        <v>4.8972500345483976</v>
      </c>
    </row>
    <row r="27807" spans="1:4" x14ac:dyDescent="0.25">
      <c r="A27807">
        <v>27804</v>
      </c>
      <c r="B27807">
        <v>-17.221574568860888</v>
      </c>
      <c r="C27807">
        <v>8.859343392487995E-2</v>
      </c>
      <c r="D27807">
        <v>5.352450010289914</v>
      </c>
    </row>
    <row r="27808" spans="1:4" x14ac:dyDescent="0.25">
      <c r="A27808">
        <v>27805</v>
      </c>
      <c r="B27808">
        <v>-12.734433784643642</v>
      </c>
      <c r="C27808">
        <v>9.3933205896554739E-2</v>
      </c>
      <c r="D27808">
        <v>5.3178948491186429</v>
      </c>
    </row>
    <row r="27809" spans="1:4" x14ac:dyDescent="0.25">
      <c r="A27809">
        <v>27806</v>
      </c>
      <c r="B27809">
        <v>24.850554066837532</v>
      </c>
      <c r="C27809">
        <v>0.14516840660098063</v>
      </c>
      <c r="D27809">
        <v>5.0024251370201336</v>
      </c>
    </row>
    <row r="27810" spans="1:4" x14ac:dyDescent="0.25">
      <c r="A27810">
        <v>27807</v>
      </c>
      <c r="B27810">
        <v>-4.446714825685774</v>
      </c>
      <c r="C27810">
        <v>0.10423731363674582</v>
      </c>
      <c r="D27810">
        <v>5.2520299709766203</v>
      </c>
    </row>
    <row r="27811" spans="1:4" x14ac:dyDescent="0.25">
      <c r="A27811">
        <v>27808</v>
      </c>
      <c r="B27811">
        <v>27.327257580256287</v>
      </c>
      <c r="C27811">
        <v>0.14918916883135935</v>
      </c>
      <c r="D27811">
        <v>4.9409224388451758</v>
      </c>
    </row>
    <row r="27812" spans="1:4" x14ac:dyDescent="0.25">
      <c r="A27812">
        <v>27809</v>
      </c>
      <c r="B27812">
        <v>-29.08692923911093</v>
      </c>
      <c r="C27812">
        <v>7.5453177609425381E-2</v>
      </c>
      <c r="D27812">
        <v>5.438247164526457</v>
      </c>
    </row>
    <row r="27813" spans="1:4" x14ac:dyDescent="0.25">
      <c r="A27813">
        <v>27810</v>
      </c>
      <c r="B27813">
        <v>-19.82927555252536</v>
      </c>
      <c r="C27813">
        <v>8.5621515957455596E-2</v>
      </c>
      <c r="D27813">
        <v>5.3716049584168211</v>
      </c>
    </row>
    <row r="27814" spans="1:4" x14ac:dyDescent="0.25">
      <c r="A27814">
        <v>27811</v>
      </c>
      <c r="B27814">
        <v>3.8568073822605697</v>
      </c>
      <c r="C27814">
        <v>0.11510466813865738</v>
      </c>
      <c r="D27814">
        <v>5.1833144902216137</v>
      </c>
    </row>
    <row r="27815" spans="1:4" x14ac:dyDescent="0.25">
      <c r="A27815">
        <v>27812</v>
      </c>
      <c r="B27815">
        <v>-9.5393885305090009</v>
      </c>
      <c r="C27815">
        <v>9.7879391410388594E-2</v>
      </c>
      <c r="D27815">
        <v>5.2922468450813804</v>
      </c>
    </row>
    <row r="27816" spans="1:4" x14ac:dyDescent="0.25">
      <c r="A27816">
        <v>27813</v>
      </c>
      <c r="B27816">
        <v>-7.5775039995786813</v>
      </c>
      <c r="C27816">
        <v>0.1002877520129124</v>
      </c>
      <c r="D27816">
        <v>5.2770607744391818</v>
      </c>
    </row>
    <row r="27817" spans="1:4" x14ac:dyDescent="0.25">
      <c r="A27817">
        <v>27814</v>
      </c>
      <c r="B27817">
        <v>-22.837271384216251</v>
      </c>
      <c r="C27817">
        <v>8.2269530011364722E-2</v>
      </c>
      <c r="D27817">
        <v>5.3933380307682093</v>
      </c>
    </row>
    <row r="27818" spans="1:4" x14ac:dyDescent="0.25">
      <c r="A27818">
        <v>27815</v>
      </c>
      <c r="B27818">
        <v>-33.847377655831764</v>
      </c>
      <c r="C27818">
        <v>7.1301306841026202E-2</v>
      </c>
      <c r="D27818">
        <v>5.4634950902491317</v>
      </c>
    </row>
    <row r="27819" spans="1:4" x14ac:dyDescent="0.25">
      <c r="A27819">
        <v>27816</v>
      </c>
      <c r="B27819">
        <v>-14.732495115370256</v>
      </c>
      <c r="C27819">
        <v>9.1495744601626239E-2</v>
      </c>
      <c r="D27819">
        <v>5.3338192472417614</v>
      </c>
    </row>
    <row r="27820" spans="1:4" x14ac:dyDescent="0.25">
      <c r="A27820">
        <v>27817</v>
      </c>
      <c r="B27820">
        <v>0.7334222878640162</v>
      </c>
      <c r="C27820">
        <v>0.11096477019462836</v>
      </c>
      <c r="D27820">
        <v>5.209491579520539</v>
      </c>
    </row>
    <row r="27821" spans="1:4" x14ac:dyDescent="0.25">
      <c r="A27821">
        <v>27818</v>
      </c>
      <c r="B27821">
        <v>18.429787397091076</v>
      </c>
      <c r="C27821">
        <v>0.13542042212560612</v>
      </c>
      <c r="D27821">
        <v>5.0587532992233353</v>
      </c>
    </row>
    <row r="27822" spans="1:4" x14ac:dyDescent="0.25">
      <c r="A27822">
        <v>27819</v>
      </c>
      <c r="B27822">
        <v>22.025494531876774</v>
      </c>
      <c r="C27822">
        <v>0.1409488513145436</v>
      </c>
      <c r="D27822">
        <v>5.0270735835608704</v>
      </c>
    </row>
    <row r="27823" spans="1:4" x14ac:dyDescent="0.25">
      <c r="A27823">
        <v>27820</v>
      </c>
      <c r="B27823">
        <v>18.096356704213662</v>
      </c>
      <c r="C27823">
        <v>0.13506688215870155</v>
      </c>
      <c r="D27823">
        <v>5.0614384840261017</v>
      </c>
    </row>
    <row r="27824" spans="1:4" x14ac:dyDescent="0.25">
      <c r="A27824">
        <v>27821</v>
      </c>
      <c r="B27824">
        <v>23.809640416917404</v>
      </c>
      <c r="C27824">
        <v>0.14380760255081682</v>
      </c>
      <c r="D27824">
        <v>5.0112306273162215</v>
      </c>
    </row>
    <row r="27825" spans="1:4" x14ac:dyDescent="0.25">
      <c r="A27825">
        <v>27822</v>
      </c>
      <c r="B27825">
        <v>27.198360480567914</v>
      </c>
      <c r="C27825">
        <v>0.1489894339931761</v>
      </c>
      <c r="D27825">
        <v>4.9443061205753231</v>
      </c>
    </row>
    <row r="27826" spans="1:4" x14ac:dyDescent="0.25">
      <c r="A27826">
        <v>27823</v>
      </c>
      <c r="B27826">
        <v>28.811506906072367</v>
      </c>
      <c r="C27826">
        <v>0.15247840881194463</v>
      </c>
      <c r="D27826">
        <v>4.8982719246351429</v>
      </c>
    </row>
    <row r="27827" spans="1:4" x14ac:dyDescent="0.25">
      <c r="A27827">
        <v>27824</v>
      </c>
      <c r="B27827">
        <v>-8.2988733269299928</v>
      </c>
      <c r="C27827">
        <v>9.9379484188720113E-2</v>
      </c>
      <c r="D27827">
        <v>5.2829276119041007</v>
      </c>
    </row>
    <row r="27828" spans="1:4" x14ac:dyDescent="0.25">
      <c r="A27828">
        <v>27825</v>
      </c>
      <c r="B27828">
        <v>18.491204678801978</v>
      </c>
      <c r="C27828">
        <v>0.13563556838166169</v>
      </c>
      <c r="D27828">
        <v>5.0580157520916558</v>
      </c>
    </row>
    <row r="27829" spans="1:4" x14ac:dyDescent="0.25">
      <c r="A27829">
        <v>27826</v>
      </c>
      <c r="B27829">
        <v>17.805197983711025</v>
      </c>
      <c r="C27829">
        <v>0.13452740653841877</v>
      </c>
      <c r="D27829">
        <v>5.064152148822</v>
      </c>
    </row>
    <row r="27830" spans="1:4" x14ac:dyDescent="0.25">
      <c r="A27830">
        <v>27827</v>
      </c>
      <c r="B27830">
        <v>-25.386372705519904</v>
      </c>
      <c r="C27830">
        <v>7.9534090285430237E-2</v>
      </c>
      <c r="D27830">
        <v>5.4110306675633231</v>
      </c>
    </row>
    <row r="27831" spans="1:4" x14ac:dyDescent="0.25">
      <c r="A27831">
        <v>27828</v>
      </c>
      <c r="B27831">
        <v>-9.5526269931527281</v>
      </c>
      <c r="C27831">
        <v>9.78629221371492E-2</v>
      </c>
      <c r="D27831">
        <v>5.2923534961841519</v>
      </c>
    </row>
    <row r="27832" spans="1:4" x14ac:dyDescent="0.25">
      <c r="A27832">
        <v>27829</v>
      </c>
      <c r="B27832">
        <v>26.624636920020833</v>
      </c>
      <c r="C27832">
        <v>0.1481028850184305</v>
      </c>
      <c r="D27832">
        <v>4.9594005197603206</v>
      </c>
    </row>
    <row r="27833" spans="1:4" x14ac:dyDescent="0.25">
      <c r="A27833">
        <v>27830</v>
      </c>
      <c r="B27833">
        <v>12.119743742362687</v>
      </c>
      <c r="C27833">
        <v>0.12643943518906253</v>
      </c>
      <c r="D27833">
        <v>5.1132892300830539</v>
      </c>
    </row>
    <row r="27834" spans="1:4" x14ac:dyDescent="0.25">
      <c r="A27834">
        <v>27831</v>
      </c>
      <c r="B27834">
        <v>-21.062646771270494</v>
      </c>
      <c r="C27834">
        <v>8.4183847136212187E-2</v>
      </c>
      <c r="D27834">
        <v>5.3811068980452061</v>
      </c>
    </row>
    <row r="27835" spans="1:4" x14ac:dyDescent="0.25">
      <c r="A27835">
        <v>27832</v>
      </c>
      <c r="B27835">
        <v>-14.997728698136797</v>
      </c>
      <c r="C27835">
        <v>9.1261015278574886E-2</v>
      </c>
      <c r="D27835">
        <v>5.3349499407747398</v>
      </c>
    </row>
    <row r="27836" spans="1:4" x14ac:dyDescent="0.25">
      <c r="A27836">
        <v>27833</v>
      </c>
      <c r="B27836">
        <v>24.348305089904898</v>
      </c>
      <c r="C27836">
        <v>0.14441268749368197</v>
      </c>
      <c r="D27836">
        <v>5.0068115810730704</v>
      </c>
    </row>
    <row r="27837" spans="1:4" x14ac:dyDescent="0.25">
      <c r="A27837">
        <v>27834</v>
      </c>
      <c r="B27837">
        <v>-29.015047454692848</v>
      </c>
      <c r="C27837">
        <v>7.5531398751988554E-2</v>
      </c>
      <c r="D27837">
        <v>5.4377241255924407</v>
      </c>
    </row>
    <row r="27838" spans="1:4" x14ac:dyDescent="0.25">
      <c r="A27838">
        <v>27835</v>
      </c>
      <c r="B27838">
        <v>-9.6557802460935704</v>
      </c>
      <c r="C27838">
        <v>9.7678914508407821E-2</v>
      </c>
      <c r="D27838">
        <v>5.2939357593184377</v>
      </c>
    </row>
    <row r="27839" spans="1:4" x14ac:dyDescent="0.25">
      <c r="A27839">
        <v>27836</v>
      </c>
      <c r="B27839">
        <v>-28.613580672743581</v>
      </c>
      <c r="C27839">
        <v>7.59690389980614E-2</v>
      </c>
      <c r="D27839">
        <v>5.4347988361176292</v>
      </c>
    </row>
    <row r="27840" spans="1:4" x14ac:dyDescent="0.25">
      <c r="A27840">
        <v>27837</v>
      </c>
      <c r="B27840">
        <v>-7.3339899466922418</v>
      </c>
      <c r="C27840">
        <v>0.10059501316396458</v>
      </c>
      <c r="D27840">
        <v>5.2750779859471004</v>
      </c>
    </row>
    <row r="27841" spans="1:4" x14ac:dyDescent="0.25">
      <c r="A27841">
        <v>27838</v>
      </c>
      <c r="B27841">
        <v>-8.6824455431702745</v>
      </c>
      <c r="C27841">
        <v>9.8947736496937333E-2</v>
      </c>
      <c r="D27841">
        <v>5.2853313843912417</v>
      </c>
    </row>
    <row r="27842" spans="1:4" x14ac:dyDescent="0.25">
      <c r="A27842">
        <v>27839</v>
      </c>
      <c r="B27842">
        <v>8.3376892688699513</v>
      </c>
      <c r="C27842">
        <v>0.12117997793376056</v>
      </c>
      <c r="D27842">
        <v>5.1455916227052532</v>
      </c>
    </row>
    <row r="27843" spans="1:4" x14ac:dyDescent="0.25">
      <c r="A27843">
        <v>27840</v>
      </c>
      <c r="B27843">
        <v>14.094366941517592</v>
      </c>
      <c r="C27843">
        <v>0.12918788096373635</v>
      </c>
      <c r="D27843">
        <v>5.0963213186886787</v>
      </c>
    </row>
    <row r="27844" spans="1:4" x14ac:dyDescent="0.25">
      <c r="A27844">
        <v>27841</v>
      </c>
      <c r="B27844">
        <v>-0.45119212640622663</v>
      </c>
      <c r="C27844">
        <v>0.10941050499993588</v>
      </c>
      <c r="D27844">
        <v>5.2189886911092724</v>
      </c>
    </row>
    <row r="27845" spans="1:4" x14ac:dyDescent="0.25">
      <c r="A27845">
        <v>27842</v>
      </c>
      <c r="B27845">
        <v>26.48662673864348</v>
      </c>
      <c r="C27845">
        <v>0.14789021797689683</v>
      </c>
      <c r="D27845">
        <v>4.9630397647673066</v>
      </c>
    </row>
    <row r="27846" spans="1:4" x14ac:dyDescent="0.25">
      <c r="A27846">
        <v>27843</v>
      </c>
      <c r="B27846">
        <v>25.535612843814533</v>
      </c>
      <c r="C27846">
        <v>0.14643075114062798</v>
      </c>
      <c r="D27846">
        <v>4.9882054074138127</v>
      </c>
    </row>
    <row r="27847" spans="1:4" x14ac:dyDescent="0.25">
      <c r="A27847">
        <v>27844</v>
      </c>
      <c r="B27847">
        <v>0.261357268003934</v>
      </c>
      <c r="C27847">
        <v>0.11034195862510821</v>
      </c>
      <c r="D27847">
        <v>5.2130689719079042</v>
      </c>
    </row>
    <row r="27848" spans="1:4" x14ac:dyDescent="0.25">
      <c r="A27848">
        <v>27845</v>
      </c>
      <c r="B27848">
        <v>10.358432766279577</v>
      </c>
      <c r="C27848">
        <v>0.12400420896366504</v>
      </c>
      <c r="D27848">
        <v>5.1283861254511471</v>
      </c>
    </row>
    <row r="27849" spans="1:4" x14ac:dyDescent="0.25">
      <c r="A27849">
        <v>27846</v>
      </c>
      <c r="B27849">
        <v>-24.626606106513464</v>
      </c>
      <c r="C27849">
        <v>8.0236127324434525E-2</v>
      </c>
      <c r="D27849">
        <v>5.4068420965553905</v>
      </c>
    </row>
    <row r="27850" spans="1:4" x14ac:dyDescent="0.25">
      <c r="A27850">
        <v>27847</v>
      </c>
      <c r="B27850">
        <v>-6.9988092443912819</v>
      </c>
      <c r="C27850">
        <v>0.10101847265057695</v>
      </c>
      <c r="D27850">
        <v>5.2723470514043136</v>
      </c>
    </row>
    <row r="27851" spans="1:4" x14ac:dyDescent="0.25">
      <c r="A27851">
        <v>27848</v>
      </c>
      <c r="B27851">
        <v>-2.9829806298986625</v>
      </c>
      <c r="C27851">
        <v>0.10612259318341377</v>
      </c>
      <c r="D27851">
        <v>5.2399563603709449</v>
      </c>
    </row>
    <row r="27852" spans="1:4" x14ac:dyDescent="0.25">
      <c r="A27852">
        <v>27849</v>
      </c>
      <c r="B27852">
        <v>-17.253035491720425</v>
      </c>
      <c r="C27852">
        <v>8.8555912296881756E-2</v>
      </c>
      <c r="D27852">
        <v>5.3526967247612713</v>
      </c>
    </row>
    <row r="27853" spans="1:4" x14ac:dyDescent="0.25">
      <c r="A27853">
        <v>27850</v>
      </c>
      <c r="B27853">
        <v>24.184761737936128</v>
      </c>
      <c r="C27853">
        <v>0.1441671416976118</v>
      </c>
      <c r="D27853">
        <v>5.0082394709893023</v>
      </c>
    </row>
    <row r="27854" spans="1:4" x14ac:dyDescent="0.25">
      <c r="A27854">
        <v>27851</v>
      </c>
      <c r="B27854">
        <v>4.4277780454932838</v>
      </c>
      <c r="C27854">
        <v>0.11586689331273403</v>
      </c>
      <c r="D27854">
        <v>5.1785139643842877</v>
      </c>
    </row>
    <row r="27855" spans="1:4" x14ac:dyDescent="0.25">
      <c r="A27855">
        <v>27852</v>
      </c>
      <c r="B27855">
        <v>19.423057346566281</v>
      </c>
      <c r="C27855">
        <v>0.136846073382483</v>
      </c>
      <c r="D27855">
        <v>5.0501637237025507</v>
      </c>
    </row>
    <row r="27856" spans="1:4" x14ac:dyDescent="0.25">
      <c r="A27856">
        <v>27853</v>
      </c>
      <c r="B27856">
        <v>15.218333539207492</v>
      </c>
      <c r="C27856">
        <v>0.13085599274948589</v>
      </c>
      <c r="D27856">
        <v>5.0864941057048165</v>
      </c>
    </row>
    <row r="27857" spans="1:4" x14ac:dyDescent="0.25">
      <c r="A27857">
        <v>27854</v>
      </c>
      <c r="B27857">
        <v>14.4396931100394</v>
      </c>
      <c r="C27857">
        <v>0.1296705413778998</v>
      </c>
      <c r="D27857">
        <v>5.0933497378211445</v>
      </c>
    </row>
    <row r="27858" spans="1:4" x14ac:dyDescent="0.25">
      <c r="A27858">
        <v>27855</v>
      </c>
      <c r="B27858">
        <v>3.0065090656028133</v>
      </c>
      <c r="C27858">
        <v>0.11397264755623615</v>
      </c>
      <c r="D27858">
        <v>5.1904548710776854</v>
      </c>
    </row>
    <row r="27859" spans="1:4" x14ac:dyDescent="0.25">
      <c r="A27859">
        <v>27856</v>
      </c>
      <c r="B27859">
        <v>18.955039993949612</v>
      </c>
      <c r="C27859">
        <v>0.13630506094601191</v>
      </c>
      <c r="D27859">
        <v>5.0539940144261601</v>
      </c>
    </row>
    <row r="27860" spans="1:4" x14ac:dyDescent="0.25">
      <c r="A27860">
        <v>27857</v>
      </c>
      <c r="B27860">
        <v>-31.274965981766542</v>
      </c>
      <c r="C27860">
        <v>7.349955544808684E-2</v>
      </c>
      <c r="D27860">
        <v>5.4501817597701203</v>
      </c>
    </row>
    <row r="27861" spans="1:4" x14ac:dyDescent="0.25">
      <c r="A27861">
        <v>27858</v>
      </c>
      <c r="B27861">
        <v>-1.2260497015780629</v>
      </c>
      <c r="C27861">
        <v>0.10840063065314998</v>
      </c>
      <c r="D27861">
        <v>5.2254168869590245</v>
      </c>
    </row>
    <row r="27862" spans="1:4" x14ac:dyDescent="0.25">
      <c r="A27862">
        <v>27859</v>
      </c>
      <c r="B27862">
        <v>-18.234717042671861</v>
      </c>
      <c r="C27862">
        <v>8.7388330547327975E-2</v>
      </c>
      <c r="D27862">
        <v>5.3603803110425288</v>
      </c>
    </row>
    <row r="27863" spans="1:4" x14ac:dyDescent="0.25">
      <c r="A27863">
        <v>27860</v>
      </c>
      <c r="B27863">
        <v>-13.877161596212659</v>
      </c>
      <c r="C27863">
        <v>9.2616607296891695E-2</v>
      </c>
      <c r="D27863">
        <v>5.3260854842032472</v>
      </c>
    </row>
    <row r="27864" spans="1:4" x14ac:dyDescent="0.25">
      <c r="A27864">
        <v>27861</v>
      </c>
      <c r="B27864">
        <v>25.341601535524319</v>
      </c>
      <c r="C27864">
        <v>0.14590971255391127</v>
      </c>
      <c r="D27864">
        <v>4.9943516653672733</v>
      </c>
    </row>
    <row r="27865" spans="1:4" x14ac:dyDescent="0.25">
      <c r="A27865">
        <v>27862</v>
      </c>
      <c r="B27865">
        <v>12.196852716900423</v>
      </c>
      <c r="C27865">
        <v>0.1265463977700374</v>
      </c>
      <c r="D27865">
        <v>5.1126274402956708</v>
      </c>
    </row>
    <row r="27866" spans="1:4" x14ac:dyDescent="0.25">
      <c r="A27866">
        <v>27863</v>
      </c>
      <c r="B27866">
        <v>26.065981194736452</v>
      </c>
      <c r="C27866">
        <v>0.14724339155974997</v>
      </c>
      <c r="D27866">
        <v>4.9741517224365674</v>
      </c>
    </row>
    <row r="27867" spans="1:4" x14ac:dyDescent="0.25">
      <c r="A27867">
        <v>27864</v>
      </c>
      <c r="B27867">
        <v>-14.834769997032737</v>
      </c>
      <c r="C27867">
        <v>9.145768484806438E-2</v>
      </c>
      <c r="D27867">
        <v>5.3336626438811043</v>
      </c>
    </row>
    <row r="27868" spans="1:4" x14ac:dyDescent="0.25">
      <c r="A27868">
        <v>27865</v>
      </c>
      <c r="B27868">
        <v>3.2146956445105275</v>
      </c>
      <c r="C27868">
        <v>0.11424946740045883</v>
      </c>
      <c r="D27868">
        <v>5.1887075839455195</v>
      </c>
    </row>
    <row r="27869" spans="1:4" x14ac:dyDescent="0.25">
      <c r="A27869">
        <v>27866</v>
      </c>
      <c r="B27869">
        <v>16.60578092462157</v>
      </c>
      <c r="C27869">
        <v>0.1328197933284887</v>
      </c>
      <c r="D27869">
        <v>5.0745147171294498</v>
      </c>
    </row>
    <row r="27870" spans="1:4" x14ac:dyDescent="0.25">
      <c r="A27870">
        <v>27867</v>
      </c>
      <c r="B27870">
        <v>24.573852355636404</v>
      </c>
      <c r="C27870">
        <v>0.144751755877494</v>
      </c>
      <c r="D27870">
        <v>5.004841996167178</v>
      </c>
    </row>
    <row r="27871" spans="1:4" x14ac:dyDescent="0.25">
      <c r="A27871">
        <v>27868</v>
      </c>
      <c r="B27871">
        <v>-10.964388625690844</v>
      </c>
      <c r="C27871">
        <v>9.6112106084534243E-2</v>
      </c>
      <c r="D27871">
        <v>5.3037128949267958</v>
      </c>
    </row>
    <row r="27872" spans="1:4" x14ac:dyDescent="0.25">
      <c r="A27872">
        <v>27869</v>
      </c>
      <c r="B27872">
        <v>-11.299374916659104</v>
      </c>
      <c r="C27872">
        <v>9.5698349312516084E-2</v>
      </c>
      <c r="D27872">
        <v>5.3064020590024281</v>
      </c>
    </row>
    <row r="27873" spans="1:4" x14ac:dyDescent="0.25">
      <c r="A27873">
        <v>27870</v>
      </c>
      <c r="B27873">
        <v>-29.056872178170522</v>
      </c>
      <c r="C27873">
        <v>7.5485880746346101E-2</v>
      </c>
      <c r="D27873">
        <v>5.4380284801147649</v>
      </c>
    </row>
    <row r="27874" spans="1:4" x14ac:dyDescent="0.25">
      <c r="A27874">
        <v>27871</v>
      </c>
      <c r="B27874">
        <v>-24.562502556588754</v>
      </c>
      <c r="C27874">
        <v>8.0308575049544917E-2</v>
      </c>
      <c r="D27874">
        <v>5.4063602817136136</v>
      </c>
    </row>
    <row r="27875" spans="1:4" x14ac:dyDescent="0.25">
      <c r="A27875">
        <v>27872</v>
      </c>
      <c r="B27875">
        <v>18.869977044648522</v>
      </c>
      <c r="C27875">
        <v>0.1360513875765712</v>
      </c>
      <c r="D27875">
        <v>5.0549472517509422</v>
      </c>
    </row>
    <row r="27876" spans="1:4" x14ac:dyDescent="0.25">
      <c r="A27876">
        <v>27873</v>
      </c>
      <c r="B27876">
        <v>12.479795789352977</v>
      </c>
      <c r="C27876">
        <v>0.12693914938603013</v>
      </c>
      <c r="D27876">
        <v>5.1101986281558469</v>
      </c>
    </row>
    <row r="27877" spans="1:4" x14ac:dyDescent="0.25">
      <c r="A27877">
        <v>27874</v>
      </c>
      <c r="B27877">
        <v>27.971598703571971</v>
      </c>
      <c r="C27877">
        <v>0.15047517402078303</v>
      </c>
      <c r="D27877">
        <v>4.9227735068671423</v>
      </c>
    </row>
    <row r="27878" spans="1:4" x14ac:dyDescent="0.25">
      <c r="A27878">
        <v>27875</v>
      </c>
      <c r="B27878">
        <v>19.38546100280891</v>
      </c>
      <c r="C27878">
        <v>0.13679198844001861</v>
      </c>
      <c r="D27878">
        <v>5.0504889568436466</v>
      </c>
    </row>
    <row r="27879" spans="1:4" x14ac:dyDescent="0.25">
      <c r="A27879">
        <v>27876</v>
      </c>
      <c r="B27879">
        <v>23.461350614501953</v>
      </c>
      <c r="C27879">
        <v>0.14308410494012436</v>
      </c>
      <c r="D27879">
        <v>5.0145531650257835</v>
      </c>
    </row>
    <row r="27880" spans="1:4" x14ac:dyDescent="0.25">
      <c r="A27880">
        <v>27877</v>
      </c>
      <c r="B27880">
        <v>27.789622324890104</v>
      </c>
      <c r="C27880">
        <v>0.15197530716055163</v>
      </c>
      <c r="D27880">
        <v>4.9234428086868842</v>
      </c>
    </row>
    <row r="27881" spans="1:4" x14ac:dyDescent="0.25">
      <c r="A27881">
        <v>27878</v>
      </c>
      <c r="B27881">
        <v>11.919570847532157</v>
      </c>
      <c r="C27881">
        <v>0.12609099179490824</v>
      </c>
      <c r="D27881">
        <v>5.1150668566924402</v>
      </c>
    </row>
    <row r="27882" spans="1:4" x14ac:dyDescent="0.25">
      <c r="A27882">
        <v>27879</v>
      </c>
      <c r="B27882">
        <v>27.955326701329938</v>
      </c>
      <c r="C27882">
        <v>0.15108161282215549</v>
      </c>
      <c r="D27882">
        <v>4.9209879573006825</v>
      </c>
    </row>
    <row r="27883" spans="1:4" x14ac:dyDescent="0.25">
      <c r="A27883">
        <v>27880</v>
      </c>
      <c r="B27883">
        <v>-33.505597872845215</v>
      </c>
      <c r="C27883">
        <v>7.14095363427667E-2</v>
      </c>
      <c r="D27883">
        <v>5.4634845050510314</v>
      </c>
    </row>
    <row r="27884" spans="1:4" x14ac:dyDescent="0.25">
      <c r="A27884">
        <v>27881</v>
      </c>
      <c r="B27884">
        <v>11.138945550856789</v>
      </c>
      <c r="C27884">
        <v>0.12501525524000656</v>
      </c>
      <c r="D27884">
        <v>5.1217325214471474</v>
      </c>
    </row>
    <row r="27885" spans="1:4" x14ac:dyDescent="0.25">
      <c r="A27885">
        <v>27882</v>
      </c>
      <c r="B27885">
        <v>-14.005503045729654</v>
      </c>
      <c r="C27885">
        <v>9.2379867186584308E-2</v>
      </c>
      <c r="D27885">
        <v>5.3280358062497033</v>
      </c>
    </row>
    <row r="27886" spans="1:4" x14ac:dyDescent="0.25">
      <c r="A27886">
        <v>27883</v>
      </c>
      <c r="B27886">
        <v>-3.0988292183184285</v>
      </c>
      <c r="C27886">
        <v>0.1059729614750502</v>
      </c>
      <c r="D27886">
        <v>5.2409132892601775</v>
      </c>
    </row>
    <row r="27887" spans="1:4" x14ac:dyDescent="0.25">
      <c r="A27887">
        <v>27884</v>
      </c>
      <c r="B27887">
        <v>10.962210148884793</v>
      </c>
      <c r="C27887">
        <v>0.12483726547164986</v>
      </c>
      <c r="D27887">
        <v>5.1232150504134228</v>
      </c>
    </row>
    <row r="27888" spans="1:4" x14ac:dyDescent="0.25">
      <c r="A27888">
        <v>27885</v>
      </c>
      <c r="B27888">
        <v>28.331018797485257</v>
      </c>
      <c r="C27888">
        <v>0.15205952601873629</v>
      </c>
      <c r="D27888">
        <v>4.9100571533131481</v>
      </c>
    </row>
    <row r="27889" spans="1:4" x14ac:dyDescent="0.25">
      <c r="A27889">
        <v>27886</v>
      </c>
      <c r="B27889">
        <v>2.1215569929939875</v>
      </c>
      <c r="C27889">
        <v>0.11279844684042528</v>
      </c>
      <c r="D27889">
        <v>5.1978752591760902</v>
      </c>
    </row>
    <row r="27890" spans="1:4" x14ac:dyDescent="0.25">
      <c r="A27890">
        <v>27887</v>
      </c>
      <c r="B27890">
        <v>6.0858812766472852</v>
      </c>
      <c r="C27890">
        <v>0.11808982883955643</v>
      </c>
      <c r="D27890">
        <v>5.1645477753692095</v>
      </c>
    </row>
    <row r="27891" spans="1:4" x14ac:dyDescent="0.25">
      <c r="A27891">
        <v>27888</v>
      </c>
      <c r="B27891">
        <v>14.950118589646877</v>
      </c>
      <c r="C27891">
        <v>0.13038521631226363</v>
      </c>
      <c r="D27891">
        <v>5.0889567156119542</v>
      </c>
    </row>
    <row r="27892" spans="1:4" x14ac:dyDescent="0.25">
      <c r="A27892">
        <v>27889</v>
      </c>
      <c r="B27892">
        <v>-17.949141981018556</v>
      </c>
      <c r="C27892">
        <v>8.7832236227615157E-2</v>
      </c>
      <c r="D27892">
        <v>5.3570352398476508</v>
      </c>
    </row>
    <row r="27893" spans="1:4" x14ac:dyDescent="0.25">
      <c r="A27893">
        <v>27890</v>
      </c>
      <c r="B27893">
        <v>-4.4048040327223532</v>
      </c>
      <c r="C27893">
        <v>0.10431655890650449</v>
      </c>
      <c r="D27893">
        <v>5.2511415241528141</v>
      </c>
    </row>
    <row r="27894" spans="1:4" x14ac:dyDescent="0.25">
      <c r="A27894">
        <v>27891</v>
      </c>
      <c r="B27894">
        <v>27.801886061936102</v>
      </c>
      <c r="C27894">
        <v>0.15020760481073614</v>
      </c>
      <c r="D27894">
        <v>4.9272364960351887</v>
      </c>
    </row>
    <row r="27895" spans="1:4" x14ac:dyDescent="0.25">
      <c r="A27895">
        <v>27892</v>
      </c>
      <c r="B27895">
        <v>12.203921270980487</v>
      </c>
      <c r="C27895">
        <v>0.1265562058587848</v>
      </c>
      <c r="D27895">
        <v>5.1125667880556218</v>
      </c>
    </row>
    <row r="27896" spans="1:4" x14ac:dyDescent="0.25">
      <c r="A27896">
        <v>27893</v>
      </c>
      <c r="B27896">
        <v>25.715603257834431</v>
      </c>
      <c r="C27896">
        <v>0.14670617642261274</v>
      </c>
      <c r="D27896">
        <v>4.9834305654908855</v>
      </c>
    </row>
    <row r="27897" spans="1:4" x14ac:dyDescent="0.25">
      <c r="A27897">
        <v>27894</v>
      </c>
      <c r="B27897">
        <v>28.207829107445946</v>
      </c>
      <c r="C27897">
        <v>0.15269727287628698</v>
      </c>
      <c r="D27897">
        <v>4.9121284972192658</v>
      </c>
    </row>
    <row r="27898" spans="1:4" x14ac:dyDescent="0.25">
      <c r="A27898">
        <v>27895</v>
      </c>
      <c r="B27898">
        <v>15.580530579246414</v>
      </c>
      <c r="C27898">
        <v>0.13126998080420171</v>
      </c>
      <c r="D27898">
        <v>5.0835296757939297</v>
      </c>
    </row>
    <row r="27899" spans="1:4" x14ac:dyDescent="0.25">
      <c r="A27899">
        <v>27896</v>
      </c>
      <c r="B27899">
        <v>14.668529843959334</v>
      </c>
      <c r="C27899">
        <v>0.12999076221611006</v>
      </c>
      <c r="D27899">
        <v>5.0913803469589398</v>
      </c>
    </row>
    <row r="27900" spans="1:4" x14ac:dyDescent="0.25">
      <c r="A27900">
        <v>27897</v>
      </c>
      <c r="B27900">
        <v>-1.3676436910248242</v>
      </c>
      <c r="C27900">
        <v>0.10821643279905269</v>
      </c>
      <c r="D27900">
        <v>5.2265905504762085</v>
      </c>
    </row>
    <row r="27901" spans="1:4" x14ac:dyDescent="0.25">
      <c r="A27901">
        <v>27898</v>
      </c>
      <c r="B27901">
        <v>5.1178790412442652</v>
      </c>
      <c r="C27901">
        <v>0.11679037740237441</v>
      </c>
      <c r="D27901">
        <v>5.172705829995432</v>
      </c>
    </row>
    <row r="27902" spans="1:4" x14ac:dyDescent="0.25">
      <c r="A27902">
        <v>27899</v>
      </c>
      <c r="B27902">
        <v>18.131031481393109</v>
      </c>
      <c r="C27902">
        <v>0.13511677465694882</v>
      </c>
      <c r="D27902">
        <v>5.0611379127715592</v>
      </c>
    </row>
    <row r="27903" spans="1:4" x14ac:dyDescent="0.25">
      <c r="A27903">
        <v>27900</v>
      </c>
      <c r="B27903">
        <v>24.619004339989289</v>
      </c>
      <c r="C27903">
        <v>0.14481969061899735</v>
      </c>
      <c r="D27903">
        <v>5.0044476478480497</v>
      </c>
    </row>
    <row r="27904" spans="1:4" x14ac:dyDescent="0.25">
      <c r="A27904">
        <v>27901</v>
      </c>
      <c r="B27904">
        <v>18.462190036376967</v>
      </c>
      <c r="C27904">
        <v>0.135466824507948</v>
      </c>
      <c r="D27904">
        <v>5.0584731790586464</v>
      </c>
    </row>
    <row r="27905" spans="1:4" x14ac:dyDescent="0.25">
      <c r="A27905">
        <v>27902</v>
      </c>
      <c r="B27905">
        <v>5.9416473170425093</v>
      </c>
      <c r="C27905">
        <v>0.11789590625047741</v>
      </c>
      <c r="D27905">
        <v>5.1657641249632933</v>
      </c>
    </row>
    <row r="27906" spans="1:4" x14ac:dyDescent="0.25">
      <c r="A27906">
        <v>27903</v>
      </c>
      <c r="B27906">
        <v>-18.918122190523519</v>
      </c>
      <c r="C27906">
        <v>8.6579106671775152E-2</v>
      </c>
      <c r="D27906">
        <v>5.3657140744624403</v>
      </c>
    </row>
    <row r="27907" spans="1:4" x14ac:dyDescent="0.25">
      <c r="A27907">
        <v>27904</v>
      </c>
      <c r="B27907">
        <v>-14.493406781610702</v>
      </c>
      <c r="C27907">
        <v>9.1870176063063136E-2</v>
      </c>
      <c r="D27907">
        <v>5.3309641365087925</v>
      </c>
    </row>
    <row r="27908" spans="1:4" x14ac:dyDescent="0.25">
      <c r="A27908">
        <v>27905</v>
      </c>
      <c r="B27908">
        <v>-9.5169980953648974</v>
      </c>
      <c r="C27908">
        <v>9.7907253097494706E-2</v>
      </c>
      <c r="D27908">
        <v>5.292066330481406</v>
      </c>
    </row>
    <row r="27909" spans="1:4" x14ac:dyDescent="0.25">
      <c r="A27909">
        <v>27906</v>
      </c>
      <c r="B27909">
        <v>1.2895042344331955</v>
      </c>
      <c r="C27909">
        <v>0.11169813224050529</v>
      </c>
      <c r="D27909">
        <v>5.2048415942492214</v>
      </c>
    </row>
    <row r="27910" spans="1:4" x14ac:dyDescent="0.25">
      <c r="A27910">
        <v>27907</v>
      </c>
      <c r="B27910">
        <v>8.5206001998794534</v>
      </c>
      <c r="C27910">
        <v>0.12142921079795155</v>
      </c>
      <c r="D27910">
        <v>5.144036723076213</v>
      </c>
    </row>
    <row r="27911" spans="1:4" x14ac:dyDescent="0.25">
      <c r="A27911">
        <v>27908</v>
      </c>
      <c r="B27911">
        <v>29.737275651120854</v>
      </c>
      <c r="C27911">
        <v>0.15400473039399065</v>
      </c>
      <c r="D27911">
        <v>4.8738267429638977</v>
      </c>
    </row>
    <row r="27912" spans="1:4" x14ac:dyDescent="0.25">
      <c r="A27912">
        <v>27909</v>
      </c>
      <c r="B27912">
        <v>-31.410334615363553</v>
      </c>
      <c r="C27912">
        <v>7.3566088139911168E-2</v>
      </c>
      <c r="D27912">
        <v>5.4491194393531499</v>
      </c>
    </row>
    <row r="27913" spans="1:4" x14ac:dyDescent="0.25">
      <c r="A27913">
        <v>27910</v>
      </c>
      <c r="B27913">
        <v>18.656692225394266</v>
      </c>
      <c r="C27913">
        <v>0.13587425006294929</v>
      </c>
      <c r="D27913">
        <v>5.0565809979749918</v>
      </c>
    </row>
    <row r="27914" spans="1:4" x14ac:dyDescent="0.25">
      <c r="A27914">
        <v>27911</v>
      </c>
      <c r="B27914">
        <v>-18.933157018523076</v>
      </c>
      <c r="C27914">
        <v>8.6561340796443842E-2</v>
      </c>
      <c r="D27914">
        <v>5.3658312171097853</v>
      </c>
    </row>
    <row r="27915" spans="1:4" x14ac:dyDescent="0.25">
      <c r="A27915">
        <v>27912</v>
      </c>
      <c r="B27915">
        <v>19.814043800925617</v>
      </c>
      <c r="C27915">
        <v>0.13754911758200961</v>
      </c>
      <c r="D27915">
        <v>5.0465428101220304</v>
      </c>
    </row>
    <row r="27916" spans="1:4" x14ac:dyDescent="0.25">
      <c r="A27916">
        <v>27913</v>
      </c>
      <c r="B27916">
        <v>-0.40080074318115066</v>
      </c>
      <c r="C27916">
        <v>0.10947628972544665</v>
      </c>
      <c r="D27916">
        <v>5.2185703101513061</v>
      </c>
    </row>
    <row r="27917" spans="1:4" x14ac:dyDescent="0.25">
      <c r="A27917">
        <v>27914</v>
      </c>
      <c r="B27917">
        <v>16.310947086718812</v>
      </c>
      <c r="C27917">
        <v>0.13240146811252651</v>
      </c>
      <c r="D27917">
        <v>5.077061024191166</v>
      </c>
    </row>
    <row r="27918" spans="1:4" x14ac:dyDescent="0.25">
      <c r="A27918">
        <v>27915</v>
      </c>
      <c r="B27918">
        <v>-15.588599224725783</v>
      </c>
      <c r="C27918">
        <v>9.0549282524284402E-2</v>
      </c>
      <c r="D27918">
        <v>5.3396117755430641</v>
      </c>
    </row>
    <row r="27919" spans="1:4" x14ac:dyDescent="0.25">
      <c r="A27919">
        <v>27916</v>
      </c>
      <c r="B27919">
        <v>29.310878451084335</v>
      </c>
      <c r="C27919">
        <v>0.15369635932545656</v>
      </c>
      <c r="D27919">
        <v>4.8839623691657463</v>
      </c>
    </row>
    <row r="27920" spans="1:4" x14ac:dyDescent="0.25">
      <c r="A27920">
        <v>27917</v>
      </c>
      <c r="B27920">
        <v>-5.4500503400714422</v>
      </c>
      <c r="C27920">
        <v>0.10298318210923507</v>
      </c>
      <c r="D27920">
        <v>5.2597009293494503</v>
      </c>
    </row>
    <row r="27921" spans="1:4" x14ac:dyDescent="0.25">
      <c r="A27921">
        <v>27918</v>
      </c>
      <c r="B27921">
        <v>15.560450387116759</v>
      </c>
      <c r="C27921">
        <v>0.13133910731147314</v>
      </c>
      <c r="D27921">
        <v>5.0835409600362071</v>
      </c>
    </row>
    <row r="27922" spans="1:4" x14ac:dyDescent="0.25">
      <c r="A27922">
        <v>27919</v>
      </c>
      <c r="B27922">
        <v>18.815397243930107</v>
      </c>
      <c r="C27922">
        <v>0.13610333697363153</v>
      </c>
      <c r="D27922">
        <v>5.0552049173461517</v>
      </c>
    </row>
    <row r="27923" spans="1:4" x14ac:dyDescent="0.25">
      <c r="A27923">
        <v>27920</v>
      </c>
      <c r="B27923">
        <v>-28.366747324827344</v>
      </c>
      <c r="C27923">
        <v>7.6416510606086119E-2</v>
      </c>
      <c r="D27923">
        <v>5.4312831541750102</v>
      </c>
    </row>
    <row r="27924" spans="1:4" x14ac:dyDescent="0.25">
      <c r="A27924">
        <v>27921</v>
      </c>
      <c r="B27924">
        <v>11.891457242660096</v>
      </c>
      <c r="C27924">
        <v>0.12605219409336055</v>
      </c>
      <c r="D27924">
        <v>5.1153069947460645</v>
      </c>
    </row>
    <row r="27925" spans="1:4" x14ac:dyDescent="0.25">
      <c r="A27925">
        <v>27922</v>
      </c>
      <c r="B27925">
        <v>25.125251183907693</v>
      </c>
      <c r="C27925">
        <v>0.1455827990836096</v>
      </c>
      <c r="D27925">
        <v>5.0000251912790326</v>
      </c>
    </row>
    <row r="27926" spans="1:4" x14ac:dyDescent="0.25">
      <c r="A27926">
        <v>27923</v>
      </c>
      <c r="B27926">
        <v>-18.372220743723375</v>
      </c>
      <c r="C27926">
        <v>8.7332779981746489E-2</v>
      </c>
      <c r="D27926">
        <v>5.3603224646835672</v>
      </c>
    </row>
    <row r="27927" spans="1:4" x14ac:dyDescent="0.25">
      <c r="A27927">
        <v>27924</v>
      </c>
      <c r="B27927">
        <v>2.5274425856023015</v>
      </c>
      <c r="C27927">
        <v>0.11333649559400771</v>
      </c>
      <c r="D27927">
        <v>5.1944733265854524</v>
      </c>
    </row>
    <row r="27928" spans="1:4" x14ac:dyDescent="0.25">
      <c r="A27928">
        <v>27925</v>
      </c>
      <c r="B27928">
        <v>28.598774424411545</v>
      </c>
      <c r="C27928">
        <v>0.1529169220220814</v>
      </c>
      <c r="D27928">
        <v>4.9021150929518837</v>
      </c>
    </row>
    <row r="27929" spans="1:4" x14ac:dyDescent="0.25">
      <c r="A27929">
        <v>27926</v>
      </c>
      <c r="B27929">
        <v>-23.955695222514549</v>
      </c>
      <c r="C27929">
        <v>8.0995859514254587E-2</v>
      </c>
      <c r="D27929">
        <v>5.4017919178279019</v>
      </c>
    </row>
    <row r="27930" spans="1:4" x14ac:dyDescent="0.25">
      <c r="A27930">
        <v>27927</v>
      </c>
      <c r="B27930">
        <v>-22.443182235702011</v>
      </c>
      <c r="C27930">
        <v>8.2586756972473196E-2</v>
      </c>
      <c r="D27930">
        <v>5.3916871974553073</v>
      </c>
    </row>
    <row r="27931" spans="1:4" x14ac:dyDescent="0.25">
      <c r="A27931">
        <v>27928</v>
      </c>
      <c r="B27931">
        <v>-33.196554862088334</v>
      </c>
      <c r="C27931">
        <v>7.2437830828983696E-2</v>
      </c>
      <c r="D27931">
        <v>5.4544212524306914</v>
      </c>
    </row>
    <row r="27932" spans="1:4" x14ac:dyDescent="0.25">
      <c r="A27932">
        <v>27929</v>
      </c>
      <c r="B27932">
        <v>-6.9285393991651745</v>
      </c>
      <c r="C27932">
        <v>0.10110732886661733</v>
      </c>
      <c r="D27932">
        <v>5.2717742449670784</v>
      </c>
    </row>
    <row r="27933" spans="1:4" x14ac:dyDescent="0.25">
      <c r="A27933">
        <v>27930</v>
      </c>
      <c r="B27933">
        <v>-26.763701605456504</v>
      </c>
      <c r="C27933">
        <v>7.800254500452164E-2</v>
      </c>
      <c r="D27933">
        <v>5.4212277230185899</v>
      </c>
    </row>
    <row r="27934" spans="1:4" x14ac:dyDescent="0.25">
      <c r="A27934">
        <v>27931</v>
      </c>
      <c r="B27934">
        <v>-24.052181588842188</v>
      </c>
      <c r="C27934">
        <v>8.0886400495494115E-2</v>
      </c>
      <c r="D27934">
        <v>5.4025191698501338</v>
      </c>
    </row>
    <row r="27935" spans="1:4" x14ac:dyDescent="0.25">
      <c r="A27935">
        <v>27932</v>
      </c>
      <c r="B27935">
        <v>22.26320740475964</v>
      </c>
      <c r="C27935">
        <v>0.14112750955084197</v>
      </c>
      <c r="D27935">
        <v>5.025274860939084</v>
      </c>
    </row>
    <row r="27936" spans="1:4" x14ac:dyDescent="0.25">
      <c r="A27936">
        <v>27933</v>
      </c>
      <c r="B27936">
        <v>-22.369100813514137</v>
      </c>
      <c r="C27936">
        <v>8.2805313486967291E-2</v>
      </c>
      <c r="D27936">
        <v>5.3897865443150099</v>
      </c>
    </row>
    <row r="27937" spans="1:4" x14ac:dyDescent="0.25">
      <c r="A27937">
        <v>27934</v>
      </c>
      <c r="B27937">
        <v>-25.858182282380312</v>
      </c>
      <c r="C27937">
        <v>7.8850082325395032E-2</v>
      </c>
      <c r="D27937">
        <v>5.4160699273684498</v>
      </c>
    </row>
    <row r="27938" spans="1:4" x14ac:dyDescent="0.25">
      <c r="A27938">
        <v>27935</v>
      </c>
      <c r="B27938">
        <v>6.1034495562579991</v>
      </c>
      <c r="C27938">
        <v>0.11814925334128867</v>
      </c>
      <c r="D27938">
        <v>5.1645503993815938</v>
      </c>
    </row>
    <row r="27939" spans="1:4" x14ac:dyDescent="0.25">
      <c r="A27939">
        <v>27936</v>
      </c>
      <c r="B27939">
        <v>10.89261636316175</v>
      </c>
      <c r="C27939">
        <v>0.12467643098981029</v>
      </c>
      <c r="D27939">
        <v>5.1238344109379499</v>
      </c>
    </row>
    <row r="27940" spans="1:4" x14ac:dyDescent="0.25">
      <c r="A27940">
        <v>27937</v>
      </c>
      <c r="B27940">
        <v>6.5632971795704691</v>
      </c>
      <c r="C27940">
        <v>0.11877097174932771</v>
      </c>
      <c r="D27940">
        <v>5.1606536888422312</v>
      </c>
    </row>
    <row r="27941" spans="1:4" x14ac:dyDescent="0.25">
      <c r="A27941">
        <v>27938</v>
      </c>
      <c r="B27941">
        <v>12.47895228390496</v>
      </c>
      <c r="C27941">
        <v>0.12693797818851937</v>
      </c>
      <c r="D27941">
        <v>5.1102058733559179</v>
      </c>
    </row>
    <row r="27942" spans="1:4" x14ac:dyDescent="0.25">
      <c r="A27942">
        <v>27939</v>
      </c>
      <c r="B27942">
        <v>-32.356277583448787</v>
      </c>
      <c r="C27942">
        <v>7.2586689525908188E-2</v>
      </c>
      <c r="D27942">
        <v>5.4556419287802855</v>
      </c>
    </row>
    <row r="27943" spans="1:4" x14ac:dyDescent="0.25">
      <c r="A27943">
        <v>27940</v>
      </c>
      <c r="B27943">
        <v>-33.162206778614433</v>
      </c>
      <c r="C27943">
        <v>7.2227769395609043E-2</v>
      </c>
      <c r="D27943">
        <v>5.4566063351348832</v>
      </c>
    </row>
    <row r="27944" spans="1:4" x14ac:dyDescent="0.25">
      <c r="A27944">
        <v>27941</v>
      </c>
      <c r="B27944">
        <v>-4.9580359604336763</v>
      </c>
      <c r="C27944">
        <v>0.10361008377075098</v>
      </c>
      <c r="D27944">
        <v>5.2556743451445094</v>
      </c>
    </row>
    <row r="27945" spans="1:4" x14ac:dyDescent="0.25">
      <c r="A27945">
        <v>27942</v>
      </c>
      <c r="B27945">
        <v>-21.756477667715217</v>
      </c>
      <c r="C27945">
        <v>8.3379561689995496E-2</v>
      </c>
      <c r="D27945">
        <v>5.3864318381884004</v>
      </c>
    </row>
    <row r="27946" spans="1:4" x14ac:dyDescent="0.25">
      <c r="A27946">
        <v>27943</v>
      </c>
      <c r="B27946">
        <v>-6.1253780088443364</v>
      </c>
      <c r="C27946">
        <v>0.10212486188113901</v>
      </c>
      <c r="D27946">
        <v>5.2652206500706882</v>
      </c>
    </row>
    <row r="27947" spans="1:4" x14ac:dyDescent="0.25">
      <c r="A27947">
        <v>27944</v>
      </c>
      <c r="B27947">
        <v>18.162175040327213</v>
      </c>
      <c r="C27947">
        <v>0.13516160007763323</v>
      </c>
      <c r="D27947">
        <v>5.0608679910741454</v>
      </c>
    </row>
    <row r="27948" spans="1:4" x14ac:dyDescent="0.25">
      <c r="A27948">
        <v>27945</v>
      </c>
      <c r="B27948">
        <v>-12.231633117217172</v>
      </c>
      <c r="C27948">
        <v>9.4550291895144634E-2</v>
      </c>
      <c r="D27948">
        <v>5.3138732770097779</v>
      </c>
    </row>
    <row r="27949" spans="1:4" x14ac:dyDescent="0.25">
      <c r="A27949">
        <v>27946</v>
      </c>
      <c r="B27949">
        <v>12.3497917882124</v>
      </c>
      <c r="C27949">
        <v>0.12675864099427026</v>
      </c>
      <c r="D27949">
        <v>5.1113146942276932</v>
      </c>
    </row>
    <row r="27950" spans="1:4" x14ac:dyDescent="0.25">
      <c r="A27950">
        <v>27947</v>
      </c>
      <c r="B27950">
        <v>27.49268067586263</v>
      </c>
      <c r="C27950">
        <v>0.15001562047061712</v>
      </c>
      <c r="D27950">
        <v>4.9342803888903326</v>
      </c>
    </row>
    <row r="27951" spans="1:4" x14ac:dyDescent="0.25">
      <c r="A27951">
        <v>27948</v>
      </c>
      <c r="B27951">
        <v>-7.0363358009579997</v>
      </c>
      <c r="C27951">
        <v>0.10097103287406584</v>
      </c>
      <c r="D27951">
        <v>5.2726528645124846</v>
      </c>
    </row>
    <row r="27952" spans="1:4" x14ac:dyDescent="0.25">
      <c r="A27952">
        <v>27949</v>
      </c>
      <c r="B27952">
        <v>-22.491773074078594</v>
      </c>
      <c r="C27952">
        <v>8.2530779686752487E-2</v>
      </c>
      <c r="D27952">
        <v>5.3920585112502737</v>
      </c>
    </row>
    <row r="27953" spans="1:4" x14ac:dyDescent="0.25">
      <c r="A27953">
        <v>27950</v>
      </c>
      <c r="B27953">
        <v>17.602595988134709</v>
      </c>
      <c r="C27953">
        <v>0.13423830057120179</v>
      </c>
      <c r="D27953">
        <v>5.0659030456264711</v>
      </c>
    </row>
    <row r="27954" spans="1:4" x14ac:dyDescent="0.25">
      <c r="A27954">
        <v>27951</v>
      </c>
      <c r="B27954">
        <v>9.6152148910406083</v>
      </c>
      <c r="C27954">
        <v>0.12292421556649269</v>
      </c>
      <c r="D27954">
        <v>5.1347225596634525</v>
      </c>
    </row>
    <row r="27955" spans="1:4" x14ac:dyDescent="0.25">
      <c r="A27955">
        <v>27952</v>
      </c>
      <c r="B27955">
        <v>-23.283820555943009</v>
      </c>
      <c r="C27955">
        <v>8.1620646493107518E-2</v>
      </c>
      <c r="D27955">
        <v>5.3981000211606602</v>
      </c>
    </row>
    <row r="27956" spans="1:4" x14ac:dyDescent="0.25">
      <c r="A27956">
        <v>27953</v>
      </c>
      <c r="B27956">
        <v>-9.9157980645486248</v>
      </c>
      <c r="C27956">
        <v>9.7411443304897816E-2</v>
      </c>
      <c r="D27956">
        <v>5.2952796172135228</v>
      </c>
    </row>
    <row r="27957" spans="1:4" x14ac:dyDescent="0.25">
      <c r="A27957">
        <v>27954</v>
      </c>
      <c r="B27957">
        <v>14.926019560935998</v>
      </c>
      <c r="C27957">
        <v>0.13044377748329272</v>
      </c>
      <c r="D27957">
        <v>5.0890169938968155</v>
      </c>
    </row>
    <row r="27958" spans="1:4" x14ac:dyDescent="0.25">
      <c r="A27958">
        <v>27955</v>
      </c>
      <c r="B27958">
        <v>-20.94143779568796</v>
      </c>
      <c r="C27958">
        <v>8.4324685124034904E-2</v>
      </c>
      <c r="D27958">
        <v>5.3801751237776596</v>
      </c>
    </row>
    <row r="27959" spans="1:4" x14ac:dyDescent="0.25">
      <c r="A27959">
        <v>27956</v>
      </c>
      <c r="B27959">
        <v>28.499068086789379</v>
      </c>
      <c r="C27959">
        <v>0.15162566531550747</v>
      </c>
      <c r="D27959">
        <v>4.9076786730333648</v>
      </c>
    </row>
    <row r="27960" spans="1:4" x14ac:dyDescent="0.25">
      <c r="A27960">
        <v>27957</v>
      </c>
      <c r="B27960">
        <v>27.531939006512374</v>
      </c>
      <c r="C27960">
        <v>0.15007813495249356</v>
      </c>
      <c r="D27960">
        <v>4.9332398112222897</v>
      </c>
    </row>
    <row r="27961" spans="1:4" x14ac:dyDescent="0.25">
      <c r="A27961">
        <v>27958</v>
      </c>
      <c r="B27961">
        <v>-22.661214979586617</v>
      </c>
      <c r="C27961">
        <v>8.2470831503075326E-2</v>
      </c>
      <c r="D27961">
        <v>5.3920033609204712</v>
      </c>
    </row>
    <row r="27962" spans="1:4" x14ac:dyDescent="0.25">
      <c r="A27962">
        <v>27959</v>
      </c>
      <c r="B27962">
        <v>24.326732931498867</v>
      </c>
      <c r="C27962">
        <v>0.14438028873106057</v>
      </c>
      <c r="D27962">
        <v>5.0069999579141813</v>
      </c>
    </row>
    <row r="27963" spans="1:4" x14ac:dyDescent="0.25">
      <c r="A27963">
        <v>27960</v>
      </c>
      <c r="B27963">
        <v>29.099680136918209</v>
      </c>
      <c r="C27963">
        <v>0.15377239241967033</v>
      </c>
      <c r="D27963">
        <v>4.888696639684242</v>
      </c>
    </row>
    <row r="27964" spans="1:4" x14ac:dyDescent="0.25">
      <c r="A27964">
        <v>27961</v>
      </c>
      <c r="B27964">
        <v>-4.1559497777452634</v>
      </c>
      <c r="C27964">
        <v>0.10461089832796766</v>
      </c>
      <c r="D27964">
        <v>5.2496345600644272</v>
      </c>
    </row>
    <row r="27965" spans="1:4" x14ac:dyDescent="0.25">
      <c r="A27965">
        <v>27962</v>
      </c>
      <c r="B27965">
        <v>28.130260274369988</v>
      </c>
      <c r="C27965">
        <v>0.15103375944177033</v>
      </c>
      <c r="D27965">
        <v>4.9174093819479019</v>
      </c>
    </row>
    <row r="27966" spans="1:4" x14ac:dyDescent="0.25">
      <c r="A27966">
        <v>27963</v>
      </c>
      <c r="B27966">
        <v>14.999319988042771</v>
      </c>
      <c r="C27966">
        <v>0.13054709438465384</v>
      </c>
      <c r="D27966">
        <v>5.0883843803493818</v>
      </c>
    </row>
    <row r="27967" spans="1:4" x14ac:dyDescent="0.25">
      <c r="A27967">
        <v>27964</v>
      </c>
      <c r="B27967">
        <v>4.2702685063947285</v>
      </c>
      <c r="C27967">
        <v>0.11565645708978578</v>
      </c>
      <c r="D27967">
        <v>5.1798387020453456</v>
      </c>
    </row>
    <row r="27968" spans="1:4" x14ac:dyDescent="0.25">
      <c r="A27968">
        <v>27965</v>
      </c>
      <c r="B27968">
        <v>-25.769029371113845</v>
      </c>
      <c r="C27968">
        <v>7.8950041782515745E-2</v>
      </c>
      <c r="D27968">
        <v>5.4154037979591569</v>
      </c>
    </row>
    <row r="27969" spans="1:4" x14ac:dyDescent="0.25">
      <c r="A27969">
        <v>27966</v>
      </c>
      <c r="B27969">
        <v>-9.1307763816539307</v>
      </c>
      <c r="C27969">
        <v>9.8388288894235565E-2</v>
      </c>
      <c r="D27969">
        <v>5.2889511956801032</v>
      </c>
    </row>
    <row r="27970" spans="1:4" x14ac:dyDescent="0.25">
      <c r="A27970">
        <v>27967</v>
      </c>
      <c r="B27970">
        <v>-9.703134768253193</v>
      </c>
      <c r="C27970">
        <v>9.7675724998230518E-2</v>
      </c>
      <c r="D27970">
        <v>5.2935665213293568</v>
      </c>
    </row>
    <row r="27971" spans="1:4" x14ac:dyDescent="0.25">
      <c r="A27971">
        <v>27968</v>
      </c>
      <c r="B27971">
        <v>-23.234205976144921</v>
      </c>
      <c r="C27971">
        <v>8.1816484862543781E-2</v>
      </c>
      <c r="D27971">
        <v>5.3963432261473852</v>
      </c>
    </row>
    <row r="27972" spans="1:4" x14ac:dyDescent="0.25">
      <c r="A27972">
        <v>27969</v>
      </c>
      <c r="B27972">
        <v>25.149815263581189</v>
      </c>
      <c r="C27972">
        <v>0.14561989491140515</v>
      </c>
      <c r="D27972">
        <v>4.9994259797663307</v>
      </c>
    </row>
    <row r="27973" spans="1:4" x14ac:dyDescent="0.25">
      <c r="A27973">
        <v>27970</v>
      </c>
      <c r="B27973">
        <v>-3.9153157399344991</v>
      </c>
      <c r="C27973">
        <v>0.10494301508822246</v>
      </c>
      <c r="D27973">
        <v>5.2471264629066381</v>
      </c>
    </row>
    <row r="27974" spans="1:4" x14ac:dyDescent="0.25">
      <c r="A27974">
        <v>27971</v>
      </c>
      <c r="B27974">
        <v>29.039069977554675</v>
      </c>
      <c r="C27974">
        <v>0.15285200251506992</v>
      </c>
      <c r="D27974">
        <v>4.892252001496038</v>
      </c>
    </row>
    <row r="27975" spans="1:4" x14ac:dyDescent="0.25">
      <c r="A27975">
        <v>27972</v>
      </c>
      <c r="B27975">
        <v>-9.0876543703206778</v>
      </c>
      <c r="C27975">
        <v>9.8389668463166213E-2</v>
      </c>
      <c r="D27975">
        <v>5.2893311674562895</v>
      </c>
    </row>
    <row r="27976" spans="1:4" x14ac:dyDescent="0.25">
      <c r="A27976">
        <v>27973</v>
      </c>
      <c r="B27976">
        <v>19.304762769892818</v>
      </c>
      <c r="C27976">
        <v>0.13667592382678717</v>
      </c>
      <c r="D27976">
        <v>5.051186974193925</v>
      </c>
    </row>
    <row r="27977" spans="1:4" x14ac:dyDescent="0.25">
      <c r="A27977">
        <v>27974</v>
      </c>
      <c r="B27977">
        <v>21.781034300117796</v>
      </c>
      <c r="C27977">
        <v>0.14041921943133118</v>
      </c>
      <c r="D27977">
        <v>5.0294648493030403</v>
      </c>
    </row>
    <row r="27978" spans="1:4" x14ac:dyDescent="0.25">
      <c r="A27978">
        <v>27975</v>
      </c>
      <c r="B27978">
        <v>-16.61877753793803</v>
      </c>
      <c r="C27978">
        <v>8.9313493868597771E-2</v>
      </c>
      <c r="D27978">
        <v>5.3477188614979116</v>
      </c>
    </row>
    <row r="27979" spans="1:4" x14ac:dyDescent="0.25">
      <c r="A27979">
        <v>27976</v>
      </c>
      <c r="B27979">
        <v>21.057306203021028</v>
      </c>
      <c r="C27979">
        <v>0.13935964747748031</v>
      </c>
      <c r="D27979">
        <v>5.0357511337448502</v>
      </c>
    </row>
    <row r="27980" spans="1:4" x14ac:dyDescent="0.25">
      <c r="A27980">
        <v>27977</v>
      </c>
      <c r="B27980">
        <v>6.2241414541759639</v>
      </c>
      <c r="C27980">
        <v>0.11827581786609653</v>
      </c>
      <c r="D27980">
        <v>5.1633815190040213</v>
      </c>
    </row>
    <row r="27981" spans="1:4" x14ac:dyDescent="0.25">
      <c r="A27981">
        <v>27978</v>
      </c>
      <c r="B27981">
        <v>-29.363746863228357</v>
      </c>
      <c r="C27981">
        <v>7.5338088759313138E-2</v>
      </c>
      <c r="D27981">
        <v>5.4384796572992737</v>
      </c>
    </row>
    <row r="27982" spans="1:4" x14ac:dyDescent="0.25">
      <c r="A27982">
        <v>27979</v>
      </c>
      <c r="B27982">
        <v>14.657196769679587</v>
      </c>
      <c r="C27982">
        <v>0.12997489585084732</v>
      </c>
      <c r="D27982">
        <v>5.0914778807398342</v>
      </c>
    </row>
    <row r="27983" spans="1:4" x14ac:dyDescent="0.25">
      <c r="A27983">
        <v>27980</v>
      </c>
      <c r="B27983">
        <v>27.688099217198186</v>
      </c>
      <c r="C27983">
        <v>0.15180082710917175</v>
      </c>
      <c r="D27983">
        <v>4.9261931014212097</v>
      </c>
    </row>
    <row r="27984" spans="1:4" x14ac:dyDescent="0.25">
      <c r="A27984">
        <v>27981</v>
      </c>
      <c r="B27984">
        <v>0.97681432127041035</v>
      </c>
      <c r="C27984">
        <v>0.11127988571372582</v>
      </c>
      <c r="D27984">
        <v>5.2071172163558863</v>
      </c>
    </row>
    <row r="27985" spans="1:4" x14ac:dyDescent="0.25">
      <c r="A27985">
        <v>27982</v>
      </c>
      <c r="B27985">
        <v>8.9767902834582856</v>
      </c>
      <c r="C27985">
        <v>0.12205153817148795</v>
      </c>
      <c r="D27985">
        <v>5.1401567882887349</v>
      </c>
    </row>
    <row r="27986" spans="1:4" x14ac:dyDescent="0.25">
      <c r="A27986">
        <v>27983</v>
      </c>
      <c r="B27986">
        <v>23.128976253903119</v>
      </c>
      <c r="C27986">
        <v>0.14258815617394927</v>
      </c>
      <c r="D27986">
        <v>5.0174527190350773</v>
      </c>
    </row>
    <row r="27987" spans="1:4" x14ac:dyDescent="0.25">
      <c r="A27987">
        <v>27984</v>
      </c>
      <c r="B27987">
        <v>20.749139706573743</v>
      </c>
      <c r="C27987">
        <v>0.13890974661605093</v>
      </c>
      <c r="D27987">
        <v>5.038426883881983</v>
      </c>
    </row>
    <row r="27988" spans="1:4" x14ac:dyDescent="0.25">
      <c r="A27988">
        <v>27985</v>
      </c>
      <c r="B27988">
        <v>-10.394821005903253</v>
      </c>
      <c r="C27988">
        <v>9.681709069778055E-2</v>
      </c>
      <c r="D27988">
        <v>5.299135036281192</v>
      </c>
    </row>
    <row r="27989" spans="1:4" x14ac:dyDescent="0.25">
      <c r="A27989">
        <v>27986</v>
      </c>
      <c r="B27989">
        <v>-17.212383141014755</v>
      </c>
      <c r="C27989">
        <v>8.8604397185715777E-2</v>
      </c>
      <c r="D27989">
        <v>5.3523779266889413</v>
      </c>
    </row>
    <row r="27990" spans="1:4" x14ac:dyDescent="0.25">
      <c r="A27990">
        <v>27987</v>
      </c>
      <c r="B27990">
        <v>18.662378750556371</v>
      </c>
      <c r="C27990">
        <v>0.1358824514290462</v>
      </c>
      <c r="D27990">
        <v>5.0565316691765041</v>
      </c>
    </row>
    <row r="27991" spans="1:4" x14ac:dyDescent="0.25">
      <c r="A27991">
        <v>27988</v>
      </c>
      <c r="B27991">
        <v>21.734165677696524</v>
      </c>
      <c r="C27991">
        <v>0.14051787591737419</v>
      </c>
      <c r="D27991">
        <v>5.0296121946789789</v>
      </c>
    </row>
    <row r="27992" spans="1:4" x14ac:dyDescent="0.25">
      <c r="A27992">
        <v>27989</v>
      </c>
      <c r="B27992">
        <v>26.713099485513965</v>
      </c>
      <c r="C27992">
        <v>0.14850048365568802</v>
      </c>
      <c r="D27992">
        <v>4.9559784011857158</v>
      </c>
    </row>
    <row r="27993" spans="1:4" x14ac:dyDescent="0.25">
      <c r="A27993">
        <v>27990</v>
      </c>
      <c r="B27993">
        <v>-8.8125059230897591</v>
      </c>
      <c r="C27993">
        <v>9.8734545297501475E-2</v>
      </c>
      <c r="D27993">
        <v>5.287098860025691</v>
      </c>
    </row>
    <row r="27994" spans="1:4" x14ac:dyDescent="0.25">
      <c r="A27994">
        <v>27991</v>
      </c>
      <c r="B27994">
        <v>10.03947529957145</v>
      </c>
      <c r="C27994">
        <v>0.12350527203565109</v>
      </c>
      <c r="D27994">
        <v>5.1311084857969389</v>
      </c>
    </row>
    <row r="27995" spans="1:4" x14ac:dyDescent="0.25">
      <c r="A27995">
        <v>27992</v>
      </c>
      <c r="B27995">
        <v>13.117128575575265</v>
      </c>
      <c r="C27995">
        <v>0.12782526930433025</v>
      </c>
      <c r="D27995">
        <v>5.1047242204743624</v>
      </c>
    </row>
    <row r="27996" spans="1:4" x14ac:dyDescent="0.25">
      <c r="A27996">
        <v>27993</v>
      </c>
      <c r="B27996">
        <v>27.362790643820091</v>
      </c>
      <c r="C27996">
        <v>0.1498089842791408</v>
      </c>
      <c r="D27996">
        <v>4.9377252194900612</v>
      </c>
    </row>
    <row r="27997" spans="1:4" x14ac:dyDescent="0.25">
      <c r="A27997">
        <v>27994</v>
      </c>
      <c r="B27997">
        <v>21.652197460563002</v>
      </c>
      <c r="C27997">
        <v>0.1402302797339221</v>
      </c>
      <c r="D27997">
        <v>5.0305841272121299</v>
      </c>
    </row>
    <row r="27998" spans="1:4" x14ac:dyDescent="0.25">
      <c r="A27998">
        <v>27995</v>
      </c>
      <c r="B27998">
        <v>-30.022077215122636</v>
      </c>
      <c r="C27998">
        <v>7.6517492642262264E-2</v>
      </c>
      <c r="D27998">
        <v>5.4242486937599752</v>
      </c>
    </row>
    <row r="27999" spans="1:4" x14ac:dyDescent="0.25">
      <c r="A27999">
        <v>27996</v>
      </c>
      <c r="B27999">
        <v>21.57445987729065</v>
      </c>
      <c r="C27999">
        <v>0.14011634700741538</v>
      </c>
      <c r="D27999">
        <v>5.03125944869835</v>
      </c>
    </row>
    <row r="28000" spans="1:4" x14ac:dyDescent="0.25">
      <c r="A28000">
        <v>27997</v>
      </c>
      <c r="B28000">
        <v>11.951766976141812</v>
      </c>
      <c r="C28000">
        <v>0.12620652226344387</v>
      </c>
      <c r="D28000">
        <v>5.1147306051903119</v>
      </c>
    </row>
    <row r="28001" spans="1:4" x14ac:dyDescent="0.25">
      <c r="A28001">
        <v>27998</v>
      </c>
      <c r="B28001">
        <v>8.9900639859147589</v>
      </c>
      <c r="C28001">
        <v>0.122069660507095</v>
      </c>
      <c r="D28001">
        <v>5.140043835766412</v>
      </c>
    </row>
    <row r="28002" spans="1:4" x14ac:dyDescent="0.25">
      <c r="A28002">
        <v>27999</v>
      </c>
      <c r="B28002">
        <v>2.921945491012309</v>
      </c>
      <c r="C28002">
        <v>0.11386027033027291</v>
      </c>
      <c r="D28002">
        <v>5.1911644823122227</v>
      </c>
    </row>
    <row r="28003" spans="1:4" x14ac:dyDescent="0.25">
      <c r="A28003">
        <v>28000</v>
      </c>
      <c r="B28003">
        <v>24.233817257078755</v>
      </c>
      <c r="C28003">
        <v>0.14444932733472382</v>
      </c>
      <c r="D28003">
        <v>5.00751702641214</v>
      </c>
    </row>
    <row r="28004" spans="1:4" x14ac:dyDescent="0.25">
      <c r="A28004">
        <v>28001</v>
      </c>
      <c r="B28004">
        <v>23.493437386574158</v>
      </c>
      <c r="C28004">
        <v>0.1431320361632622</v>
      </c>
      <c r="D28004">
        <v>5.0142731991796268</v>
      </c>
    </row>
    <row r="28005" spans="1:4" x14ac:dyDescent="0.25">
      <c r="A28005">
        <v>28002</v>
      </c>
      <c r="B28005">
        <v>27.674737575063915</v>
      </c>
      <c r="C28005">
        <v>0.15177788373907353</v>
      </c>
      <c r="D28005">
        <v>4.9265551644474481</v>
      </c>
    </row>
    <row r="28006" spans="1:4" x14ac:dyDescent="0.25">
      <c r="A28006">
        <v>28003</v>
      </c>
      <c r="B28006">
        <v>19.347394900843511</v>
      </c>
      <c r="C28006">
        <v>0.13673722958357093</v>
      </c>
      <c r="D28006">
        <v>5.0508181950545019</v>
      </c>
    </row>
    <row r="28007" spans="1:4" x14ac:dyDescent="0.25">
      <c r="A28007">
        <v>28004</v>
      </c>
      <c r="B28007">
        <v>25.075979270386057</v>
      </c>
      <c r="C28007">
        <v>0.1455084202088055</v>
      </c>
      <c r="D28007">
        <v>5.0004557323518801</v>
      </c>
    </row>
    <row r="28008" spans="1:4" x14ac:dyDescent="0.25">
      <c r="A28008">
        <v>28005</v>
      </c>
      <c r="B28008">
        <v>-21.406426861087539</v>
      </c>
      <c r="C28008">
        <v>8.3784934787749732E-2</v>
      </c>
      <c r="D28008">
        <v>5.3837471403541466</v>
      </c>
    </row>
    <row r="28009" spans="1:4" x14ac:dyDescent="0.25">
      <c r="A28009">
        <v>28006</v>
      </c>
      <c r="B28009">
        <v>0.87140864107956872</v>
      </c>
      <c r="C28009">
        <v>0.11114659657683279</v>
      </c>
      <c r="D28009">
        <v>5.2083381688588517</v>
      </c>
    </row>
    <row r="28010" spans="1:4" x14ac:dyDescent="0.25">
      <c r="A28010">
        <v>28007</v>
      </c>
      <c r="B28010">
        <v>-28.33252833799375</v>
      </c>
      <c r="C28010">
        <v>7.6453672183486754E-2</v>
      </c>
      <c r="D28010">
        <v>5.4310353395106716</v>
      </c>
    </row>
    <row r="28011" spans="1:4" x14ac:dyDescent="0.25">
      <c r="A28011">
        <v>28008</v>
      </c>
      <c r="B28011">
        <v>10.723260156397231</v>
      </c>
      <c r="C28011">
        <v>0.1245073581683227</v>
      </c>
      <c r="D28011">
        <v>5.1252620563769256</v>
      </c>
    </row>
    <row r="28012" spans="1:4" x14ac:dyDescent="0.25">
      <c r="A28012">
        <v>28009</v>
      </c>
      <c r="B28012">
        <v>9.21038449722775</v>
      </c>
      <c r="C28012">
        <v>0.12237060483631046</v>
      </c>
      <c r="D28012">
        <v>5.1381689968699664</v>
      </c>
    </row>
    <row r="28013" spans="1:4" x14ac:dyDescent="0.25">
      <c r="A28013">
        <v>28010</v>
      </c>
      <c r="B28013">
        <v>6.9413826727901551</v>
      </c>
      <c r="C28013">
        <v>0.11924220996242529</v>
      </c>
      <c r="D28013">
        <v>5.1573273403373987</v>
      </c>
    </row>
    <row r="28014" spans="1:4" x14ac:dyDescent="0.25">
      <c r="A28014">
        <v>28011</v>
      </c>
      <c r="B28014">
        <v>16.219132559095101</v>
      </c>
      <c r="C28014">
        <v>0.13227130783276064</v>
      </c>
      <c r="D28014">
        <v>5.0778538775045856</v>
      </c>
    </row>
    <row r="28015" spans="1:4" x14ac:dyDescent="0.25">
      <c r="A28015">
        <v>28012</v>
      </c>
      <c r="B28015">
        <v>9.4098954437065174</v>
      </c>
      <c r="C28015">
        <v>0.12264333661311566</v>
      </c>
      <c r="D28015">
        <v>5.1364707635866411</v>
      </c>
    </row>
    <row r="28016" spans="1:4" x14ac:dyDescent="0.25">
      <c r="A28016">
        <v>28013</v>
      </c>
      <c r="B28016">
        <v>1.1491496727517188</v>
      </c>
      <c r="C28016">
        <v>0.11150620715421433</v>
      </c>
      <c r="D28016">
        <v>5.2056823915485317</v>
      </c>
    </row>
    <row r="28017" spans="1:4" x14ac:dyDescent="0.25">
      <c r="A28017">
        <v>28014</v>
      </c>
      <c r="B28017">
        <v>22.05622938164322</v>
      </c>
      <c r="C28017">
        <v>0.14099435884903211</v>
      </c>
      <c r="D28017">
        <v>5.0268057136421316</v>
      </c>
    </row>
    <row r="28018" spans="1:4" x14ac:dyDescent="0.25">
      <c r="A28018">
        <v>28015</v>
      </c>
      <c r="B28018">
        <v>-22.99200710999969</v>
      </c>
      <c r="C28018">
        <v>8.2092789709032221E-2</v>
      </c>
      <c r="D28018">
        <v>5.394510157999985</v>
      </c>
    </row>
    <row r="28019" spans="1:4" x14ac:dyDescent="0.25">
      <c r="A28019">
        <v>28016</v>
      </c>
      <c r="B28019">
        <v>21.565757804180151</v>
      </c>
      <c r="C28019">
        <v>0.14010360408307032</v>
      </c>
      <c r="D28019">
        <v>5.0313350828635404</v>
      </c>
    </row>
    <row r="28020" spans="1:4" x14ac:dyDescent="0.25">
      <c r="A28020">
        <v>28017</v>
      </c>
      <c r="B28020">
        <v>6.9171258627555119</v>
      </c>
      <c r="C28020">
        <v>0.11925008039974228</v>
      </c>
      <c r="D28020">
        <v>5.1576534677159396</v>
      </c>
    </row>
    <row r="28021" spans="1:4" x14ac:dyDescent="0.25">
      <c r="A28021">
        <v>28018</v>
      </c>
      <c r="B28021">
        <v>29.292675221316728</v>
      </c>
      <c r="C28021">
        <v>0.1536657478802832</v>
      </c>
      <c r="D28021">
        <v>4.8844459394180468</v>
      </c>
    </row>
    <row r="28022" spans="1:4" x14ac:dyDescent="0.25">
      <c r="A28022">
        <v>28019</v>
      </c>
      <c r="B28022">
        <v>28.551290526473252</v>
      </c>
      <c r="C28022">
        <v>0.15170965481069332</v>
      </c>
      <c r="D28022">
        <v>4.9063024505515065</v>
      </c>
    </row>
    <row r="28023" spans="1:4" x14ac:dyDescent="0.25">
      <c r="A28023">
        <v>28020</v>
      </c>
      <c r="B28023">
        <v>16.936937476346202</v>
      </c>
      <c r="C28023">
        <v>0.13329032196381707</v>
      </c>
      <c r="D28023">
        <v>5.0716542701185077</v>
      </c>
    </row>
    <row r="28024" spans="1:4" x14ac:dyDescent="0.25">
      <c r="A28024">
        <v>28021</v>
      </c>
      <c r="B28024">
        <v>-2.925124593631665</v>
      </c>
      <c r="C28024">
        <v>0.10619734758947219</v>
      </c>
      <c r="D28024">
        <v>5.2394783872154669</v>
      </c>
    </row>
    <row r="28025" spans="1:4" x14ac:dyDescent="0.25">
      <c r="A28025">
        <v>28022</v>
      </c>
      <c r="B28025">
        <v>27.70421126012937</v>
      </c>
      <c r="C28025">
        <v>0.15035270635301634</v>
      </c>
      <c r="D28025">
        <v>4.9286761339158769</v>
      </c>
    </row>
    <row r="28026" spans="1:4" x14ac:dyDescent="0.25">
      <c r="A28026">
        <v>28023</v>
      </c>
      <c r="B28026">
        <v>22.548576783362847</v>
      </c>
      <c r="C28026">
        <v>0.14172455799169814</v>
      </c>
      <c r="D28026">
        <v>5.0225140699456583</v>
      </c>
    </row>
    <row r="28027" spans="1:4" x14ac:dyDescent="0.25">
      <c r="A28027">
        <v>28024</v>
      </c>
      <c r="B28027">
        <v>8.7188511924208001</v>
      </c>
      <c r="C28027">
        <v>0.12169953337767536</v>
      </c>
      <c r="D28027">
        <v>5.1423509002146384</v>
      </c>
    </row>
    <row r="28028" spans="1:4" x14ac:dyDescent="0.25">
      <c r="A28028">
        <v>28025</v>
      </c>
      <c r="B28028">
        <v>18.849673980454725</v>
      </c>
      <c r="C28028">
        <v>0.1360222577294441</v>
      </c>
      <c r="D28028">
        <v>5.0551228326807971</v>
      </c>
    </row>
    <row r="28029" spans="1:4" x14ac:dyDescent="0.25">
      <c r="A28029">
        <v>28026</v>
      </c>
      <c r="B28029">
        <v>27.1049825488046</v>
      </c>
      <c r="C28029">
        <v>0.14911307075100488</v>
      </c>
      <c r="D28029">
        <v>4.9456113196961562</v>
      </c>
    </row>
    <row r="28030" spans="1:4" x14ac:dyDescent="0.25">
      <c r="A28030">
        <v>28027</v>
      </c>
      <c r="B28030">
        <v>24.267362641193472</v>
      </c>
      <c r="C28030">
        <v>0.14429113283583517</v>
      </c>
      <c r="D28030">
        <v>5.0075183352282719</v>
      </c>
    </row>
    <row r="28031" spans="1:4" x14ac:dyDescent="0.25">
      <c r="A28031">
        <v>28028</v>
      </c>
      <c r="B28031">
        <v>14.208721485179183</v>
      </c>
      <c r="C28031">
        <v>0.12934763833633611</v>
      </c>
      <c r="D28031">
        <v>5.0953373261977619</v>
      </c>
    </row>
    <row r="28032" spans="1:4" x14ac:dyDescent="0.25">
      <c r="A28032">
        <v>28029</v>
      </c>
      <c r="B28032">
        <v>25.406421739350549</v>
      </c>
      <c r="C28032">
        <v>0.14623328099677302</v>
      </c>
      <c r="D28032">
        <v>4.9916360677751523</v>
      </c>
    </row>
    <row r="28033" spans="1:4" x14ac:dyDescent="0.25">
      <c r="A28033">
        <v>28030</v>
      </c>
      <c r="B28033">
        <v>29.044100173277428</v>
      </c>
      <c r="C28033">
        <v>0.15324855011709593</v>
      </c>
      <c r="D28033">
        <v>4.8910540263413127</v>
      </c>
    </row>
    <row r="28034" spans="1:4" x14ac:dyDescent="0.25">
      <c r="A28034">
        <v>28031</v>
      </c>
      <c r="B28034">
        <v>-7.3158779947806352</v>
      </c>
      <c r="C28034">
        <v>0.10061787916532849</v>
      </c>
      <c r="D28034">
        <v>5.2749304808803403</v>
      </c>
    </row>
    <row r="28035" spans="1:4" x14ac:dyDescent="0.25">
      <c r="A28035">
        <v>28032</v>
      </c>
      <c r="B28035">
        <v>-9.6094226807672385</v>
      </c>
      <c r="C28035">
        <v>9.7736841951681752E-2</v>
      </c>
      <c r="D28035">
        <v>5.2935602753034736</v>
      </c>
    </row>
    <row r="28036" spans="1:4" x14ac:dyDescent="0.25">
      <c r="A28036">
        <v>28033</v>
      </c>
      <c r="B28036">
        <v>11.829298386056649</v>
      </c>
      <c r="C28036">
        <v>0.1260367941045728</v>
      </c>
      <c r="D28036">
        <v>5.1157812238973541</v>
      </c>
    </row>
    <row r="28037" spans="1:4" x14ac:dyDescent="0.25">
      <c r="A28037">
        <v>28034</v>
      </c>
      <c r="B28037">
        <v>11.078637689116334</v>
      </c>
      <c r="C28037">
        <v>0.12493227532446927</v>
      </c>
      <c r="D28037">
        <v>5.1222472006159565</v>
      </c>
    </row>
    <row r="28038" spans="1:4" x14ac:dyDescent="0.25">
      <c r="A28038">
        <v>28035</v>
      </c>
      <c r="B28038">
        <v>-12.016097927805902</v>
      </c>
      <c r="C28038">
        <v>9.4815269967059468E-2</v>
      </c>
      <c r="D28038">
        <v>5.312147643727581</v>
      </c>
    </row>
    <row r="28039" spans="1:4" x14ac:dyDescent="0.25">
      <c r="A28039">
        <v>28036</v>
      </c>
      <c r="B28039">
        <v>2.0075232255032915</v>
      </c>
      <c r="C28039">
        <v>0.11263577507895084</v>
      </c>
      <c r="D28039">
        <v>5.1985291911056413</v>
      </c>
    </row>
    <row r="28040" spans="1:4" x14ac:dyDescent="0.25">
      <c r="A28040">
        <v>28037</v>
      </c>
      <c r="B28040">
        <v>9.6661185256614885</v>
      </c>
      <c r="C28040">
        <v>0.12299388506200448</v>
      </c>
      <c r="D28040">
        <v>5.1342890618086763</v>
      </c>
    </row>
    <row r="28041" spans="1:4" x14ac:dyDescent="0.25">
      <c r="A28041">
        <v>28038</v>
      </c>
      <c r="B28041">
        <v>-17.085710689887179</v>
      </c>
      <c r="C28041">
        <v>8.875552839735712E-2</v>
      </c>
      <c r="D28041">
        <v>5.3513845118176242</v>
      </c>
    </row>
    <row r="28042" spans="1:4" x14ac:dyDescent="0.25">
      <c r="A28042">
        <v>28039</v>
      </c>
      <c r="B28042">
        <v>27.284162457399844</v>
      </c>
      <c r="C28042">
        <v>0.14939384830839941</v>
      </c>
      <c r="D28042">
        <v>4.9408795348663457</v>
      </c>
    </row>
    <row r="28043" spans="1:4" x14ac:dyDescent="0.25">
      <c r="A28043">
        <v>28040</v>
      </c>
      <c r="B28043">
        <v>10.803951712034575</v>
      </c>
      <c r="C28043">
        <v>0.12461873419581604</v>
      </c>
      <c r="D28043">
        <v>5.1245708849863583</v>
      </c>
    </row>
    <row r="28044" spans="1:4" x14ac:dyDescent="0.25">
      <c r="A28044">
        <v>28041</v>
      </c>
      <c r="B28044">
        <v>-32.3047270591521</v>
      </c>
      <c r="C28044">
        <v>7.2861568921436914E-2</v>
      </c>
      <c r="D28044">
        <v>5.4531390710288665</v>
      </c>
    </row>
    <row r="28045" spans="1:4" x14ac:dyDescent="0.25">
      <c r="A28045">
        <v>28042</v>
      </c>
      <c r="B28045">
        <v>11.309723730918932</v>
      </c>
      <c r="C28045">
        <v>0.125250338462779</v>
      </c>
      <c r="D28045">
        <v>5.1202749024305723</v>
      </c>
    </row>
    <row r="28046" spans="1:4" x14ac:dyDescent="0.25">
      <c r="A28046">
        <v>28043</v>
      </c>
      <c r="B28046">
        <v>-1.8870637219102093</v>
      </c>
      <c r="C28046">
        <v>0.10754163509280845</v>
      </c>
      <c r="D28046">
        <v>5.2308930804265579</v>
      </c>
    </row>
    <row r="28047" spans="1:4" x14ac:dyDescent="0.25">
      <c r="A28047">
        <v>28044</v>
      </c>
      <c r="B28047">
        <v>-26.710140712716111</v>
      </c>
      <c r="C28047">
        <v>7.8061830485691042E-2</v>
      </c>
      <c r="D28047">
        <v>5.4208325945247031</v>
      </c>
    </row>
    <row r="28048" spans="1:4" x14ac:dyDescent="0.25">
      <c r="A28048">
        <v>28045</v>
      </c>
      <c r="B28048">
        <v>-21.87475020073191</v>
      </c>
      <c r="C28048">
        <v>8.3372712689028239E-2</v>
      </c>
      <c r="D28048">
        <v>5.3860286074952244</v>
      </c>
    </row>
    <row r="28049" spans="1:4" x14ac:dyDescent="0.25">
      <c r="A28049">
        <v>28046</v>
      </c>
      <c r="B28049">
        <v>21.995739604522441</v>
      </c>
      <c r="C28049">
        <v>0.14073437392309729</v>
      </c>
      <c r="D28049">
        <v>5.0275992826932008</v>
      </c>
    </row>
    <row r="28050" spans="1:4" x14ac:dyDescent="0.25">
      <c r="A28050">
        <v>28047</v>
      </c>
      <c r="B28050">
        <v>-13.755891627622844</v>
      </c>
      <c r="C28050">
        <v>9.2763766676917658E-2</v>
      </c>
      <c r="D28050">
        <v>5.325124316888977</v>
      </c>
    </row>
    <row r="28051" spans="1:4" x14ac:dyDescent="0.25">
      <c r="A28051">
        <v>28048</v>
      </c>
      <c r="B28051">
        <v>-2.7699955958377416</v>
      </c>
      <c r="C28051">
        <v>0.10639787468004513</v>
      </c>
      <c r="D28051">
        <v>5.238196499421937</v>
      </c>
    </row>
    <row r="28052" spans="1:4" x14ac:dyDescent="0.25">
      <c r="A28052">
        <v>28049</v>
      </c>
      <c r="B28052">
        <v>17.418607717884157</v>
      </c>
      <c r="C28052">
        <v>0.13397598842921399</v>
      </c>
      <c r="D28052">
        <v>5.0674928935937729</v>
      </c>
    </row>
    <row r="28053" spans="1:4" x14ac:dyDescent="0.25">
      <c r="A28053">
        <v>28050</v>
      </c>
      <c r="B28053">
        <v>-29.097933641683341</v>
      </c>
      <c r="C28053">
        <v>7.5441206300296271E-2</v>
      </c>
      <c r="D28053">
        <v>5.4383272184480429</v>
      </c>
    </row>
    <row r="28054" spans="1:4" x14ac:dyDescent="0.25">
      <c r="A28054">
        <v>28051</v>
      </c>
      <c r="B28054">
        <v>23.978681277207812</v>
      </c>
      <c r="C28054">
        <v>0.14406311839523744</v>
      </c>
      <c r="D28054">
        <v>5.0097508847870245</v>
      </c>
    </row>
    <row r="28055" spans="1:4" x14ac:dyDescent="0.25">
      <c r="A28055">
        <v>28052</v>
      </c>
      <c r="B28055">
        <v>-29.925043673407515</v>
      </c>
      <c r="C28055">
        <v>7.4734733177677759E-2</v>
      </c>
      <c r="D28055">
        <v>5.4425097409776866</v>
      </c>
    </row>
    <row r="28056" spans="1:4" x14ac:dyDescent="0.25">
      <c r="A28056">
        <v>28053</v>
      </c>
      <c r="B28056">
        <v>1.523423586677751</v>
      </c>
      <c r="C28056">
        <v>0.11200710609826325</v>
      </c>
      <c r="D28056">
        <v>5.202884113089481</v>
      </c>
    </row>
    <row r="28057" spans="1:4" x14ac:dyDescent="0.25">
      <c r="A28057">
        <v>28054</v>
      </c>
      <c r="B28057">
        <v>-18.175992709789057</v>
      </c>
      <c r="C28057">
        <v>8.756428880975986E-2</v>
      </c>
      <c r="D28057">
        <v>5.3587984578487067</v>
      </c>
    </row>
    <row r="28058" spans="1:4" x14ac:dyDescent="0.25">
      <c r="A28058">
        <v>28055</v>
      </c>
      <c r="B28058">
        <v>25.34630567414419</v>
      </c>
      <c r="C28058">
        <v>0.14614145759138242</v>
      </c>
      <c r="D28058">
        <v>4.9932334525118565</v>
      </c>
    </row>
    <row r="28059" spans="1:4" x14ac:dyDescent="0.25">
      <c r="A28059">
        <v>28056</v>
      </c>
      <c r="B28059">
        <v>13.662778529636427</v>
      </c>
      <c r="C28059">
        <v>0.12858551837278198</v>
      </c>
      <c r="D28059">
        <v>5.1000337368296655</v>
      </c>
    </row>
    <row r="28060" spans="1:4" x14ac:dyDescent="0.25">
      <c r="A28060">
        <v>28057</v>
      </c>
      <c r="B28060">
        <v>-9.2757560556357532</v>
      </c>
      <c r="C28060">
        <v>9.8207617643821576E-2</v>
      </c>
      <c r="D28060">
        <v>5.290120944182453</v>
      </c>
    </row>
    <row r="28061" spans="1:4" x14ac:dyDescent="0.25">
      <c r="A28061">
        <v>28058</v>
      </c>
      <c r="B28061">
        <v>-2.0701476457940089</v>
      </c>
      <c r="C28061">
        <v>0.10730412524958366</v>
      </c>
      <c r="D28061">
        <v>5.2324085550580675</v>
      </c>
    </row>
    <row r="28062" spans="1:4" x14ac:dyDescent="0.25">
      <c r="A28062">
        <v>28059</v>
      </c>
      <c r="B28062">
        <v>18.895347192107266</v>
      </c>
      <c r="C28062">
        <v>0.1362188068725767</v>
      </c>
      <c r="D28062">
        <v>5.0545116105572312</v>
      </c>
    </row>
    <row r="28063" spans="1:4" x14ac:dyDescent="0.25">
      <c r="A28063">
        <v>28060</v>
      </c>
      <c r="B28063">
        <v>-25.177110854229795</v>
      </c>
      <c r="C28063">
        <v>7.9768054764635998E-2</v>
      </c>
      <c r="D28063">
        <v>5.4094747836843853</v>
      </c>
    </row>
    <row r="28064" spans="1:4" x14ac:dyDescent="0.25">
      <c r="A28064">
        <v>28061</v>
      </c>
      <c r="B28064">
        <v>-5.1808410586753553</v>
      </c>
      <c r="C28064">
        <v>0.10332603216356562</v>
      </c>
      <c r="D28064">
        <v>5.2574983138191085</v>
      </c>
    </row>
    <row r="28065" spans="1:4" x14ac:dyDescent="0.25">
      <c r="A28065">
        <v>28062</v>
      </c>
      <c r="B28065">
        <v>19.710468872324242</v>
      </c>
      <c r="C28065">
        <v>0.13725989226860302</v>
      </c>
      <c r="D28065">
        <v>5.0476773469817502</v>
      </c>
    </row>
    <row r="28066" spans="1:4" x14ac:dyDescent="0.25">
      <c r="A28066">
        <v>28063</v>
      </c>
      <c r="B28066">
        <v>3.0536676127741202</v>
      </c>
      <c r="C28066">
        <v>0.1140353338646185</v>
      </c>
      <c r="D28066">
        <v>5.1900591583038862</v>
      </c>
    </row>
    <row r="28067" spans="1:4" x14ac:dyDescent="0.25">
      <c r="A28067">
        <v>28064</v>
      </c>
      <c r="B28067">
        <v>28.746747135495724</v>
      </c>
      <c r="C28067">
        <v>0.15275135165928444</v>
      </c>
      <c r="D28067">
        <v>4.8989697542187987</v>
      </c>
    </row>
    <row r="28068" spans="1:4" x14ac:dyDescent="0.25">
      <c r="A28068">
        <v>28065</v>
      </c>
      <c r="B28068">
        <v>9.1854323172871375</v>
      </c>
      <c r="C28068">
        <v>0.12233651144903179</v>
      </c>
      <c r="D28068">
        <v>5.1383813954689046</v>
      </c>
    </row>
    <row r="28069" spans="1:4" x14ac:dyDescent="0.25">
      <c r="A28069">
        <v>28066</v>
      </c>
      <c r="B28069">
        <v>-32.538533217219367</v>
      </c>
      <c r="C28069">
        <v>7.2179185532510237E-2</v>
      </c>
      <c r="D28069">
        <v>5.4590003778424947</v>
      </c>
    </row>
    <row r="28070" spans="1:4" x14ac:dyDescent="0.25">
      <c r="A28070">
        <v>28067</v>
      </c>
      <c r="B28070">
        <v>-16.40092132019771</v>
      </c>
      <c r="C28070">
        <v>8.9574286305124762E-2</v>
      </c>
      <c r="D28070">
        <v>5.3460066566827313</v>
      </c>
    </row>
    <row r="28071" spans="1:4" x14ac:dyDescent="0.25">
      <c r="A28071">
        <v>28068</v>
      </c>
      <c r="B28071">
        <v>20.248372962781957</v>
      </c>
      <c r="C28071">
        <v>0.13818025581507576</v>
      </c>
      <c r="D28071">
        <v>5.0427737770354808</v>
      </c>
    </row>
    <row r="28072" spans="1:4" x14ac:dyDescent="0.25">
      <c r="A28072">
        <v>28069</v>
      </c>
      <c r="B28072">
        <v>16.546603587740975</v>
      </c>
      <c r="C28072">
        <v>0.13273578405867847</v>
      </c>
      <c r="D28072">
        <v>5.0750258203258856</v>
      </c>
    </row>
    <row r="28073" spans="1:4" x14ac:dyDescent="0.25">
      <c r="A28073">
        <v>28070</v>
      </c>
      <c r="B28073">
        <v>1.1004896964102784</v>
      </c>
      <c r="C28073">
        <v>0.1114486788115383</v>
      </c>
      <c r="D28073">
        <v>5.206422673880625</v>
      </c>
    </row>
    <row r="28074" spans="1:4" x14ac:dyDescent="0.25">
      <c r="A28074">
        <v>28071</v>
      </c>
      <c r="B28074">
        <v>-27.573710289532954</v>
      </c>
      <c r="C28074">
        <v>7.7108756243996268E-2</v>
      </c>
      <c r="D28074">
        <v>5.4271882147544579</v>
      </c>
    </row>
    <row r="28075" spans="1:4" x14ac:dyDescent="0.25">
      <c r="A28075">
        <v>28072</v>
      </c>
      <c r="B28075">
        <v>-33.236962947614046</v>
      </c>
      <c r="C28075">
        <v>7.1683382018233432E-2</v>
      </c>
      <c r="D28075">
        <v>5.4616598411869939</v>
      </c>
    </row>
    <row r="28076" spans="1:4" x14ac:dyDescent="0.25">
      <c r="A28076">
        <v>28073</v>
      </c>
      <c r="B28076">
        <v>-27.587569430263954</v>
      </c>
      <c r="C28076">
        <v>7.7093508322911397E-2</v>
      </c>
      <c r="D28076">
        <v>5.4272899649479047</v>
      </c>
    </row>
    <row r="28077" spans="1:4" x14ac:dyDescent="0.25">
      <c r="A28077">
        <v>28074</v>
      </c>
      <c r="B28077">
        <v>11.641828440965782</v>
      </c>
      <c r="C28077">
        <v>0.12570790376622587</v>
      </c>
      <c r="D28077">
        <v>5.1174392820871359</v>
      </c>
    </row>
    <row r="28078" spans="1:4" x14ac:dyDescent="0.25">
      <c r="A28078">
        <v>28075</v>
      </c>
      <c r="B28078">
        <v>17.444498589934511</v>
      </c>
      <c r="C28078">
        <v>0.13401288268165734</v>
      </c>
      <c r="D28078">
        <v>5.0672691436810782</v>
      </c>
    </row>
    <row r="28079" spans="1:4" x14ac:dyDescent="0.25">
      <c r="A28079">
        <v>28076</v>
      </c>
      <c r="B28079">
        <v>1.7648240934887554</v>
      </c>
      <c r="C28079">
        <v>0.11231601038507533</v>
      </c>
      <c r="D28079">
        <v>5.2005528621486414</v>
      </c>
    </row>
    <row r="28080" spans="1:4" x14ac:dyDescent="0.25">
      <c r="A28080">
        <v>28077</v>
      </c>
      <c r="B28080">
        <v>-7.6544915670596936</v>
      </c>
      <c r="C28080">
        <v>0.10019068124166242</v>
      </c>
      <c r="D28080">
        <v>5.2776873350369558</v>
      </c>
    </row>
    <row r="28081" spans="1:4" x14ac:dyDescent="0.25">
      <c r="A28081">
        <v>28078</v>
      </c>
      <c r="B28081">
        <v>28.368577528101753</v>
      </c>
      <c r="C28081">
        <v>0.15212187221619478</v>
      </c>
      <c r="D28081">
        <v>4.9090544640135239</v>
      </c>
    </row>
    <row r="28082" spans="1:4" x14ac:dyDescent="0.25">
      <c r="A28082">
        <v>28079</v>
      </c>
      <c r="B28082">
        <v>24.950187229295409</v>
      </c>
      <c r="C28082">
        <v>0.14553741326497205</v>
      </c>
      <c r="D28082">
        <v>5.0012419967976331</v>
      </c>
    </row>
    <row r="28083" spans="1:4" x14ac:dyDescent="0.25">
      <c r="A28083">
        <v>28080</v>
      </c>
      <c r="B28083">
        <v>-27.931614214971404</v>
      </c>
      <c r="C28083">
        <v>7.6715499985053226E-2</v>
      </c>
      <c r="D28083">
        <v>5.4298129674615234</v>
      </c>
    </row>
    <row r="28084" spans="1:4" x14ac:dyDescent="0.25">
      <c r="A28084">
        <v>28081</v>
      </c>
      <c r="B28084">
        <v>-30.13609932316362</v>
      </c>
      <c r="C28084">
        <v>7.4508579454733548E-2</v>
      </c>
      <c r="D28084">
        <v>5.4440210074515072</v>
      </c>
    </row>
    <row r="28085" spans="1:4" x14ac:dyDescent="0.25">
      <c r="A28085">
        <v>28082</v>
      </c>
      <c r="B28085">
        <v>-7.3482740995644065</v>
      </c>
      <c r="C28085">
        <v>0.10057697998115356</v>
      </c>
      <c r="D28085">
        <v>5.2751943458185284</v>
      </c>
    </row>
    <row r="28086" spans="1:4" x14ac:dyDescent="0.25">
      <c r="A28086">
        <v>28083</v>
      </c>
      <c r="B28086">
        <v>-4.3983520844587929</v>
      </c>
      <c r="C28086">
        <v>0.10429941936642684</v>
      </c>
      <c r="D28086">
        <v>5.2516316808767058</v>
      </c>
    </row>
    <row r="28087" spans="1:4" x14ac:dyDescent="0.25">
      <c r="A28087">
        <v>28084</v>
      </c>
      <c r="B28087">
        <v>-19.046709057978376</v>
      </c>
      <c r="C28087">
        <v>8.6538901709755534E-2</v>
      </c>
      <c r="D28087">
        <v>5.3655528150037224</v>
      </c>
    </row>
    <row r="28088" spans="1:4" x14ac:dyDescent="0.25">
      <c r="A28088">
        <v>28085</v>
      </c>
      <c r="B28088">
        <v>25.175380726123251</v>
      </c>
      <c r="C28088">
        <v>0.14588060136462744</v>
      </c>
      <c r="D28088">
        <v>4.9977786949442233</v>
      </c>
    </row>
    <row r="28089" spans="1:4" x14ac:dyDescent="0.25">
      <c r="A28089">
        <v>28086</v>
      </c>
      <c r="B28089">
        <v>29.480612106316386</v>
      </c>
      <c r="C28089">
        <v>0.153982145511802</v>
      </c>
      <c r="D28089">
        <v>4.8794553125337048</v>
      </c>
    </row>
    <row r="28090" spans="1:4" x14ac:dyDescent="0.25">
      <c r="A28090">
        <v>28087</v>
      </c>
      <c r="B28090">
        <v>-28.150793590880994</v>
      </c>
      <c r="C28090">
        <v>7.6651211806953556E-2</v>
      </c>
      <c r="D28090">
        <v>5.4297181387843541</v>
      </c>
    </row>
    <row r="28091" spans="1:4" x14ac:dyDescent="0.25">
      <c r="A28091">
        <v>28088</v>
      </c>
      <c r="B28091">
        <v>21.889122451981763</v>
      </c>
      <c r="C28091">
        <v>0.14074701837503922</v>
      </c>
      <c r="D28091">
        <v>5.0282619911398134</v>
      </c>
    </row>
    <row r="28092" spans="1:4" x14ac:dyDescent="0.25">
      <c r="A28092">
        <v>28089</v>
      </c>
      <c r="B28092">
        <v>-25.785715513082437</v>
      </c>
      <c r="C28092">
        <v>7.9088535367806356E-2</v>
      </c>
      <c r="D28092">
        <v>5.4139949804950733</v>
      </c>
    </row>
    <row r="28093" spans="1:4" x14ac:dyDescent="0.25">
      <c r="A28093">
        <v>28090</v>
      </c>
      <c r="B28093">
        <v>-17.410382393644824</v>
      </c>
      <c r="C28093">
        <v>8.8368361003901441E-2</v>
      </c>
      <c r="D28093">
        <v>5.3539299917370862</v>
      </c>
    </row>
    <row r="28094" spans="1:4" x14ac:dyDescent="0.25">
      <c r="A28094">
        <v>28091</v>
      </c>
      <c r="B28094">
        <v>16.942204702709091</v>
      </c>
      <c r="C28094">
        <v>0.13329781651350192</v>
      </c>
      <c r="D28094">
        <v>5.0716088061213478</v>
      </c>
    </row>
    <row r="28095" spans="1:4" x14ac:dyDescent="0.25">
      <c r="A28095">
        <v>28092</v>
      </c>
      <c r="B28095">
        <v>19.900779911327049</v>
      </c>
      <c r="C28095">
        <v>0.13767504408626596</v>
      </c>
      <c r="D28095">
        <v>5.045790228612808</v>
      </c>
    </row>
    <row r="28096" spans="1:4" x14ac:dyDescent="0.25">
      <c r="A28096">
        <v>28093</v>
      </c>
      <c r="B28096">
        <v>23.85452178366512</v>
      </c>
      <c r="C28096">
        <v>0.14387541685213345</v>
      </c>
      <c r="D28096">
        <v>5.0108377773686916</v>
      </c>
    </row>
    <row r="28097" spans="1:4" x14ac:dyDescent="0.25">
      <c r="A28097">
        <v>28094</v>
      </c>
      <c r="B28097">
        <v>-15.205987763015912</v>
      </c>
      <c r="C28097">
        <v>9.100991473930331E-2</v>
      </c>
      <c r="D28097">
        <v>5.3365940308193629</v>
      </c>
    </row>
    <row r="28098" spans="1:4" x14ac:dyDescent="0.25">
      <c r="A28098">
        <v>28095</v>
      </c>
      <c r="B28098">
        <v>6.9701987461501744</v>
      </c>
      <c r="C28098">
        <v>0.11928108916570457</v>
      </c>
      <c r="D28098">
        <v>5.1570839358028122</v>
      </c>
    </row>
    <row r="28099" spans="1:4" x14ac:dyDescent="0.25">
      <c r="A28099">
        <v>28096</v>
      </c>
      <c r="B28099">
        <v>0.26133775137665793</v>
      </c>
      <c r="C28099">
        <v>0.11034193309187379</v>
      </c>
      <c r="D28099">
        <v>5.2130691465489987</v>
      </c>
    </row>
    <row r="28100" spans="1:4" x14ac:dyDescent="0.25">
      <c r="A28100">
        <v>28097</v>
      </c>
      <c r="B28100">
        <v>19.829381175796556</v>
      </c>
      <c r="C28100">
        <v>0.13757137763149552</v>
      </c>
      <c r="D28100">
        <v>5.0464097172381619</v>
      </c>
    </row>
    <row r="28101" spans="1:4" x14ac:dyDescent="0.25">
      <c r="A28101">
        <v>28098</v>
      </c>
      <c r="B28101">
        <v>-4.9358512293558192</v>
      </c>
      <c r="C28101">
        <v>0.10363838280667648</v>
      </c>
      <c r="D28101">
        <v>5.2554926267416446</v>
      </c>
    </row>
    <row r="28102" spans="1:4" x14ac:dyDescent="0.25">
      <c r="A28102">
        <v>28099</v>
      </c>
      <c r="B28102">
        <v>0.70961387155142575</v>
      </c>
      <c r="C28102">
        <v>0.11092928740603281</v>
      </c>
      <c r="D28102">
        <v>5.2093409791999994</v>
      </c>
    </row>
    <row r="28103" spans="1:4" x14ac:dyDescent="0.25">
      <c r="A28103">
        <v>28100</v>
      </c>
      <c r="B28103">
        <v>-31.533569212951107</v>
      </c>
      <c r="C28103">
        <v>7.3228049711611787E-2</v>
      </c>
      <c r="D28103">
        <v>5.4519944163881755</v>
      </c>
    </row>
    <row r="28104" spans="1:4" x14ac:dyDescent="0.25">
      <c r="A28104">
        <v>28101</v>
      </c>
      <c r="B28104">
        <v>-14.334748954791678</v>
      </c>
      <c r="C28104">
        <v>9.2062133367192489E-2</v>
      </c>
      <c r="D28104">
        <v>5.329708948274809</v>
      </c>
    </row>
    <row r="28105" spans="1:4" x14ac:dyDescent="0.25">
      <c r="A28105">
        <v>28102</v>
      </c>
      <c r="B28105">
        <v>-32.412369090417542</v>
      </c>
      <c r="C28105">
        <v>7.2528907764016104E-2</v>
      </c>
      <c r="D28105">
        <v>5.4560268258457842</v>
      </c>
    </row>
    <row r="28106" spans="1:4" x14ac:dyDescent="0.25">
      <c r="A28106">
        <v>28103</v>
      </c>
      <c r="B28106">
        <v>8.0980182302563435</v>
      </c>
      <c r="C28106">
        <v>0.12085366147870902</v>
      </c>
      <c r="D28106">
        <v>5.147628447640793</v>
      </c>
    </row>
    <row r="28107" spans="1:4" x14ac:dyDescent="0.25">
      <c r="A28107">
        <v>28104</v>
      </c>
      <c r="B28107">
        <v>13.639702536543751</v>
      </c>
      <c r="C28107">
        <v>0.12855333300282434</v>
      </c>
      <c r="D28107">
        <v>5.1002321261435455</v>
      </c>
    </row>
    <row r="28108" spans="1:4" x14ac:dyDescent="0.25">
      <c r="A28108">
        <v>28105</v>
      </c>
      <c r="B28108">
        <v>4.1640281403824986</v>
      </c>
      <c r="C28108">
        <v>0.11551458957965033</v>
      </c>
      <c r="D28108">
        <v>5.1807320580834624</v>
      </c>
    </row>
    <row r="28109" spans="1:4" x14ac:dyDescent="0.25">
      <c r="A28109">
        <v>28106</v>
      </c>
      <c r="B28109">
        <v>2.8360198403056245</v>
      </c>
      <c r="C28109">
        <v>0.11374611951949776</v>
      </c>
      <c r="D28109">
        <v>5.1918853351881946</v>
      </c>
    </row>
    <row r="28110" spans="1:4" x14ac:dyDescent="0.25">
      <c r="A28110">
        <v>28107</v>
      </c>
      <c r="B28110">
        <v>17.229692329454252</v>
      </c>
      <c r="C28110">
        <v>0.1337068795965779</v>
      </c>
      <c r="D28110">
        <v>5.0691251232393819</v>
      </c>
    </row>
    <row r="28111" spans="1:4" x14ac:dyDescent="0.25">
      <c r="A28111">
        <v>28108</v>
      </c>
      <c r="B28111">
        <v>22.890090399108686</v>
      </c>
      <c r="C28111">
        <v>0.14223233312562145</v>
      </c>
      <c r="D28111">
        <v>5.0195361899167601</v>
      </c>
    </row>
    <row r="28112" spans="1:4" x14ac:dyDescent="0.25">
      <c r="A28112">
        <v>28109</v>
      </c>
      <c r="B28112">
        <v>-28.187376867291761</v>
      </c>
      <c r="C28112">
        <v>7.6435106230414718E-2</v>
      </c>
      <c r="D28112">
        <v>5.4316852515984841</v>
      </c>
    </row>
    <row r="28113" spans="1:4" x14ac:dyDescent="0.25">
      <c r="A28113">
        <v>28110</v>
      </c>
      <c r="B28113">
        <v>-25.658597189919107</v>
      </c>
      <c r="C28113">
        <v>7.9073937741599432E-2</v>
      </c>
      <c r="D28113">
        <v>5.4145783182592337</v>
      </c>
    </row>
    <row r="28114" spans="1:4" x14ac:dyDescent="0.25">
      <c r="A28114">
        <v>28111</v>
      </c>
      <c r="B28114">
        <v>10.720499991205941</v>
      </c>
      <c r="C28114">
        <v>0.12450355125939305</v>
      </c>
      <c r="D28114">
        <v>5.1252857311264446</v>
      </c>
    </row>
    <row r="28115" spans="1:4" x14ac:dyDescent="0.25">
      <c r="A28115">
        <v>28112</v>
      </c>
      <c r="B28115">
        <v>19.606501770566865</v>
      </c>
      <c r="C28115">
        <v>0.1372480378551586</v>
      </c>
      <c r="D28115">
        <v>5.0483434495752242</v>
      </c>
    </row>
    <row r="28116" spans="1:4" x14ac:dyDescent="0.25">
      <c r="A28116">
        <v>28113</v>
      </c>
      <c r="B28116">
        <v>27.811430460004658</v>
      </c>
      <c r="C28116">
        <v>0.15084816980925786</v>
      </c>
      <c r="D28116">
        <v>4.9248163253191164</v>
      </c>
    </row>
    <row r="28117" spans="1:4" x14ac:dyDescent="0.25">
      <c r="A28117">
        <v>28114</v>
      </c>
      <c r="B28117">
        <v>22.929041513042819</v>
      </c>
      <c r="C28117">
        <v>0.14229031875756304</v>
      </c>
      <c r="D28117">
        <v>5.0191965160637579</v>
      </c>
    </row>
    <row r="28118" spans="1:4" x14ac:dyDescent="0.25">
      <c r="A28118">
        <v>28115</v>
      </c>
      <c r="B28118">
        <v>-0.2303279436563912</v>
      </c>
      <c r="C28118">
        <v>0.10969893667504782</v>
      </c>
      <c r="D28118">
        <v>5.2171546584436577</v>
      </c>
    </row>
    <row r="28119" spans="1:4" x14ac:dyDescent="0.25">
      <c r="A28119">
        <v>28116</v>
      </c>
      <c r="B28119">
        <v>1.8825659549912359</v>
      </c>
      <c r="C28119">
        <v>0.11248203554474689</v>
      </c>
      <c r="D28119">
        <v>5.1998772846329135</v>
      </c>
    </row>
    <row r="28120" spans="1:4" x14ac:dyDescent="0.25">
      <c r="A28120">
        <v>28117</v>
      </c>
      <c r="B28120">
        <v>29.016309727467132</v>
      </c>
      <c r="C28120">
        <v>0.15245959141603072</v>
      </c>
      <c r="D28120">
        <v>4.8940657751572303</v>
      </c>
    </row>
    <row r="28121" spans="1:4" x14ac:dyDescent="0.25">
      <c r="A28121">
        <v>28118</v>
      </c>
      <c r="B28121">
        <v>-13.378124564889362</v>
      </c>
      <c r="C28121">
        <v>9.3145376292455007E-2</v>
      </c>
      <c r="D28121">
        <v>5.323034976629792</v>
      </c>
    </row>
    <row r="28122" spans="1:4" x14ac:dyDescent="0.25">
      <c r="A28122">
        <v>28119</v>
      </c>
      <c r="B28122">
        <v>-30.714016002729977</v>
      </c>
      <c r="C28122">
        <v>7.3891364210476596E-2</v>
      </c>
      <c r="D28122">
        <v>5.448147327188642</v>
      </c>
    </row>
    <row r="28123" spans="1:4" x14ac:dyDescent="0.25">
      <c r="A28123">
        <v>28120</v>
      </c>
      <c r="B28123">
        <v>-5.5103207408407968</v>
      </c>
      <c r="C28123">
        <v>0.10290647931236552</v>
      </c>
      <c r="D28123">
        <v>5.2601938663552552</v>
      </c>
    </row>
    <row r="28124" spans="1:4" x14ac:dyDescent="0.25">
      <c r="A28124">
        <v>28121</v>
      </c>
      <c r="B28124">
        <v>18.780343303575052</v>
      </c>
      <c r="C28124">
        <v>0.1359227987103937</v>
      </c>
      <c r="D28124">
        <v>5.0557223356879248</v>
      </c>
    </row>
    <row r="28125" spans="1:4" x14ac:dyDescent="0.25">
      <c r="A28125">
        <v>28122</v>
      </c>
      <c r="B28125">
        <v>28.5440481734976</v>
      </c>
      <c r="C28125">
        <v>0.15204059152915117</v>
      </c>
      <c r="D28125">
        <v>4.9053566332256278</v>
      </c>
    </row>
    <row r="28126" spans="1:4" x14ac:dyDescent="0.25">
      <c r="A28126">
        <v>28123</v>
      </c>
      <c r="B28126">
        <v>0.62373057223646811</v>
      </c>
      <c r="C28126">
        <v>0.1108166774383379</v>
      </c>
      <c r="D28126">
        <v>5.2100554881678152</v>
      </c>
    </row>
    <row r="28127" spans="1:4" x14ac:dyDescent="0.25">
      <c r="A28127">
        <v>28124</v>
      </c>
      <c r="B28127">
        <v>-5.9609207005918847</v>
      </c>
      <c r="C28127">
        <v>0.10233365127516181</v>
      </c>
      <c r="D28127">
        <v>5.2638772706650938</v>
      </c>
    </row>
    <row r="28128" spans="1:4" x14ac:dyDescent="0.25">
      <c r="A28128">
        <v>28125</v>
      </c>
      <c r="B28128">
        <v>-30.108733580471807</v>
      </c>
      <c r="C28128">
        <v>7.4537880838244197E-2</v>
      </c>
      <c r="D28128">
        <v>5.4438251793809798</v>
      </c>
    </row>
    <row r="28129" spans="1:4" x14ac:dyDescent="0.25">
      <c r="A28129">
        <v>28126</v>
      </c>
      <c r="B28129">
        <v>13.775420638367848</v>
      </c>
      <c r="C28129">
        <v>0.12874264089560605</v>
      </c>
      <c r="D28129">
        <v>5.0990649945158228</v>
      </c>
    </row>
    <row r="28130" spans="1:4" x14ac:dyDescent="0.25">
      <c r="A28130">
        <v>28127</v>
      </c>
      <c r="B28130">
        <v>-22.335418647430174</v>
      </c>
      <c r="C28130">
        <v>8.2843915745008934E-2</v>
      </c>
      <c r="D28130">
        <v>5.3895308020379664</v>
      </c>
    </row>
    <row r="28131" spans="1:4" x14ac:dyDescent="0.25">
      <c r="A28131">
        <v>28128</v>
      </c>
      <c r="B28131">
        <v>-14.952375807532121</v>
      </c>
      <c r="C28131">
        <v>9.131573452226327E-2</v>
      </c>
      <c r="D28131">
        <v>5.3345917302440071</v>
      </c>
    </row>
    <row r="28132" spans="1:4" x14ac:dyDescent="0.25">
      <c r="A28132">
        <v>28129</v>
      </c>
      <c r="B28132">
        <v>11.436964111363096</v>
      </c>
      <c r="C28132">
        <v>0.125425580066852</v>
      </c>
      <c r="D28132">
        <v>5.1191886044415735</v>
      </c>
    </row>
    <row r="28133" spans="1:4" x14ac:dyDescent="0.25">
      <c r="A28133">
        <v>28130</v>
      </c>
      <c r="B28133">
        <v>18.331757460178011</v>
      </c>
      <c r="C28133">
        <v>0.13540578329268671</v>
      </c>
      <c r="D28133">
        <v>5.0593979864630469</v>
      </c>
    </row>
    <row r="28134" spans="1:4" x14ac:dyDescent="0.25">
      <c r="A28134">
        <v>28131</v>
      </c>
      <c r="B28134">
        <v>2.1096569254146686</v>
      </c>
      <c r="C28134">
        <v>0.112770431083971</v>
      </c>
      <c r="D28134">
        <v>5.1976773283241391</v>
      </c>
    </row>
    <row r="28135" spans="1:4" x14ac:dyDescent="0.25">
      <c r="A28135">
        <v>28132</v>
      </c>
      <c r="B28135">
        <v>27.277784459142566</v>
      </c>
      <c r="C28135">
        <v>0.14967388442865115</v>
      </c>
      <c r="D28135">
        <v>4.9399810612646711</v>
      </c>
    </row>
    <row r="28136" spans="1:4" x14ac:dyDescent="0.25">
      <c r="A28136">
        <v>28133</v>
      </c>
      <c r="B28136">
        <v>-29.321097569999068</v>
      </c>
      <c r="C28136">
        <v>7.5384043682638735E-2</v>
      </c>
      <c r="D28136">
        <v>5.4381728282808659</v>
      </c>
    </row>
    <row r="28137" spans="1:4" x14ac:dyDescent="0.25">
      <c r="A28137">
        <v>28134</v>
      </c>
      <c r="B28137">
        <v>23.834134559876361</v>
      </c>
      <c r="C28137">
        <v>0.14364158849673037</v>
      </c>
      <c r="D28137">
        <v>5.0113001341318704</v>
      </c>
    </row>
    <row r="28138" spans="1:4" x14ac:dyDescent="0.25">
      <c r="A28138">
        <v>28135</v>
      </c>
      <c r="B28138">
        <v>19.24410993639745</v>
      </c>
      <c r="C28138">
        <v>0.13672309476857292</v>
      </c>
      <c r="D28138">
        <v>5.0514870039876332</v>
      </c>
    </row>
    <row r="28139" spans="1:4" x14ac:dyDescent="0.25">
      <c r="A28139">
        <v>28136</v>
      </c>
      <c r="B28139">
        <v>-18.68293415539398</v>
      </c>
      <c r="C28139">
        <v>8.6857255885433249E-2</v>
      </c>
      <c r="D28139">
        <v>5.3638799823721506</v>
      </c>
    </row>
    <row r="28140" spans="1:4" x14ac:dyDescent="0.25">
      <c r="A28140">
        <v>28137</v>
      </c>
      <c r="B28140">
        <v>6.6720327938979267</v>
      </c>
      <c r="C28140">
        <v>0.11887898959907006</v>
      </c>
      <c r="D28140">
        <v>5.1596016865552299</v>
      </c>
    </row>
    <row r="28141" spans="1:4" x14ac:dyDescent="0.25">
      <c r="A28141">
        <v>28138</v>
      </c>
      <c r="B28141">
        <v>-7.882739285501799</v>
      </c>
      <c r="C28141">
        <v>9.9903080398372923E-2</v>
      </c>
      <c r="D28141">
        <v>5.2795444327098355</v>
      </c>
    </row>
    <row r="28142" spans="1:4" x14ac:dyDescent="0.25">
      <c r="A28142">
        <v>28139</v>
      </c>
      <c r="B28142">
        <v>6.3800910177733101</v>
      </c>
      <c r="C28142">
        <v>0.11852314706002387</v>
      </c>
      <c r="D28142">
        <v>5.1622065059520574</v>
      </c>
    </row>
    <row r="28143" spans="1:4" x14ac:dyDescent="0.25">
      <c r="A28143">
        <v>28140</v>
      </c>
      <c r="B28143">
        <v>-14.48743905992032</v>
      </c>
      <c r="C28143">
        <v>9.1877395030688147E-2</v>
      </c>
      <c r="D28143">
        <v>5.330916906291117</v>
      </c>
    </row>
    <row r="28144" spans="1:4" x14ac:dyDescent="0.25">
      <c r="A28144">
        <v>28141</v>
      </c>
      <c r="B28144">
        <v>20.578443560692818</v>
      </c>
      <c r="C28144">
        <v>0.13866087242638914</v>
      </c>
      <c r="D28144">
        <v>5.0399088079133181</v>
      </c>
    </row>
    <row r="28145" spans="1:4" x14ac:dyDescent="0.25">
      <c r="A28145">
        <v>28142</v>
      </c>
      <c r="B28145">
        <v>-8.9063356821358468</v>
      </c>
      <c r="C28145">
        <v>9.8668214380921437E-2</v>
      </c>
      <c r="D28145">
        <v>5.2871395745744216</v>
      </c>
    </row>
    <row r="28146" spans="1:4" x14ac:dyDescent="0.25">
      <c r="A28146">
        <v>28143</v>
      </c>
      <c r="B28146">
        <v>-15.407306503413224</v>
      </c>
      <c r="C28146">
        <v>9.076743042455182E-2</v>
      </c>
      <c r="D28146">
        <v>5.3381823677855991</v>
      </c>
    </row>
    <row r="28147" spans="1:4" x14ac:dyDescent="0.25">
      <c r="A28147">
        <v>28144</v>
      </c>
      <c r="B28147">
        <v>27.047122223651343</v>
      </c>
      <c r="C28147">
        <v>0.14902249796412015</v>
      </c>
      <c r="D28147">
        <v>4.9471404320402987</v>
      </c>
    </row>
    <row r="28148" spans="1:4" x14ac:dyDescent="0.25">
      <c r="A28148">
        <v>28145</v>
      </c>
      <c r="B28148">
        <v>23.403473400501724</v>
      </c>
      <c r="C28148">
        <v>0.14299767290169219</v>
      </c>
      <c r="D28148">
        <v>5.0150581427036265</v>
      </c>
    </row>
    <row r="28149" spans="1:4" x14ac:dyDescent="0.25">
      <c r="A28149">
        <v>28146</v>
      </c>
      <c r="B28149">
        <v>2.2151351879366246</v>
      </c>
      <c r="C28149">
        <v>0.11292242047084833</v>
      </c>
      <c r="D28149">
        <v>5.1970911798918857</v>
      </c>
    </row>
    <row r="28150" spans="1:4" x14ac:dyDescent="0.25">
      <c r="A28150">
        <v>28147</v>
      </c>
      <c r="B28150">
        <v>-26.241757377755647</v>
      </c>
      <c r="C28150">
        <v>7.8581210968452053E-2</v>
      </c>
      <c r="D28150">
        <v>5.417372454202753</v>
      </c>
    </row>
    <row r="28151" spans="1:4" x14ac:dyDescent="0.25">
      <c r="A28151">
        <v>28148</v>
      </c>
      <c r="B28151">
        <v>-3.714850592418486</v>
      </c>
      <c r="C28151">
        <v>0.10517850976310128</v>
      </c>
      <c r="D28151">
        <v>5.2459977584770678</v>
      </c>
    </row>
    <row r="28152" spans="1:4" x14ac:dyDescent="0.25">
      <c r="A28152">
        <v>28149</v>
      </c>
      <c r="B28152">
        <v>-33.006364406161737</v>
      </c>
      <c r="C28152">
        <v>7.2383506248663076E-2</v>
      </c>
      <c r="D28152">
        <v>5.455577265346931</v>
      </c>
    </row>
    <row r="28153" spans="1:4" x14ac:dyDescent="0.25">
      <c r="A28153">
        <v>28150</v>
      </c>
      <c r="B28153">
        <v>-29.048113894842515</v>
      </c>
      <c r="C28153">
        <v>7.549540848831926E-2</v>
      </c>
      <c r="D28153">
        <v>5.4379647878435087</v>
      </c>
    </row>
    <row r="28154" spans="1:4" x14ac:dyDescent="0.25">
      <c r="A28154">
        <v>28151</v>
      </c>
      <c r="B28154">
        <v>-25.517450072257702</v>
      </c>
      <c r="C28154">
        <v>7.9387711571647479E-2</v>
      </c>
      <c r="D28154">
        <v>5.4120043323790412</v>
      </c>
    </row>
    <row r="28155" spans="1:4" x14ac:dyDescent="0.25">
      <c r="A28155">
        <v>28152</v>
      </c>
      <c r="B28155">
        <v>17.60248959774438</v>
      </c>
      <c r="C28155">
        <v>0.13423814362671815</v>
      </c>
      <c r="D28155">
        <v>5.0659039274053095</v>
      </c>
    </row>
    <row r="28156" spans="1:4" x14ac:dyDescent="0.25">
      <c r="A28156">
        <v>28153</v>
      </c>
      <c r="B28156">
        <v>14.587186296362802</v>
      </c>
      <c r="C28156">
        <v>0.12996661372966689</v>
      </c>
      <c r="D28156">
        <v>5.0919409748266027</v>
      </c>
    </row>
    <row r="28157" spans="1:4" x14ac:dyDescent="0.25">
      <c r="A28157">
        <v>28154</v>
      </c>
      <c r="B28157">
        <v>-10.651517449807812</v>
      </c>
      <c r="C28157">
        <v>9.6499134047825841E-2</v>
      </c>
      <c r="D28157">
        <v>5.3011990389288277</v>
      </c>
    </row>
    <row r="28158" spans="1:4" x14ac:dyDescent="0.25">
      <c r="A28158">
        <v>28155</v>
      </c>
      <c r="B28158">
        <v>14.351544285900872</v>
      </c>
      <c r="C28158">
        <v>0.12954727390812182</v>
      </c>
      <c r="D28158">
        <v>5.0941083329624268</v>
      </c>
    </row>
    <row r="28159" spans="1:4" x14ac:dyDescent="0.25">
      <c r="A28159">
        <v>28156</v>
      </c>
      <c r="B28159">
        <v>12.88060140846909</v>
      </c>
      <c r="C28159">
        <v>0.12749617625270315</v>
      </c>
      <c r="D28159">
        <v>5.1067564077171914</v>
      </c>
    </row>
    <row r="28160" spans="1:4" x14ac:dyDescent="0.25">
      <c r="A28160">
        <v>28157</v>
      </c>
      <c r="B28160">
        <v>19.149395083712136</v>
      </c>
      <c r="C28160">
        <v>0.13658605566026494</v>
      </c>
      <c r="D28160">
        <v>5.0523084801605433</v>
      </c>
    </row>
    <row r="28161" spans="1:4" x14ac:dyDescent="0.25">
      <c r="A28161">
        <v>28158</v>
      </c>
      <c r="B28161">
        <v>-25.079058029822676</v>
      </c>
      <c r="C28161">
        <v>7.9725627325973436E-2</v>
      </c>
      <c r="D28161">
        <v>5.4102386821720101</v>
      </c>
    </row>
    <row r="28162" spans="1:4" x14ac:dyDescent="0.25">
      <c r="A28162">
        <v>28159</v>
      </c>
      <c r="B28162">
        <v>-16.939249036573557</v>
      </c>
      <c r="C28162">
        <v>8.8930400524285025E-2</v>
      </c>
      <c r="D28162">
        <v>5.350235278867955</v>
      </c>
    </row>
    <row r="28163" spans="1:4" x14ac:dyDescent="0.25">
      <c r="A28163">
        <v>28160</v>
      </c>
      <c r="B28163">
        <v>27.861522819045518</v>
      </c>
      <c r="C28163">
        <v>0.15030157721106119</v>
      </c>
      <c r="D28163">
        <v>4.9256676542155855</v>
      </c>
    </row>
    <row r="28164" spans="1:4" x14ac:dyDescent="0.25">
      <c r="A28164">
        <v>28161</v>
      </c>
      <c r="B28164">
        <v>17.27610056522883</v>
      </c>
      <c r="C28164">
        <v>0.13377296487656887</v>
      </c>
      <c r="D28164">
        <v>5.0687241617607643</v>
      </c>
    </row>
    <row r="28165" spans="1:4" x14ac:dyDescent="0.25">
      <c r="A28165">
        <v>28162</v>
      </c>
      <c r="B28165">
        <v>25.926135650519882</v>
      </c>
      <c r="C28165">
        <v>0.14727635763975355</v>
      </c>
      <c r="D28165">
        <v>4.9768739915375626</v>
      </c>
    </row>
    <row r="28166" spans="1:4" x14ac:dyDescent="0.25">
      <c r="A28166">
        <v>28163</v>
      </c>
      <c r="B28166">
        <v>-3.6853977245366707</v>
      </c>
      <c r="C28166">
        <v>0.10521644693469168</v>
      </c>
      <c r="D28166">
        <v>5.2457548298085444</v>
      </c>
    </row>
    <row r="28167" spans="1:4" x14ac:dyDescent="0.25">
      <c r="A28167">
        <v>28164</v>
      </c>
      <c r="B28167">
        <v>-13.801720535317372</v>
      </c>
      <c r="C28167">
        <v>9.2628261483185481E-2</v>
      </c>
      <c r="D28167">
        <v>5.3264124302440123</v>
      </c>
    </row>
    <row r="28168" spans="1:4" x14ac:dyDescent="0.25">
      <c r="A28168">
        <v>28165</v>
      </c>
      <c r="B28168">
        <v>16.417913137780857</v>
      </c>
      <c r="C28168">
        <v>0.13255317080018481</v>
      </c>
      <c r="D28168">
        <v>5.0761372482298741</v>
      </c>
    </row>
    <row r="28169" spans="1:4" x14ac:dyDescent="0.25">
      <c r="A28169">
        <v>28166</v>
      </c>
      <c r="B28169">
        <v>13.822430002837905</v>
      </c>
      <c r="C28169">
        <v>0.12880823411226316</v>
      </c>
      <c r="D28169">
        <v>5.0986606864887847</v>
      </c>
    </row>
    <row r="28170" spans="1:4" x14ac:dyDescent="0.25">
      <c r="A28170">
        <v>28167</v>
      </c>
      <c r="B28170">
        <v>-7.1939937695379399</v>
      </c>
      <c r="C28170">
        <v>0.10077180585059797</v>
      </c>
      <c r="D28170">
        <v>5.2739375897420224</v>
      </c>
    </row>
    <row r="28171" spans="1:4" x14ac:dyDescent="0.25">
      <c r="A28171">
        <v>28168</v>
      </c>
      <c r="B28171">
        <v>22.029555338952491</v>
      </c>
      <c r="C28171">
        <v>0.1407840445452857</v>
      </c>
      <c r="D28171">
        <v>5.0273054309834579</v>
      </c>
    </row>
    <row r="28172" spans="1:4" x14ac:dyDescent="0.25">
      <c r="A28172">
        <v>28169</v>
      </c>
      <c r="B28172">
        <v>-4.0018503396076994</v>
      </c>
      <c r="C28172">
        <v>0.10480907611688073</v>
      </c>
      <c r="D28172">
        <v>5.2483644125971027</v>
      </c>
    </row>
    <row r="28173" spans="1:4" x14ac:dyDescent="0.25">
      <c r="A28173">
        <v>28170</v>
      </c>
      <c r="B28173">
        <v>-3.4291070811958662</v>
      </c>
      <c r="C28173">
        <v>0.1055467651889368</v>
      </c>
      <c r="D28173">
        <v>5.2436401367868566</v>
      </c>
    </row>
    <row r="28174" spans="1:4" x14ac:dyDescent="0.25">
      <c r="A28174">
        <v>28171</v>
      </c>
      <c r="B28174">
        <v>-31.446014679069492</v>
      </c>
      <c r="C28174">
        <v>7.3319896849318278E-2</v>
      </c>
      <c r="D28174">
        <v>5.4513811909459911</v>
      </c>
    </row>
    <row r="28175" spans="1:4" x14ac:dyDescent="0.25">
      <c r="A28175">
        <v>28172</v>
      </c>
      <c r="B28175">
        <v>27.046671911121734</v>
      </c>
      <c r="C28175">
        <v>0.15115128519508803</v>
      </c>
      <c r="D28175">
        <v>4.9436185658650276</v>
      </c>
    </row>
    <row r="28176" spans="1:4" x14ac:dyDescent="0.25">
      <c r="A28176">
        <v>28173</v>
      </c>
      <c r="B28176">
        <v>18.273636677191632</v>
      </c>
      <c r="C28176">
        <v>0.13532207176494548</v>
      </c>
      <c r="D28176">
        <v>5.0599018178739898</v>
      </c>
    </row>
    <row r="28177" spans="1:4" x14ac:dyDescent="0.25">
      <c r="A28177">
        <v>28174</v>
      </c>
      <c r="B28177">
        <v>-12.567052799262967</v>
      </c>
      <c r="C28177">
        <v>9.4138468286811383E-2</v>
      </c>
      <c r="D28177">
        <v>5.3165566916013445</v>
      </c>
    </row>
    <row r="28178" spans="1:4" x14ac:dyDescent="0.25">
      <c r="A28178">
        <v>28175</v>
      </c>
      <c r="B28178">
        <v>22.678071226672017</v>
      </c>
      <c r="C28178">
        <v>0.14191697127197167</v>
      </c>
      <c r="D28178">
        <v>5.0213850234839441</v>
      </c>
    </row>
    <row r="28179" spans="1:4" x14ac:dyDescent="0.25">
      <c r="A28179">
        <v>28176</v>
      </c>
      <c r="B28179">
        <v>24.565265298699728</v>
      </c>
      <c r="C28179">
        <v>0.14495208048294628</v>
      </c>
      <c r="D28179">
        <v>5.0046142488811549</v>
      </c>
    </row>
    <row r="28180" spans="1:4" x14ac:dyDescent="0.25">
      <c r="A28180">
        <v>28177</v>
      </c>
      <c r="B28180">
        <v>-4.6996826259392606</v>
      </c>
      <c r="C28180">
        <v>0.10391266216540718</v>
      </c>
      <c r="D28180">
        <v>5.2541128905117729</v>
      </c>
    </row>
    <row r="28181" spans="1:4" x14ac:dyDescent="0.25">
      <c r="A28181">
        <v>28178</v>
      </c>
      <c r="B28181">
        <v>-23.842888427316012</v>
      </c>
      <c r="C28181">
        <v>8.1123921318998704E-2</v>
      </c>
      <c r="D28181">
        <v>5.4009411926106869</v>
      </c>
    </row>
    <row r="28182" spans="1:4" x14ac:dyDescent="0.25">
      <c r="A28182">
        <v>28179</v>
      </c>
      <c r="B28182">
        <v>-30.350434203455649</v>
      </c>
      <c r="C28182">
        <v>7.4279318930880134E-2</v>
      </c>
      <c r="D28182">
        <v>5.445553397469725</v>
      </c>
    </row>
    <row r="28183" spans="1:4" x14ac:dyDescent="0.25">
      <c r="A28183">
        <v>28180</v>
      </c>
      <c r="B28183">
        <v>9.2906705926503435</v>
      </c>
      <c r="C28183">
        <v>0.12248033373209788</v>
      </c>
      <c r="D28183">
        <v>5.1374856913014968</v>
      </c>
    </row>
    <row r="28184" spans="1:4" x14ac:dyDescent="0.25">
      <c r="A28184">
        <v>28181</v>
      </c>
      <c r="B28184">
        <v>-9.3048101332004478</v>
      </c>
      <c r="C28184">
        <v>9.8117780042985103E-2</v>
      </c>
      <c r="D28184">
        <v>5.2910919651869168</v>
      </c>
    </row>
    <row r="28185" spans="1:4" x14ac:dyDescent="0.25">
      <c r="A28185">
        <v>28182</v>
      </c>
      <c r="B28185">
        <v>29.026052079928604</v>
      </c>
      <c r="C28185">
        <v>0.15364621562948289</v>
      </c>
      <c r="D28185">
        <v>4.8906669446533133</v>
      </c>
    </row>
    <row r="28186" spans="1:4" x14ac:dyDescent="0.25">
      <c r="A28186">
        <v>28183</v>
      </c>
      <c r="B28186">
        <v>5.9957876345252998</v>
      </c>
      <c r="C28186">
        <v>0.11800384944160958</v>
      </c>
      <c r="D28186">
        <v>5.1654623441328225</v>
      </c>
    </row>
    <row r="28187" spans="1:4" x14ac:dyDescent="0.25">
      <c r="A28187">
        <v>28184</v>
      </c>
      <c r="B28187">
        <v>-10.660797366138951</v>
      </c>
      <c r="C28187">
        <v>9.6487646865394128E-2</v>
      </c>
      <c r="D28187">
        <v>5.3012736221814576</v>
      </c>
    </row>
    <row r="28188" spans="1:4" x14ac:dyDescent="0.25">
      <c r="A28188">
        <v>28185</v>
      </c>
      <c r="B28188">
        <v>-28.210280951556314</v>
      </c>
      <c r="C28188">
        <v>7.6586522505511345E-2</v>
      </c>
      <c r="D28188">
        <v>5.4301494433308015</v>
      </c>
    </row>
    <row r="28189" spans="1:4" x14ac:dyDescent="0.25">
      <c r="A28189">
        <v>28186</v>
      </c>
      <c r="B28189">
        <v>18.236641926237809</v>
      </c>
      <c r="C28189">
        <v>0.13514398601031008</v>
      </c>
      <c r="D28189">
        <v>5.0604230031371067</v>
      </c>
    </row>
    <row r="28190" spans="1:4" x14ac:dyDescent="0.25">
      <c r="A28190">
        <v>28187</v>
      </c>
      <c r="B28190">
        <v>-31.724111735923742</v>
      </c>
      <c r="C28190">
        <v>7.3028411719117781E-2</v>
      </c>
      <c r="D28190">
        <v>5.4533275293912666</v>
      </c>
    </row>
    <row r="28191" spans="1:4" x14ac:dyDescent="0.25">
      <c r="A28191">
        <v>28188</v>
      </c>
      <c r="B28191">
        <v>20.091032881748191</v>
      </c>
      <c r="C28191">
        <v>0.13795145609091963</v>
      </c>
      <c r="D28191">
        <v>5.0441392886508112</v>
      </c>
    </row>
    <row r="28192" spans="1:4" x14ac:dyDescent="0.25">
      <c r="A28192">
        <v>28189</v>
      </c>
      <c r="B28192">
        <v>15.76065678983062</v>
      </c>
      <c r="C28192">
        <v>0.13152321243075416</v>
      </c>
      <c r="D28192">
        <v>5.0819787401810812</v>
      </c>
    </row>
    <row r="28193" spans="1:4" x14ac:dyDescent="0.25">
      <c r="A28193">
        <v>28190</v>
      </c>
      <c r="B28193">
        <v>-31.26694055175227</v>
      </c>
      <c r="C28193">
        <v>7.3507990565302439E-2</v>
      </c>
      <c r="D28193">
        <v>5.4501254563846437</v>
      </c>
    </row>
    <row r="28194" spans="1:4" x14ac:dyDescent="0.25">
      <c r="A28194">
        <v>28191</v>
      </c>
      <c r="B28194">
        <v>-19.200512712673287</v>
      </c>
      <c r="C28194">
        <v>8.6245599427686725E-2</v>
      </c>
      <c r="D28194">
        <v>5.3679142745822928</v>
      </c>
    </row>
    <row r="28195" spans="1:4" x14ac:dyDescent="0.25">
      <c r="A28195">
        <v>28192</v>
      </c>
      <c r="B28195">
        <v>-10.11655576398789</v>
      </c>
      <c r="C28195">
        <v>9.7162191103139728E-2</v>
      </c>
      <c r="D28195">
        <v>5.296896011439423</v>
      </c>
    </row>
    <row r="28196" spans="1:4" x14ac:dyDescent="0.25">
      <c r="A28196">
        <v>28193</v>
      </c>
      <c r="B28196">
        <v>1.8599373429248658</v>
      </c>
      <c r="C28196">
        <v>0.11244128889506322</v>
      </c>
      <c r="D28196">
        <v>5.1997598713156501</v>
      </c>
    </row>
    <row r="28197" spans="1:4" x14ac:dyDescent="0.25">
      <c r="A28197">
        <v>28194</v>
      </c>
      <c r="B28197">
        <v>26.146817727469397</v>
      </c>
      <c r="C28197">
        <v>0.14736753461519547</v>
      </c>
      <c r="D28197">
        <v>4.9720139774767924</v>
      </c>
    </row>
    <row r="28198" spans="1:4" x14ac:dyDescent="0.25">
      <c r="A28198">
        <v>28195</v>
      </c>
      <c r="B28198">
        <v>1.996847542965952</v>
      </c>
      <c r="C28198">
        <v>0.11262170276149375</v>
      </c>
      <c r="D28198">
        <v>5.1986181937602769</v>
      </c>
    </row>
    <row r="28199" spans="1:4" x14ac:dyDescent="0.25">
      <c r="A28199">
        <v>28196</v>
      </c>
      <c r="B28199">
        <v>-17.711673831883957</v>
      </c>
      <c r="C28199">
        <v>8.8009667164657746E-2</v>
      </c>
      <c r="D28199">
        <v>5.3562896531813307</v>
      </c>
    </row>
    <row r="28200" spans="1:4" x14ac:dyDescent="0.25">
      <c r="A28200">
        <v>28197</v>
      </c>
      <c r="B28200">
        <v>-31.878993142477526</v>
      </c>
      <c r="C28200">
        <v>7.3079693618848918E-2</v>
      </c>
      <c r="D28200">
        <v>5.4523583074227382</v>
      </c>
    </row>
    <row r="28201" spans="1:4" x14ac:dyDescent="0.25">
      <c r="A28201">
        <v>28198</v>
      </c>
      <c r="B28201">
        <v>-28.986725287762738</v>
      </c>
      <c r="C28201">
        <v>7.5562226437589475E-2</v>
      </c>
      <c r="D28201">
        <v>5.437518029041235</v>
      </c>
    </row>
    <row r="28202" spans="1:4" x14ac:dyDescent="0.25">
      <c r="A28202">
        <v>28199</v>
      </c>
      <c r="B28202">
        <v>-19.220682853239595</v>
      </c>
      <c r="C28202">
        <v>8.6221799638636298E-2</v>
      </c>
      <c r="D28202">
        <v>5.3680713127957072</v>
      </c>
    </row>
    <row r="28203" spans="1:4" x14ac:dyDescent="0.25">
      <c r="A28203">
        <v>28200</v>
      </c>
      <c r="B28203">
        <v>26.058825612031086</v>
      </c>
      <c r="C28203">
        <v>0.14723240859320907</v>
      </c>
      <c r="D28203">
        <v>4.9743410323331467</v>
      </c>
    </row>
    <row r="28204" spans="1:4" x14ac:dyDescent="0.25">
      <c r="A28204">
        <v>28201</v>
      </c>
      <c r="B28204">
        <v>-32.86373570706408</v>
      </c>
      <c r="C28204">
        <v>7.2292980554949704E-2</v>
      </c>
      <c r="D28204">
        <v>5.4569132551007788</v>
      </c>
    </row>
    <row r="28205" spans="1:4" x14ac:dyDescent="0.25">
      <c r="A28205">
        <v>28202</v>
      </c>
      <c r="B28205">
        <v>-6.7542142173015804</v>
      </c>
      <c r="C28205">
        <v>0.10132788187099462</v>
      </c>
      <c r="D28205">
        <v>5.2703527907572632</v>
      </c>
    </row>
    <row r="28206" spans="1:4" x14ac:dyDescent="0.25">
      <c r="A28206">
        <v>28203</v>
      </c>
      <c r="B28206">
        <v>-13.451163582965705</v>
      </c>
      <c r="C28206">
        <v>9.3133932168672828E-2</v>
      </c>
      <c r="D28206">
        <v>5.3227076696931528</v>
      </c>
    </row>
    <row r="28207" spans="1:4" x14ac:dyDescent="0.25">
      <c r="A28207">
        <v>28204</v>
      </c>
      <c r="B28207">
        <v>27.313615623188269</v>
      </c>
      <c r="C28207">
        <v>0.14944004383921916</v>
      </c>
      <c r="D28207">
        <v>4.9401022347347716</v>
      </c>
    </row>
    <row r="28208" spans="1:4" x14ac:dyDescent="0.25">
      <c r="A28208">
        <v>28205</v>
      </c>
      <c r="B28208">
        <v>-23.771640001246851</v>
      </c>
      <c r="C28208">
        <v>8.1204850954508467E-2</v>
      </c>
      <c r="D28208">
        <v>5.4004036591975222</v>
      </c>
    </row>
    <row r="28209" spans="1:4" x14ac:dyDescent="0.25">
      <c r="A28209">
        <v>28206</v>
      </c>
      <c r="B28209">
        <v>24.268264722100838</v>
      </c>
      <c r="C28209">
        <v>0.14450152119770387</v>
      </c>
      <c r="D28209">
        <v>5.0072153684756247</v>
      </c>
    </row>
    <row r="28210" spans="1:4" x14ac:dyDescent="0.25">
      <c r="A28210">
        <v>28207</v>
      </c>
      <c r="B28210">
        <v>22.621565335353353</v>
      </c>
      <c r="C28210">
        <v>0.14183299407070593</v>
      </c>
      <c r="D28210">
        <v>5.0218777173422096</v>
      </c>
    </row>
    <row r="28211" spans="1:4" x14ac:dyDescent="0.25">
      <c r="A28211">
        <v>28208</v>
      </c>
      <c r="B28211">
        <v>23.647812124569327</v>
      </c>
      <c r="C28211">
        <v>0.14336278694444937</v>
      </c>
      <c r="D28211">
        <v>5.0129261749725735</v>
      </c>
    </row>
    <row r="28212" spans="1:4" x14ac:dyDescent="0.25">
      <c r="A28212">
        <v>28209</v>
      </c>
      <c r="B28212">
        <v>7.1431133750890297</v>
      </c>
      <c r="C28212">
        <v>0.11951448312451429</v>
      </c>
      <c r="D28212">
        <v>5.1556232846921324</v>
      </c>
    </row>
    <row r="28213" spans="1:4" x14ac:dyDescent="0.25">
      <c r="A28213">
        <v>28210</v>
      </c>
      <c r="B28213">
        <v>-25.297955667058375</v>
      </c>
      <c r="C28213">
        <v>7.9632905464451564E-2</v>
      </c>
      <c r="D28213">
        <v>5.4103734686885536</v>
      </c>
    </row>
    <row r="28214" spans="1:4" x14ac:dyDescent="0.25">
      <c r="A28214">
        <v>28211</v>
      </c>
      <c r="B28214">
        <v>-11.888597198161705</v>
      </c>
      <c r="C28214">
        <v>9.4972144551334514E-2</v>
      </c>
      <c r="D28214">
        <v>5.3111263968788025</v>
      </c>
    </row>
    <row r="28215" spans="1:4" x14ac:dyDescent="0.25">
      <c r="A28215">
        <v>28212</v>
      </c>
      <c r="B28215">
        <v>22.927566314532896</v>
      </c>
      <c r="C28215">
        <v>0.14228811856494294</v>
      </c>
      <c r="D28215">
        <v>5.0192093634225996</v>
      </c>
    </row>
    <row r="28216" spans="1:4" x14ac:dyDescent="0.25">
      <c r="A28216">
        <v>28213</v>
      </c>
      <c r="B28216">
        <v>5.6802884189437464E-2</v>
      </c>
      <c r="C28216">
        <v>0.11007429020615001</v>
      </c>
      <c r="D28216">
        <v>5.214769182050957</v>
      </c>
    </row>
    <row r="28217" spans="1:4" x14ac:dyDescent="0.25">
      <c r="A28217">
        <v>28214</v>
      </c>
      <c r="B28217">
        <v>-27.355055070412192</v>
      </c>
      <c r="C28217">
        <v>7.7349513452247276E-2</v>
      </c>
      <c r="D28217">
        <v>5.4255819716160447</v>
      </c>
    </row>
    <row r="28218" spans="1:4" x14ac:dyDescent="0.25">
      <c r="A28218">
        <v>28215</v>
      </c>
      <c r="B28218">
        <v>-29.164559843230364</v>
      </c>
      <c r="C28218">
        <v>7.5552862786246511E-2</v>
      </c>
      <c r="D28218">
        <v>5.4370457223248971</v>
      </c>
    </row>
    <row r="28219" spans="1:4" x14ac:dyDescent="0.25">
      <c r="A28219">
        <v>28216</v>
      </c>
      <c r="B28219">
        <v>4.3849596130534394</v>
      </c>
      <c r="C28219">
        <v>0.11580967492123051</v>
      </c>
      <c r="D28219">
        <v>5.1788741468037145</v>
      </c>
    </row>
    <row r="28220" spans="1:4" x14ac:dyDescent="0.25">
      <c r="A28220">
        <v>28217</v>
      </c>
      <c r="B28220">
        <v>-25.272682466798244</v>
      </c>
      <c r="C28220">
        <v>7.9507617719358326E-2</v>
      </c>
      <c r="D28220">
        <v>5.411689987306648</v>
      </c>
    </row>
    <row r="28221" spans="1:4" x14ac:dyDescent="0.25">
      <c r="A28221">
        <v>28218</v>
      </c>
      <c r="B28221">
        <v>-3.7509357323098129</v>
      </c>
      <c r="C28221">
        <v>0.10515368135476044</v>
      </c>
      <c r="D28221">
        <v>5.2457772015363648</v>
      </c>
    </row>
    <row r="28222" spans="1:4" x14ac:dyDescent="0.25">
      <c r="A28222">
        <v>28219</v>
      </c>
      <c r="B28222">
        <v>-12.643071061331653</v>
      </c>
      <c r="C28222">
        <v>9.4045225705291058E-2</v>
      </c>
      <c r="D28222">
        <v>5.317164502613748</v>
      </c>
    </row>
    <row r="28223" spans="1:4" x14ac:dyDescent="0.25">
      <c r="A28223">
        <v>28220</v>
      </c>
      <c r="B28223">
        <v>-8.7477029430128539</v>
      </c>
      <c r="C28223">
        <v>9.8815833528094865E-2</v>
      </c>
      <c r="D28223">
        <v>5.2865728637511742</v>
      </c>
    </row>
    <row r="28224" spans="1:4" x14ac:dyDescent="0.25">
      <c r="A28224">
        <v>28221</v>
      </c>
      <c r="B28224">
        <v>3.842791294851537</v>
      </c>
      <c r="C28224">
        <v>0.1150859774902111</v>
      </c>
      <c r="D28224">
        <v>5.1834322419821861</v>
      </c>
    </row>
    <row r="28225" spans="1:4" x14ac:dyDescent="0.25">
      <c r="A28225">
        <v>28222</v>
      </c>
      <c r="B28225">
        <v>11.46014896963058</v>
      </c>
      <c r="C28225">
        <v>0.12545751995963772</v>
      </c>
      <c r="D28225">
        <v>5.1189906454244607</v>
      </c>
    </row>
    <row r="28226" spans="1:4" x14ac:dyDescent="0.25">
      <c r="A28226">
        <v>28223</v>
      </c>
      <c r="B28226">
        <v>24.872195647817165</v>
      </c>
      <c r="C28226">
        <v>0.14541868371382494</v>
      </c>
      <c r="D28226">
        <v>5.0019253630867153</v>
      </c>
    </row>
    <row r="28227" spans="1:4" x14ac:dyDescent="0.25">
      <c r="A28227">
        <v>28224</v>
      </c>
      <c r="B28227">
        <v>-14.580774585000427</v>
      </c>
      <c r="C28227">
        <v>9.1679996010442855E-2</v>
      </c>
      <c r="D28227">
        <v>5.3326132981527987</v>
      </c>
    </row>
    <row r="28228" spans="1:4" x14ac:dyDescent="0.25">
      <c r="A28228">
        <v>28225</v>
      </c>
      <c r="B28228">
        <v>-3.7568977985862659</v>
      </c>
      <c r="C28228">
        <v>0.10514603828160962</v>
      </c>
      <c r="D28228">
        <v>5.2458261268133022</v>
      </c>
    </row>
    <row r="28229" spans="1:4" x14ac:dyDescent="0.25">
      <c r="A28229">
        <v>28226</v>
      </c>
      <c r="B28229">
        <v>8.822579907322222</v>
      </c>
      <c r="C28229">
        <v>0.12184104903592341</v>
      </c>
      <c r="D28229">
        <v>5.1414686329068413</v>
      </c>
    </row>
    <row r="28230" spans="1:4" x14ac:dyDescent="0.25">
      <c r="A28230">
        <v>28227</v>
      </c>
      <c r="B28230">
        <v>-28.480060970215305</v>
      </c>
      <c r="C28230">
        <v>7.629351596404943E-2</v>
      </c>
      <c r="D28230">
        <v>5.4321034738783034</v>
      </c>
    </row>
    <row r="28231" spans="1:4" x14ac:dyDescent="0.25">
      <c r="A28231">
        <v>28228</v>
      </c>
      <c r="B28231">
        <v>15.416522010018696</v>
      </c>
      <c r="C28231">
        <v>0.13113577208330107</v>
      </c>
      <c r="D28231">
        <v>5.0847833948377259</v>
      </c>
    </row>
    <row r="28232" spans="1:4" x14ac:dyDescent="0.25">
      <c r="A28232">
        <v>28229</v>
      </c>
      <c r="B28232">
        <v>-4.7146277953241054</v>
      </c>
      <c r="C28232">
        <v>0.10392071048042406</v>
      </c>
      <c r="D28232">
        <v>5.2536806927328765</v>
      </c>
    </row>
    <row r="28233" spans="1:4" x14ac:dyDescent="0.25">
      <c r="A28233">
        <v>28230</v>
      </c>
      <c r="B28233">
        <v>-14.875590007439882</v>
      </c>
      <c r="C28233">
        <v>9.1408402827907409E-2</v>
      </c>
      <c r="D28233">
        <v>5.3339852126999334</v>
      </c>
    </row>
    <row r="28234" spans="1:4" x14ac:dyDescent="0.25">
      <c r="A28234">
        <v>28231</v>
      </c>
      <c r="B28234">
        <v>19.080742361180597</v>
      </c>
      <c r="C28234">
        <v>0.13635396709065839</v>
      </c>
      <c r="D28234">
        <v>5.0531245264008016</v>
      </c>
    </row>
    <row r="28235" spans="1:4" x14ac:dyDescent="0.25">
      <c r="A28235">
        <v>28232</v>
      </c>
      <c r="B28235">
        <v>-1.5248839913427332</v>
      </c>
      <c r="C28235">
        <v>0.1080120052548379</v>
      </c>
      <c r="D28235">
        <v>5.2278934962243371</v>
      </c>
    </row>
    <row r="28236" spans="1:4" x14ac:dyDescent="0.25">
      <c r="A28236">
        <v>28233</v>
      </c>
      <c r="B28236">
        <v>2.3125375021329546</v>
      </c>
      <c r="C28236">
        <v>0.11305150786199292</v>
      </c>
      <c r="D28236">
        <v>5.1962748681914706</v>
      </c>
    </row>
    <row r="28237" spans="1:4" x14ac:dyDescent="0.25">
      <c r="A28237">
        <v>28234</v>
      </c>
      <c r="B28237">
        <v>-31.948109291654049</v>
      </c>
      <c r="C28237">
        <v>7.2794183912229471E-2</v>
      </c>
      <c r="D28237">
        <v>5.4548918373174597</v>
      </c>
    </row>
    <row r="28238" spans="1:4" x14ac:dyDescent="0.25">
      <c r="A28238">
        <v>28235</v>
      </c>
      <c r="B28238">
        <v>11.748757314501233</v>
      </c>
      <c r="C28238">
        <v>0.12585534352462746</v>
      </c>
      <c r="D28238">
        <v>5.1165260062558957</v>
      </c>
    </row>
    <row r="28239" spans="1:4" x14ac:dyDescent="0.25">
      <c r="A28239">
        <v>28236</v>
      </c>
      <c r="B28239">
        <v>-2.5707664156327894</v>
      </c>
      <c r="C28239">
        <v>0.10665559549641634</v>
      </c>
      <c r="D28239">
        <v>5.2365496662830218</v>
      </c>
    </row>
    <row r="28240" spans="1:4" x14ac:dyDescent="0.25">
      <c r="A28240">
        <v>28237</v>
      </c>
      <c r="B28240">
        <v>-3.088680444479678</v>
      </c>
      <c r="C28240">
        <v>0.10598606713094205</v>
      </c>
      <c r="D28240">
        <v>5.2408294515747542</v>
      </c>
    </row>
    <row r="28241" spans="1:4" x14ac:dyDescent="0.25">
      <c r="A28241">
        <v>28238</v>
      </c>
      <c r="B28241">
        <v>7.1461300791930853</v>
      </c>
      <c r="C28241">
        <v>0.11951855594980998</v>
      </c>
      <c r="D28241">
        <v>5.1555977897755882</v>
      </c>
    </row>
    <row r="28242" spans="1:4" x14ac:dyDescent="0.25">
      <c r="A28242">
        <v>28239</v>
      </c>
      <c r="B28242">
        <v>-6.2988678144685366</v>
      </c>
      <c r="C28242">
        <v>0.10190476535186677</v>
      </c>
      <c r="D28242">
        <v>5.2666372985982228</v>
      </c>
    </row>
    <row r="28243" spans="1:4" x14ac:dyDescent="0.25">
      <c r="A28243">
        <v>28240</v>
      </c>
      <c r="B28243">
        <v>-8.4380790539862289</v>
      </c>
      <c r="C28243">
        <v>9.9253144748710831E-2</v>
      </c>
      <c r="D28243">
        <v>5.2833566860763481</v>
      </c>
    </row>
    <row r="28244" spans="1:4" x14ac:dyDescent="0.25">
      <c r="A28244">
        <v>28241</v>
      </c>
      <c r="B28244">
        <v>-17.092668303721098</v>
      </c>
      <c r="C28244">
        <v>8.8747227608206858E-2</v>
      </c>
      <c r="D28244">
        <v>5.3514390375585092</v>
      </c>
    </row>
    <row r="28245" spans="1:4" x14ac:dyDescent="0.25">
      <c r="A28245">
        <v>28242</v>
      </c>
      <c r="B28245">
        <v>-25.930074119150476</v>
      </c>
      <c r="C28245">
        <v>7.8927768931487341E-2</v>
      </c>
      <c r="D28245">
        <v>5.4150650300075256</v>
      </c>
    </row>
    <row r="28246" spans="1:4" x14ac:dyDescent="0.25">
      <c r="A28246">
        <v>28243</v>
      </c>
      <c r="B28246">
        <v>-14.033712106090775</v>
      </c>
      <c r="C28246">
        <v>9.2345503377357918E-2</v>
      </c>
      <c r="D28246">
        <v>5.3282604247553973</v>
      </c>
    </row>
    <row r="28247" spans="1:4" x14ac:dyDescent="0.25">
      <c r="A28247">
        <v>28244</v>
      </c>
      <c r="B28247">
        <v>7.6236244741789108</v>
      </c>
      <c r="C28247">
        <v>0.12020861831101404</v>
      </c>
      <c r="D28247">
        <v>5.1516578996037987</v>
      </c>
    </row>
    <row r="28248" spans="1:4" x14ac:dyDescent="0.25">
      <c r="A28248">
        <v>28245</v>
      </c>
      <c r="B28248">
        <v>-11.382815258414524</v>
      </c>
      <c r="C28248">
        <v>9.5595386357870016E-2</v>
      </c>
      <c r="D28248">
        <v>5.3070715835765956</v>
      </c>
    </row>
    <row r="28249" spans="1:4" x14ac:dyDescent="0.25">
      <c r="A28249">
        <v>28246</v>
      </c>
      <c r="B28249">
        <v>-32.252589047941029</v>
      </c>
      <c r="C28249">
        <v>7.3612762624335026E-2</v>
      </c>
      <c r="D28249">
        <v>5.4458711348524247</v>
      </c>
    </row>
    <row r="28250" spans="1:4" x14ac:dyDescent="0.25">
      <c r="A28250">
        <v>28247</v>
      </c>
      <c r="B28250">
        <v>21.922636553556259</v>
      </c>
      <c r="C28250">
        <v>0.14079660536873506</v>
      </c>
      <c r="D28250">
        <v>5.0279699492765992</v>
      </c>
    </row>
    <row r="28251" spans="1:4" x14ac:dyDescent="0.25">
      <c r="A28251">
        <v>28248</v>
      </c>
      <c r="B28251">
        <v>-19.038410555433956</v>
      </c>
      <c r="C28251">
        <v>8.6436983731050132E-2</v>
      </c>
      <c r="D28251">
        <v>5.3666515213748118</v>
      </c>
    </row>
    <row r="28252" spans="1:4" x14ac:dyDescent="0.25">
      <c r="A28252">
        <v>28249</v>
      </c>
      <c r="B28252">
        <v>-18.968709185160151</v>
      </c>
      <c r="C28252">
        <v>8.6630555966989764E-2</v>
      </c>
      <c r="D28252">
        <v>5.3649486508800939</v>
      </c>
    </row>
    <row r="28253" spans="1:4" x14ac:dyDescent="0.25">
      <c r="A28253">
        <v>28250</v>
      </c>
      <c r="B28253">
        <v>19.11110468701014</v>
      </c>
      <c r="C28253">
        <v>0.13639758482326791</v>
      </c>
      <c r="D28253">
        <v>5.0528619522392502</v>
      </c>
    </row>
    <row r="28254" spans="1:4" x14ac:dyDescent="0.25">
      <c r="A28254">
        <v>28251</v>
      </c>
      <c r="B28254">
        <v>29.375024729256296</v>
      </c>
      <c r="C28254">
        <v>0.1538042804701234</v>
      </c>
      <c r="D28254">
        <v>4.8822585830073182</v>
      </c>
    </row>
    <row r="28255" spans="1:4" x14ac:dyDescent="0.25">
      <c r="A28255">
        <v>28252</v>
      </c>
      <c r="B28255">
        <v>17.615610993422706</v>
      </c>
      <c r="C28255">
        <v>0.13425686195772402</v>
      </c>
      <c r="D28255">
        <v>5.0657905578998106</v>
      </c>
    </row>
    <row r="28256" spans="1:4" x14ac:dyDescent="0.25">
      <c r="A28256">
        <v>28253</v>
      </c>
      <c r="B28256">
        <v>18.805719498780832</v>
      </c>
      <c r="C28256">
        <v>0.13595919415561619</v>
      </c>
      <c r="D28256">
        <v>5.0555028818658228</v>
      </c>
    </row>
    <row r="28257" spans="1:4" x14ac:dyDescent="0.25">
      <c r="A28257">
        <v>28254</v>
      </c>
      <c r="B28257">
        <v>24.971830571663702</v>
      </c>
      <c r="C28257">
        <v>0.145570370370802</v>
      </c>
      <c r="D28257">
        <v>5.0010523359025347</v>
      </c>
    </row>
    <row r="28258" spans="1:4" x14ac:dyDescent="0.25">
      <c r="A28258">
        <v>28255</v>
      </c>
      <c r="B28258">
        <v>0.81852679702279829</v>
      </c>
      <c r="C28258">
        <v>0.11107214908226193</v>
      </c>
      <c r="D28258">
        <v>5.2084347063325893</v>
      </c>
    </row>
    <row r="28259" spans="1:4" x14ac:dyDescent="0.25">
      <c r="A28259">
        <v>28256</v>
      </c>
      <c r="B28259">
        <v>28.156196509375178</v>
      </c>
      <c r="C28259">
        <v>0.15076667254931686</v>
      </c>
      <c r="D28259">
        <v>4.917924182095966</v>
      </c>
    </row>
    <row r="28260" spans="1:4" x14ac:dyDescent="0.25">
      <c r="A28260">
        <v>28257</v>
      </c>
      <c r="B28260">
        <v>26.540669501851596</v>
      </c>
      <c r="C28260">
        <v>0.14823159201433844</v>
      </c>
      <c r="D28260">
        <v>4.9605480191521405</v>
      </c>
    </row>
    <row r="28261" spans="1:4" x14ac:dyDescent="0.25">
      <c r="A28261">
        <v>28258</v>
      </c>
      <c r="B28261">
        <v>6.0199667272133297</v>
      </c>
      <c r="C28261">
        <v>0.11800119415729737</v>
      </c>
      <c r="D28261">
        <v>5.1651036945718589</v>
      </c>
    </row>
    <row r="28262" spans="1:4" x14ac:dyDescent="0.25">
      <c r="A28262">
        <v>28259</v>
      </c>
      <c r="B28262">
        <v>13.210834473942299</v>
      </c>
      <c r="C28262">
        <v>0.12795572356204987</v>
      </c>
      <c r="D28262">
        <v>5.1039189420377529</v>
      </c>
    </row>
    <row r="28263" spans="1:4" x14ac:dyDescent="0.25">
      <c r="A28263">
        <v>28260</v>
      </c>
      <c r="B28263">
        <v>-30.191577200734855</v>
      </c>
      <c r="C28263">
        <v>7.4449201602149628E-2</v>
      </c>
      <c r="D28263">
        <v>5.4444178416090248</v>
      </c>
    </row>
    <row r="28264" spans="1:4" x14ac:dyDescent="0.25">
      <c r="A28264">
        <v>28261</v>
      </c>
      <c r="B28264">
        <v>11.107155495204211</v>
      </c>
      <c r="C28264">
        <v>0.12503752240192756</v>
      </c>
      <c r="D28264">
        <v>5.1219730051373809</v>
      </c>
    </row>
    <row r="28265" spans="1:4" x14ac:dyDescent="0.25">
      <c r="A28265">
        <v>28262</v>
      </c>
      <c r="B28265">
        <v>-13.872081646119199</v>
      </c>
      <c r="C28265">
        <v>9.2542467210368073E-2</v>
      </c>
      <c r="D28265">
        <v>5.3269730887359543</v>
      </c>
    </row>
    <row r="28266" spans="1:4" x14ac:dyDescent="0.25">
      <c r="A28266">
        <v>28263</v>
      </c>
      <c r="B28266">
        <v>-33.915831375000579</v>
      </c>
      <c r="C28266">
        <v>7.1232727320413192E-2</v>
      </c>
      <c r="D28266">
        <v>5.4639501810578155</v>
      </c>
    </row>
    <row r="28267" spans="1:4" x14ac:dyDescent="0.25">
      <c r="A28267">
        <v>28264</v>
      </c>
      <c r="B28267">
        <v>1.7974420439647361</v>
      </c>
      <c r="C28267">
        <v>0.11236940733894429</v>
      </c>
      <c r="D28267">
        <v>5.200590143951116</v>
      </c>
    </row>
    <row r="28268" spans="1:4" x14ac:dyDescent="0.25">
      <c r="A28268">
        <v>28265</v>
      </c>
      <c r="B28268">
        <v>26.484291955696364</v>
      </c>
      <c r="C28268">
        <v>0.14814375635048971</v>
      </c>
      <c r="D28268">
        <v>4.9620431361372077</v>
      </c>
    </row>
    <row r="28269" spans="1:4" x14ac:dyDescent="0.25">
      <c r="A28269">
        <v>28266</v>
      </c>
      <c r="B28269">
        <v>21.860271937470742</v>
      </c>
      <c r="C28269">
        <v>0.14070433611041722</v>
      </c>
      <c r="D28269">
        <v>5.0285133720201793</v>
      </c>
    </row>
    <row r="28270" spans="1:4" x14ac:dyDescent="0.25">
      <c r="A28270">
        <v>28267</v>
      </c>
      <c r="B28270">
        <v>29.200621820816878</v>
      </c>
      <c r="C28270">
        <v>0.15351108012470593</v>
      </c>
      <c r="D28270">
        <v>4.886892108197558</v>
      </c>
    </row>
    <row r="28271" spans="1:4" x14ac:dyDescent="0.25">
      <c r="A28271">
        <v>28268</v>
      </c>
      <c r="B28271">
        <v>-32.806224235052497</v>
      </c>
      <c r="C28271">
        <v>7.2351311746317259E-2</v>
      </c>
      <c r="D28271">
        <v>5.4565260748985454</v>
      </c>
    </row>
    <row r="28272" spans="1:4" x14ac:dyDescent="0.25">
      <c r="A28272">
        <v>28269</v>
      </c>
      <c r="B28272">
        <v>17.603638634281936</v>
      </c>
      <c r="C28272">
        <v>0.13423978425049454</v>
      </c>
      <c r="D28272">
        <v>5.0658940106301262</v>
      </c>
    </row>
    <row r="28273" spans="1:4" x14ac:dyDescent="0.25">
      <c r="A28273">
        <v>28270</v>
      </c>
      <c r="B28273">
        <v>20.066661358243977</v>
      </c>
      <c r="C28273">
        <v>0.13791602887018328</v>
      </c>
      <c r="D28273">
        <v>5.0443507678847768</v>
      </c>
    </row>
    <row r="28274" spans="1:4" x14ac:dyDescent="0.25">
      <c r="A28274">
        <v>28271</v>
      </c>
      <c r="B28274">
        <v>-22.465549243626214</v>
      </c>
      <c r="C28274">
        <v>8.2560987671036479E-2</v>
      </c>
      <c r="D28274">
        <v>5.3918581304249455</v>
      </c>
    </row>
    <row r="28275" spans="1:4" x14ac:dyDescent="0.25">
      <c r="A28275">
        <v>28272</v>
      </c>
      <c r="B28275">
        <v>27.646048884895549</v>
      </c>
      <c r="C28275">
        <v>0.15025995482918919</v>
      </c>
      <c r="D28275">
        <v>4.9302164050466768</v>
      </c>
    </row>
    <row r="28276" spans="1:4" x14ac:dyDescent="0.25">
      <c r="A28276">
        <v>28273</v>
      </c>
      <c r="B28276">
        <v>-19.350621290496349</v>
      </c>
      <c r="C28276">
        <v>8.6182154735326755E-2</v>
      </c>
      <c r="D28276">
        <v>5.3679053287452927</v>
      </c>
    </row>
    <row r="28277" spans="1:4" x14ac:dyDescent="0.25">
      <c r="A28277">
        <v>28274</v>
      </c>
      <c r="B28277">
        <v>-22.270148501835848</v>
      </c>
      <c r="C28277">
        <v>8.278621828886612E-2</v>
      </c>
      <c r="D28277">
        <v>5.390364429916537</v>
      </c>
    </row>
    <row r="28278" spans="1:4" x14ac:dyDescent="0.25">
      <c r="A28278">
        <v>28275</v>
      </c>
      <c r="B28278">
        <v>0.71990085350446975</v>
      </c>
      <c r="C28278">
        <v>0.11094277815236708</v>
      </c>
      <c r="D28278">
        <v>5.2092553601762486</v>
      </c>
    </row>
    <row r="28279" spans="1:4" x14ac:dyDescent="0.25">
      <c r="A28279">
        <v>28276</v>
      </c>
      <c r="B28279">
        <v>-3.9752997866434328</v>
      </c>
      <c r="C28279">
        <v>0.1048661771260293</v>
      </c>
      <c r="D28279">
        <v>5.2476186959637836</v>
      </c>
    </row>
    <row r="28280" spans="1:4" x14ac:dyDescent="0.25">
      <c r="A28280">
        <v>28277</v>
      </c>
      <c r="B28280">
        <v>-3.7603691246919766</v>
      </c>
      <c r="C28280">
        <v>0.10514158784899497</v>
      </c>
      <c r="D28280">
        <v>5.2458546400380373</v>
      </c>
    </row>
    <row r="28281" spans="1:4" x14ac:dyDescent="0.25">
      <c r="A28281">
        <v>28278</v>
      </c>
      <c r="B28281">
        <v>24.994309475224156</v>
      </c>
      <c r="C28281">
        <v>0.14538517576507348</v>
      </c>
      <c r="D28281">
        <v>5.0011692755812058</v>
      </c>
    </row>
    <row r="28282" spans="1:4" x14ac:dyDescent="0.25">
      <c r="A28282">
        <v>28279</v>
      </c>
      <c r="B28282">
        <v>3.8167889165302142</v>
      </c>
      <c r="C28282">
        <v>0.11505130697177579</v>
      </c>
      <c r="D28282">
        <v>5.1836507521372086</v>
      </c>
    </row>
    <row r="28283" spans="1:4" x14ac:dyDescent="0.25">
      <c r="A28283">
        <v>28280</v>
      </c>
      <c r="B28283">
        <v>-5.8267816359505389</v>
      </c>
      <c r="C28283">
        <v>0.10250406162166437</v>
      </c>
      <c r="D28283">
        <v>5.2627810913210924</v>
      </c>
    </row>
    <row r="28284" spans="1:4" x14ac:dyDescent="0.25">
      <c r="A28284">
        <v>28281</v>
      </c>
      <c r="B28284">
        <v>11.117457990483899</v>
      </c>
      <c r="C28284">
        <v>0.12498568778588814</v>
      </c>
      <c r="D28284">
        <v>5.121915908001851</v>
      </c>
    </row>
    <row r="28285" spans="1:4" x14ac:dyDescent="0.25">
      <c r="A28285">
        <v>28282</v>
      </c>
      <c r="B28285">
        <v>-26.664020575129172</v>
      </c>
      <c r="C28285">
        <v>7.8112898387908025E-2</v>
      </c>
      <c r="D28285">
        <v>5.4204922569328513</v>
      </c>
    </row>
    <row r="28286" spans="1:4" x14ac:dyDescent="0.25">
      <c r="A28286">
        <v>28283</v>
      </c>
      <c r="B28286">
        <v>29.502117040183236</v>
      </c>
      <c r="C28286">
        <v>0.15361537557362337</v>
      </c>
      <c r="D28286">
        <v>4.8800249908065068</v>
      </c>
    </row>
    <row r="28287" spans="1:4" x14ac:dyDescent="0.25">
      <c r="A28287">
        <v>28284</v>
      </c>
      <c r="B28287">
        <v>4.2508407689892636</v>
      </c>
      <c r="C28287">
        <v>0.11563051025980675</v>
      </c>
      <c r="D28287">
        <v>5.1800020874165833</v>
      </c>
    </row>
    <row r="28288" spans="1:4" x14ac:dyDescent="0.25">
      <c r="A28288">
        <v>28285</v>
      </c>
      <c r="B28288">
        <v>-14.125267370712834</v>
      </c>
      <c r="C28288">
        <v>9.2233998648848736E-2</v>
      </c>
      <c r="D28288">
        <v>5.3289894442093777</v>
      </c>
    </row>
    <row r="28289" spans="1:4" x14ac:dyDescent="0.25">
      <c r="A28289">
        <v>28286</v>
      </c>
      <c r="B28289">
        <v>-27.944026825467859</v>
      </c>
      <c r="C28289">
        <v>7.6876294819803626E-2</v>
      </c>
      <c r="D28289">
        <v>5.4282176614039432</v>
      </c>
    </row>
    <row r="28290" spans="1:4" x14ac:dyDescent="0.25">
      <c r="A28290">
        <v>28287</v>
      </c>
      <c r="B28290">
        <v>5.232339587436428</v>
      </c>
      <c r="C28290">
        <v>0.11694378107422798</v>
      </c>
      <c r="D28290">
        <v>5.1717418338301195</v>
      </c>
    </row>
    <row r="28291" spans="1:4" x14ac:dyDescent="0.25">
      <c r="A28291">
        <v>28288</v>
      </c>
      <c r="B28291">
        <v>-29.85988696771912</v>
      </c>
      <c r="C28291">
        <v>7.4804627490947295E-2</v>
      </c>
      <c r="D28291">
        <v>5.4420427658695063</v>
      </c>
    </row>
    <row r="28292" spans="1:4" x14ac:dyDescent="0.25">
      <c r="A28292">
        <v>28289</v>
      </c>
      <c r="B28292">
        <v>-32.434339310384445</v>
      </c>
      <c r="C28292">
        <v>7.2287460688226446E-2</v>
      </c>
      <c r="D28292">
        <v>5.4582769202578874</v>
      </c>
    </row>
    <row r="28293" spans="1:4" x14ac:dyDescent="0.25">
      <c r="A28293">
        <v>28290</v>
      </c>
      <c r="B28293">
        <v>-25.744662020994213</v>
      </c>
      <c r="C28293">
        <v>7.9134282904751441E-2</v>
      </c>
      <c r="D28293">
        <v>5.4136905394975123</v>
      </c>
    </row>
    <row r="28294" spans="1:4" x14ac:dyDescent="0.25">
      <c r="A28294">
        <v>28291</v>
      </c>
      <c r="B28294">
        <v>-15.283633102243215</v>
      </c>
      <c r="C28294">
        <v>9.0916363765422448E-2</v>
      </c>
      <c r="D28294">
        <v>5.3372067353230435</v>
      </c>
    </row>
    <row r="28295" spans="1:4" x14ac:dyDescent="0.25">
      <c r="A28295">
        <v>28292</v>
      </c>
      <c r="B28295">
        <v>-7.6696610761967747</v>
      </c>
      <c r="C28295">
        <v>0.10017155618964213</v>
      </c>
      <c r="D28295">
        <v>5.2778108512647215</v>
      </c>
    </row>
    <row r="28296" spans="1:4" x14ac:dyDescent="0.25">
      <c r="A28296">
        <v>28293</v>
      </c>
      <c r="B28296">
        <v>-10.954918369959955</v>
      </c>
      <c r="C28296">
        <v>9.6123814092525794E-2</v>
      </c>
      <c r="D28296">
        <v>5.3036368006759664</v>
      </c>
    </row>
    <row r="28297" spans="1:4" x14ac:dyDescent="0.25">
      <c r="A28297">
        <v>28294</v>
      </c>
      <c r="B28297">
        <v>-3.1765680219508852</v>
      </c>
      <c r="C28297">
        <v>0.10587259422913742</v>
      </c>
      <c r="D28297">
        <v>5.2415552239331893</v>
      </c>
    </row>
    <row r="28298" spans="1:4" x14ac:dyDescent="0.25">
      <c r="A28298">
        <v>28295</v>
      </c>
      <c r="B28298">
        <v>-25.397944799095484</v>
      </c>
      <c r="C28298">
        <v>7.9366730497818505E-2</v>
      </c>
      <c r="D28298">
        <v>5.4126281045521729</v>
      </c>
    </row>
    <row r="28299" spans="1:4" x14ac:dyDescent="0.25">
      <c r="A28299">
        <v>28296</v>
      </c>
      <c r="B28299">
        <v>0.34163348901429913</v>
      </c>
      <c r="C28299">
        <v>0.11044706350537914</v>
      </c>
      <c r="D28299">
        <v>5.2124016102225443</v>
      </c>
    </row>
    <row r="28300" spans="1:4" x14ac:dyDescent="0.25">
      <c r="A28300">
        <v>28297</v>
      </c>
      <c r="B28300">
        <v>-14.477487073142356</v>
      </c>
      <c r="C28300">
        <v>9.1889431813069411E-2</v>
      </c>
      <c r="D28300">
        <v>5.3308381866220351</v>
      </c>
    </row>
    <row r="28301" spans="1:4" x14ac:dyDescent="0.25">
      <c r="A28301">
        <v>28298</v>
      </c>
      <c r="B28301">
        <v>-32.252677255128305</v>
      </c>
      <c r="C28301">
        <v>7.2476504095525085E-2</v>
      </c>
      <c r="D28301">
        <v>5.457013900502778</v>
      </c>
    </row>
    <row r="28302" spans="1:4" x14ac:dyDescent="0.25">
      <c r="A28302">
        <v>28299</v>
      </c>
      <c r="B28302">
        <v>26.804625034581534</v>
      </c>
      <c r="C28302">
        <v>0.15073018769730351</v>
      </c>
      <c r="D28302">
        <v>4.9502358926763179</v>
      </c>
    </row>
    <row r="28303" spans="1:4" x14ac:dyDescent="0.25">
      <c r="A28303">
        <v>28300</v>
      </c>
      <c r="B28303">
        <v>-17.080266589879869</v>
      </c>
      <c r="C28303">
        <v>8.8762025544741663E-2</v>
      </c>
      <c r="D28303">
        <v>5.3513418143026685</v>
      </c>
    </row>
    <row r="28304" spans="1:4" x14ac:dyDescent="0.25">
      <c r="A28304">
        <v>28301</v>
      </c>
      <c r="B28304">
        <v>24.465826649304006</v>
      </c>
      <c r="C28304">
        <v>0.14458929332698367</v>
      </c>
      <c r="D28304">
        <v>5.0057853628102036</v>
      </c>
    </row>
    <row r="28305" spans="1:4" x14ac:dyDescent="0.25">
      <c r="A28305">
        <v>28302</v>
      </c>
      <c r="B28305">
        <v>22.32626552675498</v>
      </c>
      <c r="C28305">
        <v>0.1412202812145873</v>
      </c>
      <c r="D28305">
        <v>5.0247267863037841</v>
      </c>
    </row>
    <row r="28306" spans="1:4" x14ac:dyDescent="0.25">
      <c r="A28306">
        <v>28303</v>
      </c>
      <c r="B28306">
        <v>-10.400195392858791</v>
      </c>
      <c r="C28306">
        <v>9.6810431295698551E-2</v>
      </c>
      <c r="D28306">
        <v>5.2991782276282624</v>
      </c>
    </row>
    <row r="28307" spans="1:4" x14ac:dyDescent="0.25">
      <c r="A28307">
        <v>28304</v>
      </c>
      <c r="B28307">
        <v>19.393722329865227</v>
      </c>
      <c r="C28307">
        <v>0.13680387132840677</v>
      </c>
      <c r="D28307">
        <v>5.0504174869248031</v>
      </c>
    </row>
    <row r="28308" spans="1:4" x14ac:dyDescent="0.25">
      <c r="A28308">
        <v>28305</v>
      </c>
      <c r="B28308">
        <v>28.238777261890789</v>
      </c>
      <c r="C28308">
        <v>0.15230620301876518</v>
      </c>
      <c r="D28308">
        <v>4.9117795218131661</v>
      </c>
    </row>
    <row r="28309" spans="1:4" x14ac:dyDescent="0.25">
      <c r="A28309">
        <v>28306</v>
      </c>
      <c r="B28309">
        <v>26.946330271460567</v>
      </c>
      <c r="C28309">
        <v>0.14886482383318111</v>
      </c>
      <c r="D28309">
        <v>4.9498053882450748</v>
      </c>
    </row>
    <row r="28310" spans="1:4" x14ac:dyDescent="0.25">
      <c r="A28310">
        <v>28307</v>
      </c>
      <c r="B28310">
        <v>-22.782150698017546</v>
      </c>
      <c r="C28310">
        <v>8.2196603535853674E-2</v>
      </c>
      <c r="D28310">
        <v>5.3942758313437364</v>
      </c>
    </row>
    <row r="28311" spans="1:4" x14ac:dyDescent="0.25">
      <c r="A28311">
        <v>28308</v>
      </c>
      <c r="B28311">
        <v>-8.9259849286480062</v>
      </c>
      <c r="C28311">
        <v>9.8592256558672542E-2</v>
      </c>
      <c r="D28311">
        <v>5.2880197130546565</v>
      </c>
    </row>
    <row r="28312" spans="1:4" x14ac:dyDescent="0.25">
      <c r="A28312">
        <v>28309</v>
      </c>
      <c r="B28312">
        <v>-29.932994635757524</v>
      </c>
      <c r="C28312">
        <v>7.4726204345409553E-2</v>
      </c>
      <c r="D28312">
        <v>5.4425667391615145</v>
      </c>
    </row>
    <row r="28313" spans="1:4" x14ac:dyDescent="0.25">
      <c r="A28313">
        <v>28310</v>
      </c>
      <c r="B28313">
        <v>14.998773492388693</v>
      </c>
      <c r="C28313">
        <v>0.13045341459592996</v>
      </c>
      <c r="D28313">
        <v>5.0885378688198042</v>
      </c>
    </row>
    <row r="28314" spans="1:4" x14ac:dyDescent="0.25">
      <c r="A28314">
        <v>28311</v>
      </c>
      <c r="B28314">
        <v>18.853077442916316</v>
      </c>
      <c r="C28314">
        <v>0.13615774958964555</v>
      </c>
      <c r="D28314">
        <v>5.0548781536210541</v>
      </c>
    </row>
    <row r="28315" spans="1:4" x14ac:dyDescent="0.25">
      <c r="A28315">
        <v>28312</v>
      </c>
      <c r="B28315">
        <v>-25.956747773590905</v>
      </c>
      <c r="C28315">
        <v>7.8898082069649211E-2</v>
      </c>
      <c r="D28315">
        <v>5.4152626421551666</v>
      </c>
    </row>
    <row r="28316" spans="1:4" x14ac:dyDescent="0.25">
      <c r="A28316">
        <v>28313</v>
      </c>
      <c r="B28316">
        <v>17.163617321329212</v>
      </c>
      <c r="C28316">
        <v>0.13361281687436333</v>
      </c>
      <c r="D28316">
        <v>5.0696960140850313</v>
      </c>
    </row>
    <row r="28317" spans="1:4" x14ac:dyDescent="0.25">
      <c r="A28317">
        <v>28314</v>
      </c>
      <c r="B28317">
        <v>23.933450669605321</v>
      </c>
      <c r="C28317">
        <v>0.14379033195174218</v>
      </c>
      <c r="D28317">
        <v>5.0104332834765604</v>
      </c>
    </row>
    <row r="28318" spans="1:4" x14ac:dyDescent="0.25">
      <c r="A28318">
        <v>28315</v>
      </c>
      <c r="B28318">
        <v>-8.0329030691302705</v>
      </c>
      <c r="C28318">
        <v>9.9714026293215685E-2</v>
      </c>
      <c r="D28318">
        <v>5.2807656751075536</v>
      </c>
    </row>
    <row r="28319" spans="1:4" x14ac:dyDescent="0.25">
      <c r="A28319">
        <v>28316</v>
      </c>
      <c r="B28319">
        <v>5.2066130223270477</v>
      </c>
      <c r="C28319">
        <v>0.11690929670323169</v>
      </c>
      <c r="D28319">
        <v>5.1719585560292138</v>
      </c>
    </row>
    <row r="28320" spans="1:4" x14ac:dyDescent="0.25">
      <c r="A28320">
        <v>28317</v>
      </c>
      <c r="B28320">
        <v>16.827496460540999</v>
      </c>
      <c r="C28320">
        <v>0.13313474703113171</v>
      </c>
      <c r="D28320">
        <v>5.0725996808457943</v>
      </c>
    </row>
    <row r="28321" spans="1:4" x14ac:dyDescent="0.25">
      <c r="A28321">
        <v>28318</v>
      </c>
      <c r="B28321">
        <v>23.302865563489121</v>
      </c>
      <c r="C28321">
        <v>0.14284749595622293</v>
      </c>
      <c r="D28321">
        <v>5.0159358559893006</v>
      </c>
    </row>
    <row r="28322" spans="1:4" x14ac:dyDescent="0.25">
      <c r="A28322">
        <v>28319</v>
      </c>
      <c r="B28322">
        <v>-15.64898890801345</v>
      </c>
      <c r="C28322">
        <v>9.0476658666617471E-2</v>
      </c>
      <c r="D28322">
        <v>5.340087777422772</v>
      </c>
    </row>
    <row r="28323" spans="1:4" x14ac:dyDescent="0.25">
      <c r="A28323">
        <v>28320</v>
      </c>
      <c r="B28323">
        <v>19.395525448710941</v>
      </c>
      <c r="C28323">
        <v>0.13694230719300404</v>
      </c>
      <c r="D28323">
        <v>5.0501736348022641</v>
      </c>
    </row>
    <row r="28324" spans="1:4" x14ac:dyDescent="0.25">
      <c r="A28324">
        <v>28321</v>
      </c>
      <c r="B28324">
        <v>11.002898034986885</v>
      </c>
      <c r="C28324">
        <v>0.12482808693620218</v>
      </c>
      <c r="D28324">
        <v>5.1228935044712216</v>
      </c>
    </row>
    <row r="28325" spans="1:4" x14ac:dyDescent="0.25">
      <c r="A28325">
        <v>28322</v>
      </c>
      <c r="B28325">
        <v>27.965581241446358</v>
      </c>
      <c r="C28325">
        <v>0.15184492933431848</v>
      </c>
      <c r="D28325">
        <v>4.9191255639203479</v>
      </c>
    </row>
    <row r="28326" spans="1:4" x14ac:dyDescent="0.25">
      <c r="A28326">
        <v>28323</v>
      </c>
      <c r="B28326">
        <v>-4.4804067985690494</v>
      </c>
      <c r="C28326">
        <v>0.10421991705369682</v>
      </c>
      <c r="D28326">
        <v>5.2517612597783145</v>
      </c>
    </row>
    <row r="28327" spans="1:4" x14ac:dyDescent="0.25">
      <c r="A28327">
        <v>28324</v>
      </c>
      <c r="B28327">
        <v>15.254586753132031</v>
      </c>
      <c r="C28327">
        <v>0.13081223624966287</v>
      </c>
      <c r="D28327">
        <v>5.0863358104055774</v>
      </c>
    </row>
    <row r="28328" spans="1:4" x14ac:dyDescent="0.25">
      <c r="A28328">
        <v>28325</v>
      </c>
      <c r="B28328">
        <v>-25.169971897693642</v>
      </c>
      <c r="C28328">
        <v>7.9776040736924125E-2</v>
      </c>
      <c r="D28328">
        <v>5.4094216959484696</v>
      </c>
    </row>
    <row r="28329" spans="1:4" x14ac:dyDescent="0.25">
      <c r="A28329">
        <v>28326</v>
      </c>
      <c r="B28329">
        <v>16.311717424047032</v>
      </c>
      <c r="C28329">
        <v>0.13240256193385935</v>
      </c>
      <c r="D28329">
        <v>5.0770543843455096</v>
      </c>
    </row>
    <row r="28330" spans="1:4" x14ac:dyDescent="0.25">
      <c r="A28330">
        <v>28327</v>
      </c>
      <c r="B28330">
        <v>10.655543815689583</v>
      </c>
      <c r="C28330">
        <v>0.12441391940857827</v>
      </c>
      <c r="D28330">
        <v>5.1258420705690328</v>
      </c>
    </row>
    <row r="28331" spans="1:4" x14ac:dyDescent="0.25">
      <c r="A28331">
        <v>28328</v>
      </c>
      <c r="B28331">
        <v>-20.434491381473521</v>
      </c>
      <c r="C28331">
        <v>8.491478877972547E-2</v>
      </c>
      <c r="D28331">
        <v>5.3762732695106283</v>
      </c>
    </row>
    <row r="28332" spans="1:4" x14ac:dyDescent="0.25">
      <c r="A28332">
        <v>28329</v>
      </c>
      <c r="B28332">
        <v>-25.367211282130427</v>
      </c>
      <c r="C28332">
        <v>7.9401288153876814E-2</v>
      </c>
      <c r="D28332">
        <v>5.4123979711313241</v>
      </c>
    </row>
    <row r="28333" spans="1:4" x14ac:dyDescent="0.25">
      <c r="A28333">
        <v>28330</v>
      </c>
      <c r="B28333">
        <v>-3.6378916135105897</v>
      </c>
      <c r="C28333">
        <v>0.10527764891837244</v>
      </c>
      <c r="D28333">
        <v>5.245362888330348</v>
      </c>
    </row>
    <row r="28334" spans="1:4" x14ac:dyDescent="0.25">
      <c r="A28334">
        <v>28331</v>
      </c>
      <c r="B28334">
        <v>11.332328886421436</v>
      </c>
      <c r="C28334">
        <v>0.1252814634547097</v>
      </c>
      <c r="D28334">
        <v>5.1200818995322468</v>
      </c>
    </row>
    <row r="28335" spans="1:4" x14ac:dyDescent="0.25">
      <c r="A28335">
        <v>28332</v>
      </c>
      <c r="B28335">
        <v>24.233697172635175</v>
      </c>
      <c r="C28335">
        <v>0.14424058500031789</v>
      </c>
      <c r="D28335">
        <v>5.0078122329908483</v>
      </c>
    </row>
    <row r="28336" spans="1:4" x14ac:dyDescent="0.25">
      <c r="A28336">
        <v>28333</v>
      </c>
      <c r="B28336">
        <v>18.581891872625988</v>
      </c>
      <c r="C28336">
        <v>0.13563829942689742</v>
      </c>
      <c r="D28336">
        <v>5.0574382675288723</v>
      </c>
    </row>
    <row r="28337" spans="1:4" x14ac:dyDescent="0.25">
      <c r="A28337">
        <v>28334</v>
      </c>
      <c r="B28337">
        <v>-26.974374148737184</v>
      </c>
      <c r="C28337">
        <v>7.7769585395942809E-2</v>
      </c>
      <c r="D28337">
        <v>5.4227805913806533</v>
      </c>
    </row>
    <row r="28338" spans="1:4" x14ac:dyDescent="0.25">
      <c r="A28338">
        <v>28335</v>
      </c>
      <c r="B28338">
        <v>-23.371285748555238</v>
      </c>
      <c r="C28338">
        <v>8.1660282288651853E-2</v>
      </c>
      <c r="D28338">
        <v>5.3973798680417913</v>
      </c>
    </row>
    <row r="28339" spans="1:4" x14ac:dyDescent="0.25">
      <c r="A28339">
        <v>28336</v>
      </c>
      <c r="B28339">
        <v>22.376619544142358</v>
      </c>
      <c r="C28339">
        <v>0.14129439307793823</v>
      </c>
      <c r="D28339">
        <v>5.02428914383517</v>
      </c>
    </row>
    <row r="28340" spans="1:4" x14ac:dyDescent="0.25">
      <c r="A28340">
        <v>28337</v>
      </c>
      <c r="B28340">
        <v>5.7652157723939865</v>
      </c>
      <c r="C28340">
        <v>0.11769264509866151</v>
      </c>
      <c r="D28340">
        <v>5.1674148357404377</v>
      </c>
    </row>
    <row r="28341" spans="1:4" x14ac:dyDescent="0.25">
      <c r="A28341">
        <v>28338</v>
      </c>
      <c r="B28341">
        <v>-10.895127424906406</v>
      </c>
      <c r="C28341">
        <v>9.6197735892297631E-2</v>
      </c>
      <c r="D28341">
        <v>5.303156554281717</v>
      </c>
    </row>
    <row r="28342" spans="1:4" x14ac:dyDescent="0.25">
      <c r="A28342">
        <v>28339</v>
      </c>
      <c r="B28342">
        <v>17.211097084081246</v>
      </c>
      <c r="C28342">
        <v>0.13368040527956371</v>
      </c>
      <c r="D28342">
        <v>5.069285791126763</v>
      </c>
    </row>
    <row r="28343" spans="1:4" x14ac:dyDescent="0.25">
      <c r="A28343">
        <v>28340</v>
      </c>
      <c r="B28343">
        <v>0.55949771999817699</v>
      </c>
      <c r="C28343">
        <v>0.11073572917161956</v>
      </c>
      <c r="D28343">
        <v>5.2109449947673845</v>
      </c>
    </row>
    <row r="28344" spans="1:4" x14ac:dyDescent="0.25">
      <c r="A28344">
        <v>28341</v>
      </c>
      <c r="B28344">
        <v>-14.093621247512431</v>
      </c>
      <c r="C28344">
        <v>9.2354161593007023E-2</v>
      </c>
      <c r="D28344">
        <v>5.3278001219470941</v>
      </c>
    </row>
    <row r="28345" spans="1:4" x14ac:dyDescent="0.25">
      <c r="A28345">
        <v>28342</v>
      </c>
      <c r="B28345">
        <v>8.4023464300454123</v>
      </c>
      <c r="C28345">
        <v>0.12126806016346281</v>
      </c>
      <c r="D28345">
        <v>5.1450420326290773</v>
      </c>
    </row>
    <row r="28346" spans="1:4" x14ac:dyDescent="0.25">
      <c r="A28346">
        <v>28343</v>
      </c>
      <c r="B28346">
        <v>-32.656319100689814</v>
      </c>
      <c r="C28346">
        <v>7.2734408450299215E-2</v>
      </c>
      <c r="D28346">
        <v>5.453258246646846</v>
      </c>
    </row>
    <row r="28347" spans="1:4" x14ac:dyDescent="0.25">
      <c r="A28347">
        <v>28344</v>
      </c>
      <c r="B28347">
        <v>16.029043363506702</v>
      </c>
      <c r="C28347">
        <v>0.13200200438567378</v>
      </c>
      <c r="D28347">
        <v>5.079495301924192</v>
      </c>
    </row>
    <row r="28348" spans="1:4" x14ac:dyDescent="0.25">
      <c r="A28348">
        <v>28345</v>
      </c>
      <c r="B28348">
        <v>25.17004408930822</v>
      </c>
      <c r="C28348">
        <v>0.14565044444021513</v>
      </c>
      <c r="D28348">
        <v>4.9988904357714947</v>
      </c>
    </row>
    <row r="28349" spans="1:4" x14ac:dyDescent="0.25">
      <c r="A28349">
        <v>28346</v>
      </c>
      <c r="B28349">
        <v>-5.9992964031022211</v>
      </c>
      <c r="C28349">
        <v>0.10228491921294047</v>
      </c>
      <c r="D28349">
        <v>5.2641907220705857</v>
      </c>
    </row>
    <row r="28350" spans="1:4" x14ac:dyDescent="0.25">
      <c r="A28350">
        <v>28347</v>
      </c>
      <c r="B28350">
        <v>-1.3363088336580233</v>
      </c>
      <c r="C28350">
        <v>0.10825718665816231</v>
      </c>
      <c r="D28350">
        <v>5.2263308680053813</v>
      </c>
    </row>
    <row r="28351" spans="1:4" x14ac:dyDescent="0.25">
      <c r="A28351">
        <v>28348</v>
      </c>
      <c r="B28351">
        <v>25.625418126335461</v>
      </c>
      <c r="C28351">
        <v>0.14656812428568711</v>
      </c>
      <c r="D28351">
        <v>4.9858222875094755</v>
      </c>
    </row>
    <row r="28352" spans="1:4" x14ac:dyDescent="0.25">
      <c r="A28352">
        <v>28349</v>
      </c>
      <c r="B28352">
        <v>15.195534344617869</v>
      </c>
      <c r="C28352">
        <v>0.1307293723655194</v>
      </c>
      <c r="D28352">
        <v>5.0868441696619699</v>
      </c>
    </row>
    <row r="28353" spans="1:4" x14ac:dyDescent="0.25">
      <c r="A28353">
        <v>28350</v>
      </c>
      <c r="B28353">
        <v>21.496686395134077</v>
      </c>
      <c r="C28353">
        <v>0.14016710213332906</v>
      </c>
      <c r="D28353">
        <v>5.0316811097060299</v>
      </c>
    </row>
    <row r="28354" spans="1:4" x14ac:dyDescent="0.25">
      <c r="A28354">
        <v>28351</v>
      </c>
      <c r="B28354">
        <v>25.938868877803884</v>
      </c>
      <c r="C28354">
        <v>0.14729610673244808</v>
      </c>
      <c r="D28354">
        <v>4.9765351226507022</v>
      </c>
    </row>
    <row r="28355" spans="1:4" x14ac:dyDescent="0.25">
      <c r="A28355">
        <v>28352</v>
      </c>
      <c r="B28355">
        <v>2.304602004085524</v>
      </c>
      <c r="C28355">
        <v>0.11304098916801686</v>
      </c>
      <c r="D28355">
        <v>5.1963413849855762</v>
      </c>
    </row>
    <row r="28356" spans="1:4" x14ac:dyDescent="0.25">
      <c r="A28356">
        <v>28353</v>
      </c>
      <c r="B28356">
        <v>-18.749690369751249</v>
      </c>
      <c r="C28356">
        <v>8.6888129787213275E-2</v>
      </c>
      <c r="D28356">
        <v>5.3632512105843668</v>
      </c>
    </row>
    <row r="28357" spans="1:4" x14ac:dyDescent="0.25">
      <c r="A28357">
        <v>28354</v>
      </c>
      <c r="B28357">
        <v>-13.695842660026159</v>
      </c>
      <c r="C28357">
        <v>9.2836667860132893E-2</v>
      </c>
      <c r="D28357">
        <v>5.324648247962271</v>
      </c>
    </row>
    <row r="28358" spans="1:4" x14ac:dyDescent="0.25">
      <c r="A28358">
        <v>28355</v>
      </c>
      <c r="B28358">
        <v>15.281123910768088</v>
      </c>
      <c r="C28358">
        <v>0.13094461075563846</v>
      </c>
      <c r="D28358">
        <v>5.0859521693213008</v>
      </c>
    </row>
    <row r="28359" spans="1:4" x14ac:dyDescent="0.25">
      <c r="A28359">
        <v>28356</v>
      </c>
      <c r="B28359">
        <v>-26.605747420399069</v>
      </c>
      <c r="C28359">
        <v>7.817744253610881E-2</v>
      </c>
      <c r="D28359">
        <v>5.420062169471306</v>
      </c>
    </row>
    <row r="28360" spans="1:4" x14ac:dyDescent="0.25">
      <c r="A28360">
        <v>28357</v>
      </c>
      <c r="B28360">
        <v>5.6142768361049207</v>
      </c>
      <c r="C28360">
        <v>0.11745615080402505</v>
      </c>
      <c r="D28360">
        <v>5.1685239401724257</v>
      </c>
    </row>
    <row r="28361" spans="1:4" x14ac:dyDescent="0.25">
      <c r="A28361">
        <v>28358</v>
      </c>
      <c r="B28361">
        <v>-25.667568881175299</v>
      </c>
      <c r="C28361">
        <v>7.9220227948169963E-2</v>
      </c>
      <c r="D28361">
        <v>5.4131186275411078</v>
      </c>
    </row>
    <row r="28362" spans="1:4" x14ac:dyDescent="0.25">
      <c r="A28362">
        <v>28359</v>
      </c>
      <c r="B28362">
        <v>-8.9848946593330368</v>
      </c>
      <c r="C28362">
        <v>9.8518420639771342E-2</v>
      </c>
      <c r="D28362">
        <v>5.2884976191465931</v>
      </c>
    </row>
    <row r="28363" spans="1:4" x14ac:dyDescent="0.25">
      <c r="A28363">
        <v>28360</v>
      </c>
      <c r="B28363">
        <v>20.313979738352998</v>
      </c>
      <c r="C28363">
        <v>0.13827572386897491</v>
      </c>
      <c r="D28363">
        <v>5.0422043980403988</v>
      </c>
    </row>
    <row r="28364" spans="1:4" x14ac:dyDescent="0.25">
      <c r="A28364">
        <v>28361</v>
      </c>
      <c r="B28364">
        <v>18.641525367802757</v>
      </c>
      <c r="C28364">
        <v>0.1358523647068135</v>
      </c>
      <c r="D28364">
        <v>5.0567124852176688</v>
      </c>
    </row>
    <row r="28365" spans="1:4" x14ac:dyDescent="0.25">
      <c r="A28365">
        <v>28362</v>
      </c>
      <c r="B28365">
        <v>10.749713789387499</v>
      </c>
      <c r="C28365">
        <v>0.12454386852309818</v>
      </c>
      <c r="D28365">
        <v>5.1250354856798879</v>
      </c>
    </row>
    <row r="28366" spans="1:4" x14ac:dyDescent="0.25">
      <c r="A28366">
        <v>28363</v>
      </c>
      <c r="B28366">
        <v>-7.1994896161550628</v>
      </c>
      <c r="C28366">
        <v>0.10076486267203522</v>
      </c>
      <c r="D28366">
        <v>5.2739823912213524</v>
      </c>
    </row>
    <row r="28367" spans="1:4" x14ac:dyDescent="0.25">
      <c r="A28367">
        <v>28364</v>
      </c>
      <c r="B28367">
        <v>-26.023751812844921</v>
      </c>
      <c r="C28367">
        <v>7.8664609128677121E-2</v>
      </c>
      <c r="D28367">
        <v>5.4173061211374156</v>
      </c>
    </row>
    <row r="28368" spans="1:4" x14ac:dyDescent="0.25">
      <c r="A28368">
        <v>28365</v>
      </c>
      <c r="B28368">
        <v>26.656070002288146</v>
      </c>
      <c r="C28368">
        <v>0.14841150959669336</v>
      </c>
      <c r="D28368">
        <v>4.9574892324266546</v>
      </c>
    </row>
    <row r="28369" spans="1:4" x14ac:dyDescent="0.25">
      <c r="A28369">
        <v>28366</v>
      </c>
      <c r="B28369">
        <v>-12.654469456836608</v>
      </c>
      <c r="C28369">
        <v>9.4031248550864976E-2</v>
      </c>
      <c r="D28369">
        <v>5.3172556072097592</v>
      </c>
    </row>
    <row r="28370" spans="1:4" x14ac:dyDescent="0.25">
      <c r="A28370">
        <v>28367</v>
      </c>
      <c r="B28370">
        <v>6.1592015197764738</v>
      </c>
      <c r="C28370">
        <v>0.11822457297352407</v>
      </c>
      <c r="D28370">
        <v>5.1640780988215367</v>
      </c>
    </row>
    <row r="28371" spans="1:4" x14ac:dyDescent="0.25">
      <c r="A28371">
        <v>28368</v>
      </c>
      <c r="B28371">
        <v>25.456150787315181</v>
      </c>
      <c r="C28371">
        <v>0.14884647845077503</v>
      </c>
      <c r="D28371">
        <v>4.9878919641490942</v>
      </c>
    </row>
    <row r="28372" spans="1:4" x14ac:dyDescent="0.25">
      <c r="A28372">
        <v>28369</v>
      </c>
      <c r="B28372">
        <v>-15.500946171567989</v>
      </c>
      <c r="C28372">
        <v>9.065472892436599E-2</v>
      </c>
      <c r="D28372">
        <v>5.3389207865269874</v>
      </c>
    </row>
    <row r="28373" spans="1:4" x14ac:dyDescent="0.25">
      <c r="A28373">
        <v>28370</v>
      </c>
      <c r="B28373">
        <v>-10.10026883679123</v>
      </c>
      <c r="C28373">
        <v>9.7182403125678718E-2</v>
      </c>
      <c r="D28373">
        <v>5.2967649234099907</v>
      </c>
    </row>
    <row r="28374" spans="1:4" x14ac:dyDescent="0.25">
      <c r="A28374">
        <v>28371</v>
      </c>
      <c r="B28374">
        <v>0.99813399841474393</v>
      </c>
      <c r="C28374">
        <v>0.11130787556917388</v>
      </c>
      <c r="D28374">
        <v>5.2069397208196078</v>
      </c>
    </row>
    <row r="28375" spans="1:4" x14ac:dyDescent="0.25">
      <c r="A28375">
        <v>28372</v>
      </c>
      <c r="B28375">
        <v>-32.981214943563771</v>
      </c>
      <c r="C28375">
        <v>7.1944832359448929E-2</v>
      </c>
      <c r="D28375">
        <v>5.4599178704135536</v>
      </c>
    </row>
    <row r="28376" spans="1:4" x14ac:dyDescent="0.25">
      <c r="A28376">
        <v>28373</v>
      </c>
      <c r="B28376">
        <v>-18.289116350279443</v>
      </c>
      <c r="C28376">
        <v>8.7323806528336156E-2</v>
      </c>
      <c r="D28376">
        <v>5.3608053566598208</v>
      </c>
    </row>
    <row r="28377" spans="1:4" x14ac:dyDescent="0.25">
      <c r="A28377">
        <v>28374</v>
      </c>
      <c r="B28377">
        <v>11.370485627284467</v>
      </c>
      <c r="C28377">
        <v>0.12533401445160153</v>
      </c>
      <c r="D28377">
        <v>5.1197562039284534</v>
      </c>
    </row>
    <row r="28378" spans="1:4" x14ac:dyDescent="0.25">
      <c r="A28378">
        <v>28375</v>
      </c>
      <c r="B28378">
        <v>15.094482818503423</v>
      </c>
      <c r="C28378">
        <v>0.13068127642604188</v>
      </c>
      <c r="D28378">
        <v>5.087563064520138</v>
      </c>
    </row>
    <row r="28379" spans="1:4" x14ac:dyDescent="0.25">
      <c r="A28379">
        <v>28376</v>
      </c>
      <c r="B28379">
        <v>10.101747497199341</v>
      </c>
      <c r="C28379">
        <v>0.12359063622444055</v>
      </c>
      <c r="D28379">
        <v>5.1305778681734795</v>
      </c>
    </row>
    <row r="28380" spans="1:4" x14ac:dyDescent="0.25">
      <c r="A28380">
        <v>28377</v>
      </c>
      <c r="B28380">
        <v>4.6255210939530969</v>
      </c>
      <c r="C28380">
        <v>0.11613126226868631</v>
      </c>
      <c r="D28380">
        <v>5.1768503696696548</v>
      </c>
    </row>
    <row r="28381" spans="1:4" x14ac:dyDescent="0.25">
      <c r="A28381">
        <v>28378</v>
      </c>
      <c r="B28381">
        <v>-1.0771266713576324</v>
      </c>
      <c r="C28381">
        <v>0.10859447657467736</v>
      </c>
      <c r="D28381">
        <v>5.2241822094456811</v>
      </c>
    </row>
    <row r="28382" spans="1:4" x14ac:dyDescent="0.25">
      <c r="A28382">
        <v>28379</v>
      </c>
      <c r="B28382">
        <v>13.695691137624465</v>
      </c>
      <c r="C28382">
        <v>0.12863142056810872</v>
      </c>
      <c r="D28382">
        <v>5.0997506911714465</v>
      </c>
    </row>
    <row r="28383" spans="1:4" x14ac:dyDescent="0.25">
      <c r="A28383">
        <v>28380</v>
      </c>
      <c r="B28383">
        <v>17.981893472100182</v>
      </c>
      <c r="C28383">
        <v>0.13477977559653143</v>
      </c>
      <c r="D28383">
        <v>5.0626250302607971</v>
      </c>
    </row>
    <row r="28384" spans="1:4" x14ac:dyDescent="0.25">
      <c r="A28384">
        <v>28381</v>
      </c>
      <c r="B28384">
        <v>28.732151028583189</v>
      </c>
      <c r="C28384">
        <v>0.15314404847520646</v>
      </c>
      <c r="D28384">
        <v>4.8985389231961625</v>
      </c>
    </row>
    <row r="28385" spans="1:4" x14ac:dyDescent="0.25">
      <c r="A28385">
        <v>28382</v>
      </c>
      <c r="B28385">
        <v>10.331595940076312</v>
      </c>
      <c r="C28385">
        <v>0.12396722334176746</v>
      </c>
      <c r="D28385">
        <v>5.1286158695279616</v>
      </c>
    </row>
    <row r="28386" spans="1:4" x14ac:dyDescent="0.25">
      <c r="A28386">
        <v>28383</v>
      </c>
      <c r="B28386">
        <v>16.122867337037803</v>
      </c>
      <c r="C28386">
        <v>0.13213490223392266</v>
      </c>
      <c r="D28386">
        <v>5.0786851816537295</v>
      </c>
    </row>
    <row r="28387" spans="1:4" x14ac:dyDescent="0.25">
      <c r="A28387">
        <v>28384</v>
      </c>
      <c r="B28387">
        <v>22.789562195742946</v>
      </c>
      <c r="C28387">
        <v>0.14509615083945615</v>
      </c>
      <c r="D28387">
        <v>5.0207019893156284</v>
      </c>
    </row>
    <row r="28388" spans="1:4" x14ac:dyDescent="0.25">
      <c r="A28388">
        <v>28385</v>
      </c>
      <c r="B28388">
        <v>18.598433604165194</v>
      </c>
      <c r="C28388">
        <v>0.13566199930211487</v>
      </c>
      <c r="D28388">
        <v>5.0572952189220741</v>
      </c>
    </row>
    <row r="28389" spans="1:4" x14ac:dyDescent="0.25">
      <c r="A28389">
        <v>28386</v>
      </c>
      <c r="B28389">
        <v>0.56592589835830154</v>
      </c>
      <c r="C28389">
        <v>0.11074090579240559</v>
      </c>
      <c r="D28389">
        <v>5.2105363398518767</v>
      </c>
    </row>
    <row r="28390" spans="1:4" x14ac:dyDescent="0.25">
      <c r="A28390">
        <v>28387</v>
      </c>
      <c r="B28390">
        <v>14.642317536404732</v>
      </c>
      <c r="C28390">
        <v>0.12995406491373607</v>
      </c>
      <c r="D28390">
        <v>5.0916059223465338</v>
      </c>
    </row>
    <row r="28391" spans="1:4" x14ac:dyDescent="0.25">
      <c r="A28391">
        <v>28388</v>
      </c>
      <c r="B28391">
        <v>-11.050865882097838</v>
      </c>
      <c r="C28391">
        <v>9.6005232931760887E-2</v>
      </c>
      <c r="D28391">
        <v>5.3044073170277848</v>
      </c>
    </row>
    <row r="28392" spans="1:4" x14ac:dyDescent="0.25">
      <c r="A28392">
        <v>28389</v>
      </c>
      <c r="B28392">
        <v>3.4033524403301953</v>
      </c>
      <c r="C28392">
        <v>0.11450051133572825</v>
      </c>
      <c r="D28392">
        <v>5.1871236557377021</v>
      </c>
    </row>
    <row r="28393" spans="1:4" x14ac:dyDescent="0.25">
      <c r="A28393">
        <v>28390</v>
      </c>
      <c r="B28393">
        <v>-3.150502978583404</v>
      </c>
      <c r="C28393">
        <v>0.10590624249730629</v>
      </c>
      <c r="D28393">
        <v>5.2413400191779971</v>
      </c>
    </row>
    <row r="28394" spans="1:4" x14ac:dyDescent="0.25">
      <c r="A28394">
        <v>28391</v>
      </c>
      <c r="B28394">
        <v>8.843377901018016</v>
      </c>
      <c r="C28394">
        <v>0.12186942878151941</v>
      </c>
      <c r="D28394">
        <v>5.1412916969201943</v>
      </c>
    </row>
    <row r="28395" spans="1:4" x14ac:dyDescent="0.25">
      <c r="A28395">
        <v>28392</v>
      </c>
      <c r="B28395">
        <v>-32.803712435349837</v>
      </c>
      <c r="C28395">
        <v>7.3072895529217252E-2</v>
      </c>
      <c r="D28395">
        <v>5.4493993019384561</v>
      </c>
    </row>
    <row r="28396" spans="1:4" x14ac:dyDescent="0.25">
      <c r="A28396">
        <v>28393</v>
      </c>
      <c r="B28396">
        <v>19.962570071129392</v>
      </c>
      <c r="C28396">
        <v>0.13776478909604672</v>
      </c>
      <c r="D28396">
        <v>5.0452540750962243</v>
      </c>
    </row>
    <row r="28397" spans="1:4" x14ac:dyDescent="0.25">
      <c r="A28397">
        <v>28394</v>
      </c>
      <c r="B28397">
        <v>14.4801468459234</v>
      </c>
      <c r="C28397">
        <v>0.12972712702390887</v>
      </c>
      <c r="D28397">
        <v>5.0930015920068419</v>
      </c>
    </row>
    <row r="28398" spans="1:4" x14ac:dyDescent="0.25">
      <c r="A28398">
        <v>28395</v>
      </c>
      <c r="B28398">
        <v>-5.3589757319906255</v>
      </c>
      <c r="C28398">
        <v>0.10309912505139862</v>
      </c>
      <c r="D28398">
        <v>5.258955939784892</v>
      </c>
    </row>
    <row r="28399" spans="1:4" x14ac:dyDescent="0.25">
      <c r="A28399">
        <v>28396</v>
      </c>
      <c r="B28399">
        <v>-12.526133364822812</v>
      </c>
      <c r="C28399">
        <v>9.4188672817651531E-2</v>
      </c>
      <c r="D28399">
        <v>5.3162294741857341</v>
      </c>
    </row>
    <row r="28400" spans="1:4" x14ac:dyDescent="0.25">
      <c r="A28400">
        <v>28397</v>
      </c>
      <c r="B28400">
        <v>24.092012424409603</v>
      </c>
      <c r="C28400">
        <v>0.14402800781706349</v>
      </c>
      <c r="D28400">
        <v>5.0090491923306208</v>
      </c>
    </row>
    <row r="28401" spans="1:4" x14ac:dyDescent="0.25">
      <c r="A28401">
        <v>28398</v>
      </c>
      <c r="B28401">
        <v>27.253094229630591</v>
      </c>
      <c r="C28401">
        <v>0.14934513905747759</v>
      </c>
      <c r="D28401">
        <v>4.9416996672611386</v>
      </c>
    </row>
    <row r="28402" spans="1:4" x14ac:dyDescent="0.25">
      <c r="A28402">
        <v>28399</v>
      </c>
      <c r="B28402">
        <v>4.9079548711138727</v>
      </c>
      <c r="C28402">
        <v>0.11650920350886351</v>
      </c>
      <c r="D28402">
        <v>5.1744733559894724</v>
      </c>
    </row>
    <row r="28403" spans="1:4" x14ac:dyDescent="0.25">
      <c r="A28403">
        <v>28400</v>
      </c>
      <c r="B28403">
        <v>-26.340601664030146</v>
      </c>
      <c r="C28403">
        <v>7.831024153723698E-2</v>
      </c>
      <c r="D28403">
        <v>5.4196689411451109</v>
      </c>
    </row>
    <row r="28404" spans="1:4" x14ac:dyDescent="0.25">
      <c r="A28404">
        <v>28401</v>
      </c>
      <c r="B28404">
        <v>18.28805120980519</v>
      </c>
      <c r="C28404">
        <v>0.13521753936886016</v>
      </c>
      <c r="D28404">
        <v>5.0599785942313487</v>
      </c>
    </row>
    <row r="28405" spans="1:4" x14ac:dyDescent="0.25">
      <c r="A28405">
        <v>28402</v>
      </c>
      <c r="B28405">
        <v>7.2710897486518604</v>
      </c>
      <c r="C28405">
        <v>0.11973000342718243</v>
      </c>
      <c r="D28405">
        <v>5.1546504143962828</v>
      </c>
    </row>
    <row r="28406" spans="1:4" x14ac:dyDescent="0.25">
      <c r="A28406">
        <v>28403</v>
      </c>
      <c r="B28406">
        <v>-14.61363584828635</v>
      </c>
      <c r="C28406">
        <v>9.1724815329553344E-2</v>
      </c>
      <c r="D28406">
        <v>5.3319148768892823</v>
      </c>
    </row>
    <row r="28407" spans="1:4" x14ac:dyDescent="0.25">
      <c r="A28407">
        <v>28404</v>
      </c>
      <c r="B28407">
        <v>28.370267305091375</v>
      </c>
      <c r="C28407">
        <v>0.15212467611722058</v>
      </c>
      <c r="D28407">
        <v>4.9090093444211895</v>
      </c>
    </row>
    <row r="28408" spans="1:4" x14ac:dyDescent="0.25">
      <c r="A28408">
        <v>28405</v>
      </c>
      <c r="B28408">
        <v>7.4280064722933616</v>
      </c>
      <c r="C28408">
        <v>0.11994296225663681</v>
      </c>
      <c r="D28408">
        <v>5.153318613607726</v>
      </c>
    </row>
    <row r="28409" spans="1:4" x14ac:dyDescent="0.25">
      <c r="A28409">
        <v>28406</v>
      </c>
      <c r="B28409">
        <v>-32.294509439991515</v>
      </c>
      <c r="C28409">
        <v>7.24329410409843E-2</v>
      </c>
      <c r="D28409">
        <v>5.457304945050705</v>
      </c>
    </row>
    <row r="28410" spans="1:4" x14ac:dyDescent="0.25">
      <c r="A28410">
        <v>28407</v>
      </c>
      <c r="B28410">
        <v>1.6479451655873447</v>
      </c>
      <c r="C28410">
        <v>0.11216212661008584</v>
      </c>
      <c r="D28410">
        <v>5.2015270440778272</v>
      </c>
    </row>
    <row r="28411" spans="1:4" x14ac:dyDescent="0.25">
      <c r="A28411">
        <v>28408</v>
      </c>
      <c r="B28411">
        <v>3.5273167348458685</v>
      </c>
      <c r="C28411">
        <v>0.11466556909600145</v>
      </c>
      <c r="D28411">
        <v>5.1860825972303664</v>
      </c>
    </row>
    <row r="28412" spans="1:4" x14ac:dyDescent="0.25">
      <c r="A28412">
        <v>28409</v>
      </c>
      <c r="B28412">
        <v>17.470415191647334</v>
      </c>
      <c r="C28412">
        <v>0.13404982727165726</v>
      </c>
      <c r="D28412">
        <v>5.0670452361288687</v>
      </c>
    </row>
    <row r="28413" spans="1:4" x14ac:dyDescent="0.25">
      <c r="A28413">
        <v>28410</v>
      </c>
      <c r="B28413">
        <v>-11.251889576360526</v>
      </c>
      <c r="C28413">
        <v>9.5756960705052352E-2</v>
      </c>
      <c r="D28413">
        <v>5.3060210196738566</v>
      </c>
    </row>
    <row r="28414" spans="1:4" x14ac:dyDescent="0.25">
      <c r="A28414">
        <v>28411</v>
      </c>
      <c r="B28414">
        <v>17.981698773755824</v>
      </c>
      <c r="C28414">
        <v>0.13477949735534667</v>
      </c>
      <c r="D28414">
        <v>5.0626267127462761</v>
      </c>
    </row>
    <row r="28415" spans="1:4" x14ac:dyDescent="0.25">
      <c r="A28415">
        <v>28412</v>
      </c>
      <c r="B28415">
        <v>24.564623971545871</v>
      </c>
      <c r="C28415">
        <v>0.14495110807703093</v>
      </c>
      <c r="D28415">
        <v>5.0046198722978099</v>
      </c>
    </row>
    <row r="28416" spans="1:4" x14ac:dyDescent="0.25">
      <c r="A28416">
        <v>28413</v>
      </c>
      <c r="B28416">
        <v>-1.3790547912224724</v>
      </c>
      <c r="C28416">
        <v>0.10820159275574182</v>
      </c>
      <c r="D28416">
        <v>5.2266851376762116</v>
      </c>
    </row>
    <row r="28417" spans="1:4" x14ac:dyDescent="0.25">
      <c r="A28417">
        <v>28414</v>
      </c>
      <c r="B28417">
        <v>21.947890872102533</v>
      </c>
      <c r="C28417">
        <v>0.14083397756308802</v>
      </c>
      <c r="D28417">
        <v>5.0277498769244362</v>
      </c>
    </row>
    <row r="28418" spans="1:4" x14ac:dyDescent="0.25">
      <c r="A28418">
        <v>28415</v>
      </c>
      <c r="B28418">
        <v>2.7055423117776911</v>
      </c>
      <c r="C28418">
        <v>0.11357285545596851</v>
      </c>
      <c r="D28418">
        <v>5.1929797667096675</v>
      </c>
    </row>
    <row r="28419" spans="1:4" x14ac:dyDescent="0.25">
      <c r="A28419">
        <v>28416</v>
      </c>
      <c r="B28419">
        <v>26.825745287950269</v>
      </c>
      <c r="C28419">
        <v>0.14841320082864606</v>
      </c>
      <c r="D28419">
        <v>4.9541032490122916</v>
      </c>
    </row>
    <row r="28420" spans="1:4" x14ac:dyDescent="0.25">
      <c r="A28420">
        <v>28417</v>
      </c>
      <c r="B28420">
        <v>-3.7558630849469523</v>
      </c>
      <c r="C28420">
        <v>0.10514736414354076</v>
      </c>
      <c r="D28420">
        <v>5.2458176708377975</v>
      </c>
    </row>
    <row r="28421" spans="1:4" x14ac:dyDescent="0.25">
      <c r="A28421">
        <v>28418</v>
      </c>
      <c r="B28421">
        <v>16.915503094650376</v>
      </c>
      <c r="C28421">
        <v>0.13325984576635119</v>
      </c>
      <c r="D28421">
        <v>5.071839434305077</v>
      </c>
    </row>
    <row r="28422" spans="1:4" x14ac:dyDescent="0.25">
      <c r="A28422">
        <v>28419</v>
      </c>
      <c r="B28422">
        <v>22.640099937189461</v>
      </c>
      <c r="C28422">
        <v>0.14168250214835809</v>
      </c>
      <c r="D28422">
        <v>5.0219987253199907</v>
      </c>
    </row>
    <row r="28423" spans="1:4" x14ac:dyDescent="0.25">
      <c r="A28423">
        <v>28420</v>
      </c>
      <c r="B28423">
        <v>-22.495534119561313</v>
      </c>
      <c r="C28423">
        <v>8.266046907076352E-2</v>
      </c>
      <c r="D28423">
        <v>5.390746383015891</v>
      </c>
    </row>
    <row r="28424" spans="1:4" x14ac:dyDescent="0.25">
      <c r="A28424">
        <v>28421</v>
      </c>
      <c r="B28424">
        <v>-8.732727536953945</v>
      </c>
      <c r="C28424">
        <v>9.8884935094957216E-2</v>
      </c>
      <c r="D28424">
        <v>5.2857375843971575</v>
      </c>
    </row>
    <row r="28425" spans="1:4" x14ac:dyDescent="0.25">
      <c r="A28425">
        <v>28422</v>
      </c>
      <c r="B28425">
        <v>-33.049935868906005</v>
      </c>
      <c r="C28425">
        <v>7.2104383989872067E-2</v>
      </c>
      <c r="D28425">
        <v>5.458165096056419</v>
      </c>
    </row>
    <row r="28426" spans="1:4" x14ac:dyDescent="0.25">
      <c r="A28426">
        <v>28423</v>
      </c>
      <c r="B28426">
        <v>-18.007735814362604</v>
      </c>
      <c r="C28426">
        <v>8.765775548519672E-2</v>
      </c>
      <c r="D28426">
        <v>5.3586060127254456</v>
      </c>
    </row>
    <row r="28427" spans="1:4" x14ac:dyDescent="0.25">
      <c r="A28427">
        <v>28424</v>
      </c>
      <c r="B28427">
        <v>-30.762790465746122</v>
      </c>
      <c r="C28427">
        <v>7.3839410202582556E-2</v>
      </c>
      <c r="D28427">
        <v>5.448494783411447</v>
      </c>
    </row>
    <row r="28428" spans="1:4" x14ac:dyDescent="0.25">
      <c r="A28428">
        <v>28425</v>
      </c>
      <c r="B28428">
        <v>-3.1912581686822818</v>
      </c>
      <c r="C28428">
        <v>0.1058720439534675</v>
      </c>
      <c r="D28428">
        <v>5.2411797166796257</v>
      </c>
    </row>
    <row r="28429" spans="1:4" x14ac:dyDescent="0.25">
      <c r="A28429">
        <v>28426</v>
      </c>
      <c r="B28429">
        <v>25.792317941122718</v>
      </c>
      <c r="C28429">
        <v>0.14682368195287543</v>
      </c>
      <c r="D28429">
        <v>4.9813971996486224</v>
      </c>
    </row>
    <row r="28430" spans="1:4" x14ac:dyDescent="0.25">
      <c r="A28430">
        <v>28427</v>
      </c>
      <c r="B28430">
        <v>27.62563465713805</v>
      </c>
      <c r="C28430">
        <v>0.15169361971122464</v>
      </c>
      <c r="D28430">
        <v>4.9278859845319083</v>
      </c>
    </row>
    <row r="28431" spans="1:4" x14ac:dyDescent="0.25">
      <c r="A28431">
        <v>28428</v>
      </c>
      <c r="B28431">
        <v>4.3723710554224908</v>
      </c>
      <c r="C28431">
        <v>0.11579285484690138</v>
      </c>
      <c r="D28431">
        <v>5.1789800466860703</v>
      </c>
    </row>
    <row r="28432" spans="1:4" x14ac:dyDescent="0.25">
      <c r="A28432">
        <v>28429</v>
      </c>
      <c r="B28432">
        <v>21.072684729480756</v>
      </c>
      <c r="C28432">
        <v>0.13938211724451199</v>
      </c>
      <c r="D28432">
        <v>5.0356175821885225</v>
      </c>
    </row>
    <row r="28433" spans="1:4" x14ac:dyDescent="0.25">
      <c r="A28433">
        <v>28430</v>
      </c>
      <c r="B28433">
        <v>29.064955721852499</v>
      </c>
      <c r="C28433">
        <v>0.15289456190048289</v>
      </c>
      <c r="D28433">
        <v>4.8915676727402246</v>
      </c>
    </row>
    <row r="28434" spans="1:4" x14ac:dyDescent="0.25">
      <c r="A28434">
        <v>28431</v>
      </c>
      <c r="B28434">
        <v>-9.2719151120482195</v>
      </c>
      <c r="C28434">
        <v>9.8212404786613305E-2</v>
      </c>
      <c r="D28434">
        <v>5.2900899000562065</v>
      </c>
    </row>
    <row r="28435" spans="1:4" x14ac:dyDescent="0.25">
      <c r="A28435">
        <v>28432</v>
      </c>
      <c r="B28435">
        <v>28.900332531339274</v>
      </c>
      <c r="C28435">
        <v>0.15262411689087396</v>
      </c>
      <c r="D28435">
        <v>4.8959212855272716</v>
      </c>
    </row>
    <row r="28436" spans="1:4" x14ac:dyDescent="0.25">
      <c r="A28436">
        <v>28433</v>
      </c>
      <c r="B28436">
        <v>-4.1725407066668083</v>
      </c>
      <c r="C28436">
        <v>0.10458956955081855</v>
      </c>
      <c r="D28436">
        <v>5.2497712757959016</v>
      </c>
    </row>
    <row r="28437" spans="1:4" x14ac:dyDescent="0.25">
      <c r="A28437">
        <v>28434</v>
      </c>
      <c r="B28437">
        <v>6.265915702542145</v>
      </c>
      <c r="C28437">
        <v>0.11833203145779136</v>
      </c>
      <c r="D28437">
        <v>5.163029076087656</v>
      </c>
    </row>
    <row r="28438" spans="1:4" x14ac:dyDescent="0.25">
      <c r="A28438">
        <v>28435</v>
      </c>
      <c r="B28438">
        <v>-9.2709085724723082</v>
      </c>
      <c r="C28438">
        <v>9.816020922338442E-2</v>
      </c>
      <c r="D28438">
        <v>5.2908171247947422</v>
      </c>
    </row>
    <row r="28439" spans="1:4" x14ac:dyDescent="0.25">
      <c r="A28439">
        <v>28436</v>
      </c>
      <c r="B28439">
        <v>24.328487616898087</v>
      </c>
      <c r="C28439">
        <v>0.14459280772946137</v>
      </c>
      <c r="D28439">
        <v>5.0066880046335323</v>
      </c>
    </row>
    <row r="28440" spans="1:4" x14ac:dyDescent="0.25">
      <c r="A28440">
        <v>28437</v>
      </c>
      <c r="B28440">
        <v>-1.5966489645562092</v>
      </c>
      <c r="C28440">
        <v>0.10791874727050921</v>
      </c>
      <c r="D28440">
        <v>5.2284880439516641</v>
      </c>
    </row>
    <row r="28441" spans="1:4" x14ac:dyDescent="0.25">
      <c r="A28441">
        <v>28438</v>
      </c>
      <c r="B28441">
        <v>0.39158419264367694</v>
      </c>
      <c r="C28441">
        <v>0.11051248043458362</v>
      </c>
      <c r="D28441">
        <v>5.2119862656753977</v>
      </c>
    </row>
    <row r="28442" spans="1:4" x14ac:dyDescent="0.25">
      <c r="A28442">
        <v>28439</v>
      </c>
      <c r="B28442">
        <v>25.560863654440311</v>
      </c>
      <c r="C28442">
        <v>0.14624151563905485</v>
      </c>
      <c r="D28442">
        <v>4.9885584093149777</v>
      </c>
    </row>
    <row r="28443" spans="1:4" x14ac:dyDescent="0.25">
      <c r="A28443">
        <v>28440</v>
      </c>
      <c r="B28443">
        <v>-32.495964956971818</v>
      </c>
      <c r="C28443">
        <v>7.2442857012734896E-2</v>
      </c>
      <c r="D28443">
        <v>5.4566000330644915</v>
      </c>
    </row>
    <row r="28444" spans="1:4" x14ac:dyDescent="0.25">
      <c r="A28444">
        <v>28441</v>
      </c>
      <c r="B28444">
        <v>6.5424986998042129</v>
      </c>
      <c r="C28444">
        <v>0.11870444284491488</v>
      </c>
      <c r="D28444">
        <v>5.1606951222388302</v>
      </c>
    </row>
    <row r="28445" spans="1:4" x14ac:dyDescent="0.25">
      <c r="A28445">
        <v>28442</v>
      </c>
      <c r="B28445">
        <v>11.533401019591594</v>
      </c>
      <c r="C28445">
        <v>0.12555845259219534</v>
      </c>
      <c r="D28445">
        <v>5.1183651801275865</v>
      </c>
    </row>
    <row r="28446" spans="1:4" x14ac:dyDescent="0.25">
      <c r="A28446">
        <v>28443</v>
      </c>
      <c r="B28446">
        <v>-3.345210705760735</v>
      </c>
      <c r="C28446">
        <v>0.10567427283607955</v>
      </c>
      <c r="D28446">
        <v>5.242444953491888</v>
      </c>
    </row>
    <row r="28447" spans="1:4" x14ac:dyDescent="0.25">
      <c r="A28447">
        <v>28444</v>
      </c>
      <c r="B28447">
        <v>-3.4296512742373579</v>
      </c>
      <c r="C28447">
        <v>0.10556585363245907</v>
      </c>
      <c r="D28447">
        <v>5.243138664959937</v>
      </c>
    </row>
    <row r="28448" spans="1:4" x14ac:dyDescent="0.25">
      <c r="A28448">
        <v>28445</v>
      </c>
      <c r="B28448">
        <v>21.612908352912967</v>
      </c>
      <c r="C28448">
        <v>0.14017269717328396</v>
      </c>
      <c r="D28448">
        <v>5.0309254742401217</v>
      </c>
    </row>
    <row r="28449" spans="1:4" x14ac:dyDescent="0.25">
      <c r="A28449">
        <v>28446</v>
      </c>
      <c r="B28449">
        <v>25.432327552597627</v>
      </c>
      <c r="C28449">
        <v>0.14604695143036639</v>
      </c>
      <c r="D28449">
        <v>4.9919535730361684</v>
      </c>
    </row>
    <row r="28450" spans="1:4" x14ac:dyDescent="0.25">
      <c r="A28450">
        <v>28447</v>
      </c>
      <c r="B28450">
        <v>28.13871020475338</v>
      </c>
      <c r="C28450">
        <v>0.15137964177073404</v>
      </c>
      <c r="D28450">
        <v>4.9161133838820676</v>
      </c>
    </row>
    <row r="28451" spans="1:4" x14ac:dyDescent="0.25">
      <c r="A28451">
        <v>28448</v>
      </c>
      <c r="B28451">
        <v>-12.552428462199686</v>
      </c>
      <c r="C28451">
        <v>9.4156411863492551E-2</v>
      </c>
      <c r="D28451">
        <v>5.316439708558379</v>
      </c>
    </row>
    <row r="28452" spans="1:4" x14ac:dyDescent="0.25">
      <c r="A28452">
        <v>28449</v>
      </c>
      <c r="B28452">
        <v>21.922516535250622</v>
      </c>
      <c r="C28452">
        <v>0.14062685246086359</v>
      </c>
      <c r="D28452">
        <v>5.0282355547784823</v>
      </c>
    </row>
    <row r="28453" spans="1:4" x14ac:dyDescent="0.25">
      <c r="A28453">
        <v>28450</v>
      </c>
      <c r="B28453">
        <v>24.803690000761236</v>
      </c>
      <c r="C28453">
        <v>0.14509778438904641</v>
      </c>
      <c r="D28453">
        <v>5.0028345082867709</v>
      </c>
    </row>
    <row r="28454" spans="1:4" x14ac:dyDescent="0.25">
      <c r="A28454">
        <v>28451</v>
      </c>
      <c r="B28454">
        <v>-15.598096609543632</v>
      </c>
      <c r="C28454">
        <v>9.053786041136247E-2</v>
      </c>
      <c r="D28454">
        <v>5.339686626796337</v>
      </c>
    </row>
    <row r="28455" spans="1:4" x14ac:dyDescent="0.25">
      <c r="A28455">
        <v>28452</v>
      </c>
      <c r="B28455">
        <v>10.454246441654249</v>
      </c>
      <c r="C28455">
        <v>0.12413628585613234</v>
      </c>
      <c r="D28455">
        <v>5.1275658203337997</v>
      </c>
    </row>
    <row r="28456" spans="1:4" x14ac:dyDescent="0.25">
      <c r="A28456">
        <v>28453</v>
      </c>
      <c r="B28456">
        <v>21.764574473051908</v>
      </c>
      <c r="C28456">
        <v>0.14056282023816147</v>
      </c>
      <c r="D28456">
        <v>5.0293472119820359</v>
      </c>
    </row>
    <row r="28457" spans="1:4" x14ac:dyDescent="0.25">
      <c r="A28457">
        <v>28454</v>
      </c>
      <c r="B28457">
        <v>-4.6866300143364583</v>
      </c>
      <c r="C28457">
        <v>0.10395646180057216</v>
      </c>
      <c r="D28457">
        <v>5.2534512491855168</v>
      </c>
    </row>
    <row r="28458" spans="1:4" x14ac:dyDescent="0.25">
      <c r="A28458">
        <v>28455</v>
      </c>
      <c r="B28458">
        <v>28.073093247174256</v>
      </c>
      <c r="C28458">
        <v>0.15094220973618033</v>
      </c>
      <c r="D28458">
        <v>4.9189195426104497</v>
      </c>
    </row>
    <row r="28459" spans="1:4" x14ac:dyDescent="0.25">
      <c r="A28459">
        <v>28456</v>
      </c>
      <c r="B28459">
        <v>-14.403661670986139</v>
      </c>
      <c r="C28459">
        <v>9.1978739029211054E-2</v>
      </c>
      <c r="D28459">
        <v>5.3302541998731963</v>
      </c>
    </row>
    <row r="28460" spans="1:4" x14ac:dyDescent="0.25">
      <c r="A28460">
        <v>28457</v>
      </c>
      <c r="B28460">
        <v>24.003943837032466</v>
      </c>
      <c r="C28460">
        <v>0.14410132678203325</v>
      </c>
      <c r="D28460">
        <v>5.00952971094212</v>
      </c>
    </row>
    <row r="28461" spans="1:4" x14ac:dyDescent="0.25">
      <c r="A28461">
        <v>28458</v>
      </c>
      <c r="B28461">
        <v>27.859151844802227</v>
      </c>
      <c r="C28461">
        <v>0.150600051202751</v>
      </c>
      <c r="D28461">
        <v>4.9245755387861703</v>
      </c>
    </row>
    <row r="28462" spans="1:4" x14ac:dyDescent="0.25">
      <c r="A28462">
        <v>28459</v>
      </c>
      <c r="B28462">
        <v>-0.59411801811583587</v>
      </c>
      <c r="C28462">
        <v>0.10922399143918571</v>
      </c>
      <c r="D28462">
        <v>5.2201750977449892</v>
      </c>
    </row>
    <row r="28463" spans="1:4" x14ac:dyDescent="0.25">
      <c r="A28463">
        <v>28460</v>
      </c>
      <c r="B28463">
        <v>16.733693248415221</v>
      </c>
      <c r="C28463">
        <v>0.13300145947751796</v>
      </c>
      <c r="D28463">
        <v>5.0734099304532005</v>
      </c>
    </row>
    <row r="28464" spans="1:4" x14ac:dyDescent="0.25">
      <c r="A28464">
        <v>28461</v>
      </c>
      <c r="B28464">
        <v>11.036433676468732</v>
      </c>
      <c r="C28464">
        <v>0.12493979969336655</v>
      </c>
      <c r="D28464">
        <v>5.1225790534426361</v>
      </c>
    </row>
    <row r="28465" spans="1:4" x14ac:dyDescent="0.25">
      <c r="A28465">
        <v>28462</v>
      </c>
      <c r="B28465">
        <v>3.0159402931841726</v>
      </c>
      <c r="C28465">
        <v>0.11398518396385549</v>
      </c>
      <c r="D28465">
        <v>5.1903757804559651</v>
      </c>
    </row>
    <row r="28466" spans="1:4" x14ac:dyDescent="0.25">
      <c r="A28466">
        <v>28463</v>
      </c>
      <c r="B28466">
        <v>-16.786496016074665</v>
      </c>
      <c r="C28466">
        <v>8.9112923439286007E-2</v>
      </c>
      <c r="D28466">
        <v>5.3490361439698093</v>
      </c>
    </row>
    <row r="28467" spans="1:4" x14ac:dyDescent="0.25">
      <c r="A28467">
        <v>28464</v>
      </c>
      <c r="B28467">
        <v>-7.5899574056039683</v>
      </c>
      <c r="C28467">
        <v>0.1002720477752137</v>
      </c>
      <c r="D28467">
        <v>5.2771621325603402</v>
      </c>
    </row>
    <row r="28468" spans="1:4" x14ac:dyDescent="0.25">
      <c r="A28468">
        <v>28465</v>
      </c>
      <c r="B28468">
        <v>-8.4751550734354737</v>
      </c>
      <c r="C28468">
        <v>9.9157969659322109E-2</v>
      </c>
      <c r="D28468">
        <v>5.2843598229354205</v>
      </c>
    </row>
    <row r="28469" spans="1:4" x14ac:dyDescent="0.25">
      <c r="A28469">
        <v>28466</v>
      </c>
      <c r="B28469">
        <v>19.105708022466843</v>
      </c>
      <c r="C28469">
        <v>0.13638983273654959</v>
      </c>
      <c r="D28469">
        <v>5.0529086299904149</v>
      </c>
    </row>
    <row r="28470" spans="1:4" x14ac:dyDescent="0.25">
      <c r="A28470">
        <v>28467</v>
      </c>
      <c r="B28470">
        <v>24.655684060858931</v>
      </c>
      <c r="C28470">
        <v>0.14508943290038556</v>
      </c>
      <c r="D28470">
        <v>5.0038222128492107</v>
      </c>
    </row>
    <row r="28471" spans="1:4" x14ac:dyDescent="0.25">
      <c r="A28471">
        <v>28468</v>
      </c>
      <c r="B28471">
        <v>6.3688471217043912</v>
      </c>
      <c r="C28471">
        <v>0.11850794361911543</v>
      </c>
      <c r="D28471">
        <v>5.1623018131989777</v>
      </c>
    </row>
    <row r="28472" spans="1:4" x14ac:dyDescent="0.25">
      <c r="A28472">
        <v>28469</v>
      </c>
      <c r="B28472">
        <v>-3.3870701886818324</v>
      </c>
      <c r="C28472">
        <v>0.105600977823747</v>
      </c>
      <c r="D28472">
        <v>5.2432931749162348</v>
      </c>
    </row>
    <row r="28473" spans="1:4" x14ac:dyDescent="0.25">
      <c r="A28473">
        <v>28470</v>
      </c>
      <c r="B28473">
        <v>-27.463280521248009</v>
      </c>
      <c r="C28473">
        <v>7.7230300691858433E-2</v>
      </c>
      <c r="D28473">
        <v>5.4263772521826503</v>
      </c>
    </row>
    <row r="28474" spans="1:4" x14ac:dyDescent="0.25">
      <c r="A28474">
        <v>28471</v>
      </c>
      <c r="B28474">
        <v>-23.198572791751673</v>
      </c>
      <c r="C28474">
        <v>8.1857107501868143E-2</v>
      </c>
      <c r="D28474">
        <v>5.3960736970928691</v>
      </c>
    </row>
    <row r="28475" spans="1:4" x14ac:dyDescent="0.25">
      <c r="A28475">
        <v>28472</v>
      </c>
      <c r="B28475">
        <v>-9.2205513169032542</v>
      </c>
      <c r="C28475">
        <v>9.8223245453911812E-2</v>
      </c>
      <c r="D28475">
        <v>5.2904088322990273</v>
      </c>
    </row>
    <row r="28476" spans="1:4" x14ac:dyDescent="0.25">
      <c r="A28476">
        <v>28473</v>
      </c>
      <c r="B28476">
        <v>-9.418732979682261</v>
      </c>
      <c r="C28476">
        <v>9.802956144865238E-2</v>
      </c>
      <c r="D28476">
        <v>5.2912740406493244</v>
      </c>
    </row>
    <row r="28477" spans="1:4" x14ac:dyDescent="0.25">
      <c r="A28477">
        <v>28474</v>
      </c>
      <c r="B28477">
        <v>15.907211552385149</v>
      </c>
      <c r="C28477">
        <v>0.13172939340986378</v>
      </c>
      <c r="D28477">
        <v>5.0807168017455089</v>
      </c>
    </row>
    <row r="28478" spans="1:4" x14ac:dyDescent="0.25">
      <c r="A28478">
        <v>28475</v>
      </c>
      <c r="B28478">
        <v>-22.964251468265218</v>
      </c>
      <c r="C28478">
        <v>8.1987334214726149E-2</v>
      </c>
      <c r="D28478">
        <v>5.3956649397836678</v>
      </c>
    </row>
    <row r="28479" spans="1:4" x14ac:dyDescent="0.25">
      <c r="A28479">
        <v>28476</v>
      </c>
      <c r="B28479">
        <v>28.037389028298321</v>
      </c>
      <c r="C28479">
        <v>0.15240240249212578</v>
      </c>
      <c r="D28479">
        <v>4.9167367656756733</v>
      </c>
    </row>
    <row r="28480" spans="1:4" x14ac:dyDescent="0.25">
      <c r="A28480">
        <v>28477</v>
      </c>
      <c r="B28480">
        <v>17.028675820360547</v>
      </c>
      <c r="C28480">
        <v>0.13342079714423871</v>
      </c>
      <c r="D28480">
        <v>5.0708617857293463</v>
      </c>
    </row>
    <row r="28481" spans="1:4" x14ac:dyDescent="0.25">
      <c r="A28481">
        <v>28478</v>
      </c>
      <c r="B28481">
        <v>29.31714045653726</v>
      </c>
      <c r="C28481">
        <v>0.15370688790981757</v>
      </c>
      <c r="D28481">
        <v>4.8837960047219946</v>
      </c>
    </row>
    <row r="28482" spans="1:4" x14ac:dyDescent="0.25">
      <c r="A28482">
        <v>28479</v>
      </c>
      <c r="B28482">
        <v>-31.726872211707899</v>
      </c>
      <c r="C28482">
        <v>7.3025522001635368E-2</v>
      </c>
      <c r="D28482">
        <v>5.4533468278268531</v>
      </c>
    </row>
    <row r="28483" spans="1:4" x14ac:dyDescent="0.25">
      <c r="A28483">
        <v>28480</v>
      </c>
      <c r="B28483">
        <v>-21.546595781302756</v>
      </c>
      <c r="C28483">
        <v>8.3622515632074013E-2</v>
      </c>
      <c r="D28483">
        <v>5.3848225920002513</v>
      </c>
    </row>
    <row r="28484" spans="1:4" x14ac:dyDescent="0.25">
      <c r="A28484">
        <v>28481</v>
      </c>
      <c r="B28484">
        <v>8.9224139686112949</v>
      </c>
      <c r="C28484">
        <v>0.12197730477313895</v>
      </c>
      <c r="D28484">
        <v>5.1406194129087259</v>
      </c>
    </row>
    <row r="28485" spans="1:4" x14ac:dyDescent="0.25">
      <c r="A28485">
        <v>28482</v>
      </c>
      <c r="B28485">
        <v>9.8271370736269432</v>
      </c>
      <c r="C28485">
        <v>0.12321434847418411</v>
      </c>
      <c r="D28485">
        <v>5.1329176006263273</v>
      </c>
    </row>
    <row r="28486" spans="1:4" x14ac:dyDescent="0.25">
      <c r="A28486">
        <v>28483</v>
      </c>
      <c r="B28486">
        <v>-10.507162349071905</v>
      </c>
      <c r="C28486">
        <v>9.6677893502222778E-2</v>
      </c>
      <c r="D28486">
        <v>5.3000384845087138</v>
      </c>
    </row>
    <row r="28487" spans="1:4" x14ac:dyDescent="0.25">
      <c r="A28487">
        <v>28484</v>
      </c>
      <c r="B28487">
        <v>-10.122717360616576</v>
      </c>
      <c r="C28487">
        <v>9.7154543212600641E-2</v>
      </c>
      <c r="D28487">
        <v>5.296945647978518</v>
      </c>
    </row>
    <row r="28488" spans="1:4" x14ac:dyDescent="0.25">
      <c r="A28488">
        <v>28485</v>
      </c>
      <c r="B28488">
        <v>7.0636629995809983</v>
      </c>
      <c r="C28488">
        <v>0.11940722650403157</v>
      </c>
      <c r="D28488">
        <v>5.1562945035678718</v>
      </c>
    </row>
    <row r="28489" spans="1:4" x14ac:dyDescent="0.25">
      <c r="A28489">
        <v>28486</v>
      </c>
      <c r="B28489">
        <v>10.693970293398678</v>
      </c>
      <c r="C28489">
        <v>0.12440341568425839</v>
      </c>
      <c r="D28489">
        <v>5.1255289222035243</v>
      </c>
    </row>
    <row r="28490" spans="1:4" x14ac:dyDescent="0.25">
      <c r="A28490">
        <v>28487</v>
      </c>
      <c r="B28490">
        <v>19.402532292087955</v>
      </c>
      <c r="C28490">
        <v>0.1369524585652635</v>
      </c>
      <c r="D28490">
        <v>5.0501128735305247</v>
      </c>
    </row>
    <row r="28491" spans="1:4" x14ac:dyDescent="0.25">
      <c r="A28491">
        <v>28488</v>
      </c>
      <c r="B28491">
        <v>-3.1685013592095288</v>
      </c>
      <c r="C28491">
        <v>0.1058830072833683</v>
      </c>
      <c r="D28491">
        <v>5.2414886295719478</v>
      </c>
    </row>
    <row r="28492" spans="1:4" x14ac:dyDescent="0.25">
      <c r="A28492">
        <v>28489</v>
      </c>
      <c r="B28492">
        <v>-13.903435558276783</v>
      </c>
      <c r="C28492">
        <v>9.2504247628621306E-2</v>
      </c>
      <c r="D28492">
        <v>5.3272228472911047</v>
      </c>
    </row>
    <row r="28493" spans="1:4" x14ac:dyDescent="0.25">
      <c r="A28493">
        <v>28490</v>
      </c>
      <c r="B28493">
        <v>27.897483848034994</v>
      </c>
      <c r="C28493">
        <v>0.15098772982598097</v>
      </c>
      <c r="D28493">
        <v>4.9225264981736805</v>
      </c>
    </row>
    <row r="28494" spans="1:4" x14ac:dyDescent="0.25">
      <c r="A28494">
        <v>28491</v>
      </c>
      <c r="B28494">
        <v>27.384322477526155</v>
      </c>
      <c r="C28494">
        <v>0.14927765379312397</v>
      </c>
      <c r="D28494">
        <v>4.9394252411937201</v>
      </c>
    </row>
    <row r="28495" spans="1:4" x14ac:dyDescent="0.25">
      <c r="A28495">
        <v>28492</v>
      </c>
      <c r="B28495">
        <v>-3.2188653252582071</v>
      </c>
      <c r="C28495">
        <v>0.10581799802775449</v>
      </c>
      <c r="D28495">
        <v>5.2419044884201673</v>
      </c>
    </row>
    <row r="28496" spans="1:4" x14ac:dyDescent="0.25">
      <c r="A28496">
        <v>28493</v>
      </c>
      <c r="B28496">
        <v>2.1925872832637197</v>
      </c>
      <c r="C28496">
        <v>0.11289254434487894</v>
      </c>
      <c r="D28496">
        <v>5.1972800979566012</v>
      </c>
    </row>
    <row r="28497" spans="1:4" x14ac:dyDescent="0.25">
      <c r="A28497">
        <v>28494</v>
      </c>
      <c r="B28497">
        <v>23.771051572008901</v>
      </c>
      <c r="C28497">
        <v>0.1437493168026458</v>
      </c>
      <c r="D28497">
        <v>5.0115684030548948</v>
      </c>
    </row>
    <row r="28498" spans="1:4" x14ac:dyDescent="0.25">
      <c r="A28498">
        <v>28495</v>
      </c>
      <c r="B28498">
        <v>1.6379363696913742</v>
      </c>
      <c r="C28498">
        <v>0.1121489526527748</v>
      </c>
      <c r="D28498">
        <v>5.2016105081634638</v>
      </c>
    </row>
    <row r="28499" spans="1:4" x14ac:dyDescent="0.25">
      <c r="A28499">
        <v>28496</v>
      </c>
      <c r="B28499">
        <v>25.822880575017365</v>
      </c>
      <c r="C28499">
        <v>0.14687050988913919</v>
      </c>
      <c r="D28499">
        <v>4.980587359866524</v>
      </c>
    </row>
    <row r="28500" spans="1:4" x14ac:dyDescent="0.25">
      <c r="A28500">
        <v>28497</v>
      </c>
      <c r="B28500">
        <v>-14.366075006169979</v>
      </c>
      <c r="C28500">
        <v>9.2024220980784444E-2</v>
      </c>
      <c r="D28500">
        <v>5.3299568165316362</v>
      </c>
    </row>
    <row r="28501" spans="1:4" x14ac:dyDescent="0.25">
      <c r="A28501">
        <v>28498</v>
      </c>
      <c r="B28501">
        <v>27.678496851853765</v>
      </c>
      <c r="C28501">
        <v>0.15031169210177686</v>
      </c>
      <c r="D28501">
        <v>4.9293570366315507</v>
      </c>
    </row>
    <row r="28502" spans="1:4" x14ac:dyDescent="0.25">
      <c r="A28502">
        <v>28499</v>
      </c>
      <c r="B28502">
        <v>25.363147721073489</v>
      </c>
      <c r="C28502">
        <v>0.14868472738675753</v>
      </c>
      <c r="D28502">
        <v>4.9904663285157831</v>
      </c>
    </row>
    <row r="28503" spans="1:4" x14ac:dyDescent="0.25">
      <c r="A28503">
        <v>28500</v>
      </c>
      <c r="B28503">
        <v>-3.4087581971354552</v>
      </c>
      <c r="C28503">
        <v>0.105592675849141</v>
      </c>
      <c r="D28503">
        <v>5.2429670524509495</v>
      </c>
    </row>
    <row r="28504" spans="1:4" x14ac:dyDescent="0.25">
      <c r="A28504">
        <v>28501</v>
      </c>
      <c r="B28504">
        <v>7.6058748084217029</v>
      </c>
      <c r="C28504">
        <v>0.12018450551524062</v>
      </c>
      <c r="D28504">
        <v>5.1518086031010935</v>
      </c>
    </row>
    <row r="28505" spans="1:4" x14ac:dyDescent="0.25">
      <c r="A28505">
        <v>28502</v>
      </c>
      <c r="B28505">
        <v>9.4505504648282397</v>
      </c>
      <c r="C28505">
        <v>0.12269893573161483</v>
      </c>
      <c r="D28505">
        <v>5.1361246348877518</v>
      </c>
    </row>
    <row r="28506" spans="1:4" x14ac:dyDescent="0.25">
      <c r="A28506">
        <v>28503</v>
      </c>
      <c r="B28506">
        <v>-14.745612751523197</v>
      </c>
      <c r="C28506">
        <v>9.1479820883953789E-2</v>
      </c>
      <c r="D28506">
        <v>5.3339234866573673</v>
      </c>
    </row>
    <row r="28507" spans="1:4" x14ac:dyDescent="0.25">
      <c r="A28507">
        <v>28504</v>
      </c>
      <c r="B28507">
        <v>27.482781356556728</v>
      </c>
      <c r="C28507">
        <v>0.15144886044871786</v>
      </c>
      <c r="D28507">
        <v>4.9317595913764585</v>
      </c>
    </row>
    <row r="28508" spans="1:4" x14ac:dyDescent="0.25">
      <c r="A28508">
        <v>28505</v>
      </c>
      <c r="B28508">
        <v>-9.7406671261630606</v>
      </c>
      <c r="C28508">
        <v>9.7629062644378539E-2</v>
      </c>
      <c r="D28508">
        <v>5.2938689631128515</v>
      </c>
    </row>
    <row r="28509" spans="1:4" x14ac:dyDescent="0.25">
      <c r="A28509">
        <v>28506</v>
      </c>
      <c r="B28509">
        <v>20.301534871904408</v>
      </c>
      <c r="C28509">
        <v>0.13825761379180967</v>
      </c>
      <c r="D28509">
        <v>5.042312414347272</v>
      </c>
    </row>
    <row r="28510" spans="1:4" x14ac:dyDescent="0.25">
      <c r="A28510">
        <v>28507</v>
      </c>
      <c r="B28510">
        <v>11.012963991717612</v>
      </c>
      <c r="C28510">
        <v>0.1248419336023463</v>
      </c>
      <c r="D28510">
        <v>5.1228076340679962</v>
      </c>
    </row>
    <row r="28511" spans="1:4" x14ac:dyDescent="0.25">
      <c r="A28511">
        <v>28508</v>
      </c>
      <c r="B28511">
        <v>-17.998022157230366</v>
      </c>
      <c r="C28511">
        <v>8.7774477075991841E-2</v>
      </c>
      <c r="D28511">
        <v>5.3574152178269721</v>
      </c>
    </row>
    <row r="28512" spans="1:4" x14ac:dyDescent="0.25">
      <c r="A28512">
        <v>28509</v>
      </c>
      <c r="B28512">
        <v>11.41871939636178</v>
      </c>
      <c r="C28512">
        <v>0.12540044871362133</v>
      </c>
      <c r="D28512">
        <v>5.1193443927093627</v>
      </c>
    </row>
    <row r="28513" spans="1:4" x14ac:dyDescent="0.25">
      <c r="A28513">
        <v>28510</v>
      </c>
      <c r="B28513">
        <v>9.4419498568573488</v>
      </c>
      <c r="C28513">
        <v>0.12268717354092185</v>
      </c>
      <c r="D28513">
        <v>5.1361978699015616</v>
      </c>
    </row>
    <row r="28514" spans="1:4" x14ac:dyDescent="0.25">
      <c r="A28514">
        <v>28511</v>
      </c>
      <c r="B28514">
        <v>20.492058863885802</v>
      </c>
      <c r="C28514">
        <v>0.13853500697578269</v>
      </c>
      <c r="D28514">
        <v>5.0406586839549554</v>
      </c>
    </row>
    <row r="28515" spans="1:4" x14ac:dyDescent="0.25">
      <c r="A28515">
        <v>28512</v>
      </c>
      <c r="B28515">
        <v>22.892639260969474</v>
      </c>
      <c r="C28515">
        <v>0.14223612541655628</v>
      </c>
      <c r="D28515">
        <v>5.0195139550964161</v>
      </c>
    </row>
    <row r="28516" spans="1:4" x14ac:dyDescent="0.25">
      <c r="A28516">
        <v>28513</v>
      </c>
      <c r="B28516">
        <v>-15.718954667558251</v>
      </c>
      <c r="C28516">
        <v>9.0392548767817216E-2</v>
      </c>
      <c r="D28516">
        <v>5.3406391067942147</v>
      </c>
    </row>
    <row r="28517" spans="1:4" x14ac:dyDescent="0.25">
      <c r="A28517">
        <v>28514</v>
      </c>
      <c r="B28517">
        <v>-23.253535865543682</v>
      </c>
      <c r="C28517">
        <v>8.1655363207335574E-2</v>
      </c>
      <c r="D28517">
        <v>5.3978694389572066</v>
      </c>
    </row>
    <row r="28518" spans="1:4" x14ac:dyDescent="0.25">
      <c r="A28518">
        <v>28515</v>
      </c>
      <c r="B28518">
        <v>-32.367296430693642</v>
      </c>
      <c r="C28518">
        <v>7.2575335523032747E-2</v>
      </c>
      <c r="D28518">
        <v>5.4557175621961544</v>
      </c>
    </row>
    <row r="28519" spans="1:4" x14ac:dyDescent="0.25">
      <c r="A28519">
        <v>28516</v>
      </c>
      <c r="B28519">
        <v>-16.185810615572507</v>
      </c>
      <c r="C28519">
        <v>8.9832080701750749E-2</v>
      </c>
      <c r="D28519">
        <v>5.3443148289401714</v>
      </c>
    </row>
    <row r="28520" spans="1:4" x14ac:dyDescent="0.25">
      <c r="A28520">
        <v>28517</v>
      </c>
      <c r="B28520">
        <v>18.873740890541029</v>
      </c>
      <c r="C28520">
        <v>0.1361876022859474</v>
      </c>
      <c r="D28520">
        <v>5.0546990139393388</v>
      </c>
    </row>
    <row r="28521" spans="1:4" x14ac:dyDescent="0.25">
      <c r="A28521">
        <v>28518</v>
      </c>
      <c r="B28521">
        <v>6.9932991323419742</v>
      </c>
      <c r="C28521">
        <v>0.11935330626753404</v>
      </c>
      <c r="D28521">
        <v>5.1570073349227563</v>
      </c>
    </row>
    <row r="28522" spans="1:4" x14ac:dyDescent="0.25">
      <c r="A28522">
        <v>28519</v>
      </c>
      <c r="B28522">
        <v>-11.066509799404656</v>
      </c>
      <c r="C28522">
        <v>9.5985903776739656E-2</v>
      </c>
      <c r="D28522">
        <v>5.3045329267816257</v>
      </c>
    </row>
    <row r="28523" spans="1:4" x14ac:dyDescent="0.25">
      <c r="A28523">
        <v>28520</v>
      </c>
      <c r="B28523">
        <v>2.2517497322511417</v>
      </c>
      <c r="C28523">
        <v>0.11297093934911717</v>
      </c>
      <c r="D28523">
        <v>5.1967842778797397</v>
      </c>
    </row>
    <row r="28524" spans="1:4" x14ac:dyDescent="0.25">
      <c r="A28524">
        <v>28521</v>
      </c>
      <c r="B28524">
        <v>5.9494401170335607</v>
      </c>
      <c r="C28524">
        <v>0.11794127300706969</v>
      </c>
      <c r="D28524">
        <v>5.165854897872908</v>
      </c>
    </row>
    <row r="28525" spans="1:4" x14ac:dyDescent="0.25">
      <c r="A28525">
        <v>28522</v>
      </c>
      <c r="B28525">
        <v>26.827947372513904</v>
      </c>
      <c r="C28525">
        <v>0.14867980590183372</v>
      </c>
      <c r="D28525">
        <v>4.9529375895185552</v>
      </c>
    </row>
    <row r="28526" spans="1:4" x14ac:dyDescent="0.25">
      <c r="A28526">
        <v>28523</v>
      </c>
      <c r="B28526">
        <v>-9.5516613401927941</v>
      </c>
      <c r="C28526">
        <v>9.7864121814343008E-2</v>
      </c>
      <c r="D28526">
        <v>5.2923457601326698</v>
      </c>
    </row>
    <row r="28527" spans="1:4" x14ac:dyDescent="0.25">
      <c r="A28527">
        <v>28524</v>
      </c>
      <c r="B28527">
        <v>7.3148303814295161</v>
      </c>
      <c r="C28527">
        <v>0.11978935232796784</v>
      </c>
      <c r="D28527">
        <v>5.1542791820191116</v>
      </c>
    </row>
    <row r="28528" spans="1:4" x14ac:dyDescent="0.25">
      <c r="A28528">
        <v>28525</v>
      </c>
      <c r="B28528">
        <v>25.741309124681692</v>
      </c>
      <c r="C28528">
        <v>0.14699000049336819</v>
      </c>
      <c r="D28528">
        <v>4.981796674895719</v>
      </c>
    </row>
    <row r="28529" spans="1:4" x14ac:dyDescent="0.25">
      <c r="A28529">
        <v>28526</v>
      </c>
      <c r="B28529">
        <v>-27.761287773320674</v>
      </c>
      <c r="C28529">
        <v>7.690251824105987E-2</v>
      </c>
      <c r="D28529">
        <v>5.428564588811394</v>
      </c>
    </row>
    <row r="28530" spans="1:4" x14ac:dyDescent="0.25">
      <c r="A28530">
        <v>28527</v>
      </c>
      <c r="B28530">
        <v>27.198396739388784</v>
      </c>
      <c r="C28530">
        <v>0.15141623002788185</v>
      </c>
      <c r="D28530">
        <v>4.9394749337701391</v>
      </c>
    </row>
    <row r="28531" spans="1:4" x14ac:dyDescent="0.25">
      <c r="A28531">
        <v>28528</v>
      </c>
      <c r="B28531">
        <v>11.620976405663498</v>
      </c>
      <c r="C28531">
        <v>0.12567915596136237</v>
      </c>
      <c r="D28531">
        <v>5.1176173309942286</v>
      </c>
    </row>
    <row r="28532" spans="1:4" x14ac:dyDescent="0.25">
      <c r="A28532">
        <v>28529</v>
      </c>
      <c r="B28532">
        <v>11.760517338817806</v>
      </c>
      <c r="C28532">
        <v>0.12587156435674074</v>
      </c>
      <c r="D28532">
        <v>5.1164255818973876</v>
      </c>
    </row>
    <row r="28533" spans="1:4" x14ac:dyDescent="0.25">
      <c r="A28533">
        <v>28530</v>
      </c>
      <c r="B28533">
        <v>-12.579948268137514</v>
      </c>
      <c r="C28533">
        <v>9.4122649649792223E-2</v>
      </c>
      <c r="D28533">
        <v>5.3166597839626766</v>
      </c>
    </row>
    <row r="28534" spans="1:4" x14ac:dyDescent="0.25">
      <c r="A28534">
        <v>28531</v>
      </c>
      <c r="B28534">
        <v>27.227407468460854</v>
      </c>
      <c r="C28534">
        <v>0.14959387485439968</v>
      </c>
      <c r="D28534">
        <v>4.941318495841271</v>
      </c>
    </row>
    <row r="28535" spans="1:4" x14ac:dyDescent="0.25">
      <c r="A28535">
        <v>28532</v>
      </c>
      <c r="B28535">
        <v>29.798554331575957</v>
      </c>
      <c r="C28535">
        <v>0.15410637745115507</v>
      </c>
      <c r="D28535">
        <v>4.8722127847295074</v>
      </c>
    </row>
    <row r="28536" spans="1:4" x14ac:dyDescent="0.25">
      <c r="A28536">
        <v>28533</v>
      </c>
      <c r="B28536">
        <v>-33.871014724574252</v>
      </c>
      <c r="C28536">
        <v>7.1523355089700535E-2</v>
      </c>
      <c r="D28536">
        <v>5.4612592794992665</v>
      </c>
    </row>
    <row r="28537" spans="1:4" x14ac:dyDescent="0.25">
      <c r="A28537">
        <v>28534</v>
      </c>
      <c r="B28537">
        <v>-28.999620947324786</v>
      </c>
      <c r="C28537">
        <v>7.573096351879105E-2</v>
      </c>
      <c r="D28537">
        <v>5.4358569234958711</v>
      </c>
    </row>
    <row r="28538" spans="1:4" x14ac:dyDescent="0.25">
      <c r="A28538">
        <v>28535</v>
      </c>
      <c r="B28538">
        <v>-26.703692808512955</v>
      </c>
      <c r="C28538">
        <v>7.8068968205653455E-2</v>
      </c>
      <c r="D28538">
        <v>5.4207850303836018</v>
      </c>
    </row>
    <row r="28539" spans="1:4" x14ac:dyDescent="0.25">
      <c r="A28539">
        <v>28536</v>
      </c>
      <c r="B28539">
        <v>-8.4488392792422928</v>
      </c>
      <c r="C28539">
        <v>9.9191027011067412E-2</v>
      </c>
      <c r="D28539">
        <v>5.2841460533364613</v>
      </c>
    </row>
    <row r="28540" spans="1:4" x14ac:dyDescent="0.25">
      <c r="A28540">
        <v>28537</v>
      </c>
      <c r="B28540">
        <v>-13.36005068689829</v>
      </c>
      <c r="C28540">
        <v>9.3244719706222057E-2</v>
      </c>
      <c r="D28540">
        <v>5.321984644698464</v>
      </c>
    </row>
    <row r="28541" spans="1:4" x14ac:dyDescent="0.25">
      <c r="A28541">
        <v>28538</v>
      </c>
      <c r="B28541">
        <v>-1.683360509886711</v>
      </c>
      <c r="C28541">
        <v>0.10780610322034279</v>
      </c>
      <c r="D28541">
        <v>5.2292062424516912</v>
      </c>
    </row>
    <row r="28542" spans="1:4" x14ac:dyDescent="0.25">
      <c r="A28542">
        <v>28539</v>
      </c>
      <c r="B28542">
        <v>-11.017378285404192</v>
      </c>
      <c r="C28542">
        <v>9.6046614114787321E-2</v>
      </c>
      <c r="D28542">
        <v>5.3041384133184142</v>
      </c>
    </row>
    <row r="28543" spans="1:4" x14ac:dyDescent="0.25">
      <c r="A28543">
        <v>28540</v>
      </c>
      <c r="B28543">
        <v>22.366998608183025</v>
      </c>
      <c r="C28543">
        <v>0.14145500723203375</v>
      </c>
      <c r="D28543">
        <v>5.0240970231921409</v>
      </c>
    </row>
    <row r="28544" spans="1:4" x14ac:dyDescent="0.25">
      <c r="A28544">
        <v>28541</v>
      </c>
      <c r="B28544">
        <v>-19.306838816052789</v>
      </c>
      <c r="C28544">
        <v>8.6233511039268462E-2</v>
      </c>
      <c r="D28544">
        <v>5.3675665927581395</v>
      </c>
    </row>
    <row r="28545" spans="1:4" x14ac:dyDescent="0.25">
      <c r="A28545">
        <v>28542</v>
      </c>
      <c r="B28545">
        <v>5.5722045176586903</v>
      </c>
      <c r="C28545">
        <v>0.11739967327427991</v>
      </c>
      <c r="D28545">
        <v>5.1688784696672263</v>
      </c>
    </row>
    <row r="28546" spans="1:4" x14ac:dyDescent="0.25">
      <c r="A28546">
        <v>28543</v>
      </c>
      <c r="B28546">
        <v>-1.4115110085946583</v>
      </c>
      <c r="C28546">
        <v>0.10815938784234791</v>
      </c>
      <c r="D28546">
        <v>5.2269540994178127</v>
      </c>
    </row>
    <row r="28547" spans="1:4" x14ac:dyDescent="0.25">
      <c r="A28547">
        <v>28544</v>
      </c>
      <c r="B28547">
        <v>11.160413007877565</v>
      </c>
      <c r="C28547">
        <v>0.12504479808320346</v>
      </c>
      <c r="D28547">
        <v>5.1215493117333537</v>
      </c>
    </row>
    <row r="28548" spans="1:4" x14ac:dyDescent="0.25">
      <c r="A28548">
        <v>28545</v>
      </c>
      <c r="B28548">
        <v>8.3736783307112717</v>
      </c>
      <c r="C28548">
        <v>0.12122900527452396</v>
      </c>
      <c r="D28548">
        <v>5.1452857634156368</v>
      </c>
    </row>
    <row r="28549" spans="1:4" x14ac:dyDescent="0.25">
      <c r="A28549">
        <v>28546</v>
      </c>
      <c r="B28549">
        <v>-2.4881556718865454</v>
      </c>
      <c r="C28549">
        <v>0.10676252187193613</v>
      </c>
      <c r="D28549">
        <v>5.2358666229348199</v>
      </c>
    </row>
    <row r="28550" spans="1:4" x14ac:dyDescent="0.25">
      <c r="A28550">
        <v>28547</v>
      </c>
      <c r="B28550">
        <v>20.005135957145427</v>
      </c>
      <c r="C28550">
        <v>0.13782662083778785</v>
      </c>
      <c r="D28550">
        <v>5.0448846682912336</v>
      </c>
    </row>
    <row r="28551" spans="1:4" x14ac:dyDescent="0.25">
      <c r="A28551">
        <v>28548</v>
      </c>
      <c r="B28551">
        <v>29.030922169650012</v>
      </c>
      <c r="C28551">
        <v>0.15322647046653315</v>
      </c>
      <c r="D28551">
        <v>4.8914045642114541</v>
      </c>
    </row>
    <row r="28552" spans="1:4" x14ac:dyDescent="0.25">
      <c r="A28552">
        <v>28549</v>
      </c>
      <c r="B28552">
        <v>-29.01493214262581</v>
      </c>
      <c r="C28552">
        <v>7.5714422133007497E-2</v>
      </c>
      <c r="D28552">
        <v>5.435967316250168</v>
      </c>
    </row>
    <row r="28553" spans="1:4" x14ac:dyDescent="0.25">
      <c r="A28553">
        <v>28550</v>
      </c>
      <c r="B28553">
        <v>28.775111887212745</v>
      </c>
      <c r="C28553">
        <v>0.15207015893670328</v>
      </c>
      <c r="D28553">
        <v>4.9004087815621133</v>
      </c>
    </row>
    <row r="28554" spans="1:4" x14ac:dyDescent="0.25">
      <c r="A28554">
        <v>28551</v>
      </c>
      <c r="B28554">
        <v>26.123504961619545</v>
      </c>
      <c r="C28554">
        <v>0.14758262964357671</v>
      </c>
      <c r="D28554">
        <v>4.9716237263033358</v>
      </c>
    </row>
    <row r="28555" spans="1:4" x14ac:dyDescent="0.25">
      <c r="A28555">
        <v>28552</v>
      </c>
      <c r="B28555">
        <v>-30.553645708529899</v>
      </c>
      <c r="C28555">
        <v>7.4260261246570591E-2</v>
      </c>
      <c r="D28555">
        <v>5.4451051149908958</v>
      </c>
    </row>
    <row r="28556" spans="1:4" x14ac:dyDescent="0.25">
      <c r="A28556">
        <v>28553</v>
      </c>
      <c r="B28556">
        <v>24.257808635931923</v>
      </c>
      <c r="C28556">
        <v>0.14448568023753738</v>
      </c>
      <c r="D28556">
        <v>5.0073069464300888</v>
      </c>
    </row>
    <row r="28557" spans="1:4" x14ac:dyDescent="0.25">
      <c r="A28557">
        <v>28554</v>
      </c>
      <c r="B28557">
        <v>6.1395608319278665</v>
      </c>
      <c r="C28557">
        <v>0.11819803807400819</v>
      </c>
      <c r="D28557">
        <v>5.1642445186393164</v>
      </c>
    </row>
    <row r="28558" spans="1:4" x14ac:dyDescent="0.25">
      <c r="A28558">
        <v>28555</v>
      </c>
      <c r="B28558">
        <v>22.412848882754275</v>
      </c>
      <c r="C28558">
        <v>0.14152304202348409</v>
      </c>
      <c r="D28558">
        <v>5.0236973264797546</v>
      </c>
    </row>
    <row r="28559" spans="1:4" x14ac:dyDescent="0.25">
      <c r="A28559">
        <v>28556</v>
      </c>
      <c r="B28559">
        <v>-8.3604966183962688</v>
      </c>
      <c r="C28559">
        <v>9.9302027917327784E-2</v>
      </c>
      <c r="D28559">
        <v>5.2834283747248607</v>
      </c>
    </row>
    <row r="28560" spans="1:4" x14ac:dyDescent="0.25">
      <c r="A28560">
        <v>28557</v>
      </c>
      <c r="B28560">
        <v>1.1649238717943717</v>
      </c>
      <c r="C28560">
        <v>0.11153369524634948</v>
      </c>
      <c r="D28560">
        <v>5.2058837183543307</v>
      </c>
    </row>
    <row r="28561" spans="1:4" x14ac:dyDescent="0.25">
      <c r="A28561">
        <v>28558</v>
      </c>
      <c r="B28561">
        <v>12.615251657529456</v>
      </c>
      <c r="C28561">
        <v>0.12712731235457597</v>
      </c>
      <c r="D28561">
        <v>5.1090355001513936</v>
      </c>
    </row>
    <row r="28562" spans="1:4" x14ac:dyDescent="0.25">
      <c r="A28562">
        <v>28559</v>
      </c>
      <c r="B28562">
        <v>-20.161895538142886</v>
      </c>
      <c r="C28562">
        <v>8.5232808067572385E-2</v>
      </c>
      <c r="D28562">
        <v>5.3741719390086384</v>
      </c>
    </row>
    <row r="28563" spans="1:4" x14ac:dyDescent="0.25">
      <c r="A28563">
        <v>28560</v>
      </c>
      <c r="B28563">
        <v>19.01181995459828</v>
      </c>
      <c r="C28563">
        <v>0.13638712227707761</v>
      </c>
      <c r="D28563">
        <v>5.0535016063127838</v>
      </c>
    </row>
    <row r="28564" spans="1:4" x14ac:dyDescent="0.25">
      <c r="A28564">
        <v>28561</v>
      </c>
      <c r="B28564">
        <v>-14.788331434190923</v>
      </c>
      <c r="C28564">
        <v>9.142797220548049E-2</v>
      </c>
      <c r="D28564">
        <v>5.3342629021086383</v>
      </c>
    </row>
    <row r="28565" spans="1:4" x14ac:dyDescent="0.25">
      <c r="A28565">
        <v>28562</v>
      </c>
      <c r="B28565">
        <v>-3.1278295542722958</v>
      </c>
      <c r="C28565">
        <v>0.10595356178403659</v>
      </c>
      <c r="D28565">
        <v>5.2406583941583067</v>
      </c>
    </row>
    <row r="28566" spans="1:4" x14ac:dyDescent="0.25">
      <c r="A28566">
        <v>28563</v>
      </c>
      <c r="B28566">
        <v>26.157907990725022</v>
      </c>
      <c r="C28566">
        <v>0.14738456852332593</v>
      </c>
      <c r="D28566">
        <v>4.9717207430436501</v>
      </c>
    </row>
    <row r="28567" spans="1:4" x14ac:dyDescent="0.25">
      <c r="A28567">
        <v>28564</v>
      </c>
      <c r="B28567">
        <v>11.723951385418644</v>
      </c>
      <c r="C28567">
        <v>0.12582113226044633</v>
      </c>
      <c r="D28567">
        <v>5.1167378537605686</v>
      </c>
    </row>
    <row r="28568" spans="1:4" x14ac:dyDescent="0.25">
      <c r="A28568">
        <v>28565</v>
      </c>
      <c r="B28568">
        <v>-3.7326236957718208</v>
      </c>
      <c r="C28568">
        <v>0.10517715840784558</v>
      </c>
      <c r="D28568">
        <v>5.2456268829685175</v>
      </c>
    </row>
    <row r="28569" spans="1:4" x14ac:dyDescent="0.25">
      <c r="A28569">
        <v>28566</v>
      </c>
      <c r="B28569">
        <v>20.696635940058854</v>
      </c>
      <c r="C28569">
        <v>0.1388331691678526</v>
      </c>
      <c r="D28569">
        <v>5.0388827054851077</v>
      </c>
    </row>
    <row r="28570" spans="1:4" x14ac:dyDescent="0.25">
      <c r="A28570">
        <v>28567</v>
      </c>
      <c r="B28570">
        <v>14.847181189257924</v>
      </c>
      <c r="C28570">
        <v>0.13033268967838452</v>
      </c>
      <c r="D28570">
        <v>5.0896973631846549</v>
      </c>
    </row>
    <row r="28571" spans="1:4" x14ac:dyDescent="0.25">
      <c r="A28571">
        <v>28568</v>
      </c>
      <c r="B28571">
        <v>12.182406586431625</v>
      </c>
      <c r="C28571">
        <v>0.12652635730886463</v>
      </c>
      <c r="D28571">
        <v>5.1127514409150079</v>
      </c>
    </row>
    <row r="28572" spans="1:4" x14ac:dyDescent="0.25">
      <c r="A28572">
        <v>28569</v>
      </c>
      <c r="B28572">
        <v>-14.59637002728627</v>
      </c>
      <c r="C28572">
        <v>9.1745683099415887E-2</v>
      </c>
      <c r="D28572">
        <v>5.3317783994070425</v>
      </c>
    </row>
    <row r="28573" spans="1:4" x14ac:dyDescent="0.25">
      <c r="A28573">
        <v>28570</v>
      </c>
      <c r="B28573">
        <v>17.978364696832926</v>
      </c>
      <c r="C28573">
        <v>0.13477473414056362</v>
      </c>
      <c r="D28573">
        <v>5.0626555341825288</v>
      </c>
    </row>
    <row r="28574" spans="1:4" x14ac:dyDescent="0.25">
      <c r="A28574">
        <v>28571</v>
      </c>
      <c r="B28574">
        <v>-18.823981194007501</v>
      </c>
      <c r="C28574">
        <v>8.6690405191184094E-2</v>
      </c>
      <c r="D28574">
        <v>5.3649800505218774</v>
      </c>
    </row>
    <row r="28575" spans="1:4" x14ac:dyDescent="0.25">
      <c r="A28575">
        <v>28572</v>
      </c>
      <c r="B28575">
        <v>27.416205021060307</v>
      </c>
      <c r="C28575">
        <v>0.15133499011968654</v>
      </c>
      <c r="D28575">
        <v>4.9335658809191596</v>
      </c>
    </row>
    <row r="28576" spans="1:4" x14ac:dyDescent="0.25">
      <c r="A28576">
        <v>28573</v>
      </c>
      <c r="B28576">
        <v>-1.2927704474931261</v>
      </c>
      <c r="C28576">
        <v>0.10831382121734134</v>
      </c>
      <c r="D28576">
        <v>5.2259699801330415</v>
      </c>
    </row>
    <row r="28577" spans="1:4" x14ac:dyDescent="0.25">
      <c r="A28577">
        <v>28574</v>
      </c>
      <c r="B28577">
        <v>13.552222608885018</v>
      </c>
      <c r="C28577">
        <v>0.12843136209488648</v>
      </c>
      <c r="D28577">
        <v>5.1009843509067192</v>
      </c>
    </row>
    <row r="28578" spans="1:4" x14ac:dyDescent="0.25">
      <c r="A28578">
        <v>28575</v>
      </c>
      <c r="B28578">
        <v>28.524144367176177</v>
      </c>
      <c r="C28578">
        <v>0.15200806755210539</v>
      </c>
      <c r="D28578">
        <v>4.9058842988816567</v>
      </c>
    </row>
    <row r="28579" spans="1:4" x14ac:dyDescent="0.25">
      <c r="A28579">
        <v>28576</v>
      </c>
      <c r="B28579">
        <v>21.24792077821553</v>
      </c>
      <c r="C28579">
        <v>0.139638303203929</v>
      </c>
      <c r="D28579">
        <v>5.0340957506442159</v>
      </c>
    </row>
    <row r="28580" spans="1:4" x14ac:dyDescent="0.25">
      <c r="A28580">
        <v>28577</v>
      </c>
      <c r="B28580">
        <v>24.038441919332428</v>
      </c>
      <c r="C28580">
        <v>0.14683012526634576</v>
      </c>
      <c r="D28580">
        <v>5.0090877286203996</v>
      </c>
    </row>
    <row r="28581" spans="1:4" x14ac:dyDescent="0.25">
      <c r="A28581">
        <v>28578</v>
      </c>
      <c r="B28581">
        <v>1.3219100911503574</v>
      </c>
      <c r="C28581">
        <v>0.11174091886227333</v>
      </c>
      <c r="D28581">
        <v>5.2045704811282381</v>
      </c>
    </row>
    <row r="28582" spans="1:4" x14ac:dyDescent="0.25">
      <c r="A28582">
        <v>28579</v>
      </c>
      <c r="B28582">
        <v>-25.420537997975146</v>
      </c>
      <c r="C28582">
        <v>7.9495925661688727E-2</v>
      </c>
      <c r="D28582">
        <v>5.411284497160942</v>
      </c>
    </row>
    <row r="28583" spans="1:4" x14ac:dyDescent="0.25">
      <c r="A28583">
        <v>28580</v>
      </c>
      <c r="B28583">
        <v>1.78729399206469</v>
      </c>
      <c r="C28583">
        <v>0.11234560194579513</v>
      </c>
      <c r="D28583">
        <v>5.2003654833968973</v>
      </c>
    </row>
    <row r="28584" spans="1:4" x14ac:dyDescent="0.25">
      <c r="A28584">
        <v>28581</v>
      </c>
      <c r="B28584">
        <v>-18.805027184488068</v>
      </c>
      <c r="C28584">
        <v>8.6823024933205595E-2</v>
      </c>
      <c r="D28584">
        <v>5.3636801701940611</v>
      </c>
    </row>
    <row r="28585" spans="1:4" x14ac:dyDescent="0.25">
      <c r="A28585">
        <v>28582</v>
      </c>
      <c r="B28585">
        <v>-30.355471499114543</v>
      </c>
      <c r="C28585">
        <v>7.4273936911358307E-2</v>
      </c>
      <c r="D28585">
        <v>5.4455893693114126</v>
      </c>
    </row>
    <row r="28586" spans="1:4" x14ac:dyDescent="0.25">
      <c r="A28586">
        <v>28583</v>
      </c>
      <c r="B28586">
        <v>12.856893365177285</v>
      </c>
      <c r="C28586">
        <v>0.12746320565466629</v>
      </c>
      <c r="D28586">
        <v>5.1069600717212005</v>
      </c>
    </row>
    <row r="28587" spans="1:4" x14ac:dyDescent="0.25">
      <c r="A28587">
        <v>28584</v>
      </c>
      <c r="B28587">
        <v>-14.431201352479235</v>
      </c>
      <c r="C28587">
        <v>9.186177688161834E-2</v>
      </c>
      <c r="D28587">
        <v>5.3314238453377776</v>
      </c>
    </row>
    <row r="28588" spans="1:4" x14ac:dyDescent="0.25">
      <c r="A28588">
        <v>28585</v>
      </c>
      <c r="B28588">
        <v>-8.304791454963862</v>
      </c>
      <c r="C28588">
        <v>9.9372045076447924E-2</v>
      </c>
      <c r="D28588">
        <v>5.2829756921549444</v>
      </c>
    </row>
    <row r="28589" spans="1:4" x14ac:dyDescent="0.25">
      <c r="A28589">
        <v>28586</v>
      </c>
      <c r="B28589">
        <v>3.8467969926072385</v>
      </c>
      <c r="C28589">
        <v>0.11509132000165212</v>
      </c>
      <c r="D28589">
        <v>5.1833986372062597</v>
      </c>
    </row>
    <row r="28590" spans="1:4" x14ac:dyDescent="0.25">
      <c r="A28590">
        <v>28587</v>
      </c>
      <c r="B28590">
        <v>29.682630385313047</v>
      </c>
      <c r="C28590">
        <v>0.15391415389767271</v>
      </c>
      <c r="D28590">
        <v>4.8752664201755387</v>
      </c>
    </row>
    <row r="28591" spans="1:4" x14ac:dyDescent="0.25">
      <c r="A28591">
        <v>28588</v>
      </c>
      <c r="B28591">
        <v>-22.726195903746316</v>
      </c>
      <c r="C28591">
        <v>8.2396509380511018E-2</v>
      </c>
      <c r="D28591">
        <v>5.3924960704658886</v>
      </c>
    </row>
    <row r="28592" spans="1:4" x14ac:dyDescent="0.25">
      <c r="A28592">
        <v>28589</v>
      </c>
      <c r="B28592">
        <v>-4.9390848394651812</v>
      </c>
      <c r="C28592">
        <v>0.10363425802174664</v>
      </c>
      <c r="D28592">
        <v>5.2555191047032919</v>
      </c>
    </row>
    <row r="28593" spans="1:4" x14ac:dyDescent="0.25">
      <c r="A28593">
        <v>28590</v>
      </c>
      <c r="B28593">
        <v>-24.68369386629567</v>
      </c>
      <c r="C28593">
        <v>8.0171634397521174E-2</v>
      </c>
      <c r="D28593">
        <v>5.4072710466856382</v>
      </c>
    </row>
    <row r="28594" spans="1:4" x14ac:dyDescent="0.25">
      <c r="A28594">
        <v>28591</v>
      </c>
      <c r="B28594">
        <v>21.98968657065825</v>
      </c>
      <c r="C28594">
        <v>0.14072548383485883</v>
      </c>
      <c r="D28594">
        <v>5.0276518814483744</v>
      </c>
    </row>
    <row r="28595" spans="1:4" x14ac:dyDescent="0.25">
      <c r="A28595">
        <v>28592</v>
      </c>
      <c r="B28595">
        <v>-32.621644028832833</v>
      </c>
      <c r="C28595">
        <v>7.2538782991936168E-2</v>
      </c>
      <c r="D28595">
        <v>5.4552816809576044</v>
      </c>
    </row>
    <row r="28596" spans="1:4" x14ac:dyDescent="0.25">
      <c r="A28596">
        <v>28593</v>
      </c>
      <c r="B28596">
        <v>-8.8123468629720492</v>
      </c>
      <c r="C28596">
        <v>9.8734744384496587E-2</v>
      </c>
      <c r="D28596">
        <v>5.2870975807467753</v>
      </c>
    </row>
    <row r="28597" spans="1:4" x14ac:dyDescent="0.25">
      <c r="A28597">
        <v>28594</v>
      </c>
      <c r="B28597">
        <v>22.003429051783883</v>
      </c>
      <c r="C28597">
        <v>0.14074566497138696</v>
      </c>
      <c r="D28597">
        <v>5.0275324496299287</v>
      </c>
    </row>
    <row r="28598" spans="1:4" x14ac:dyDescent="0.25">
      <c r="A28598">
        <v>28595</v>
      </c>
      <c r="B28598">
        <v>17.057761439150255</v>
      </c>
      <c r="C28598">
        <v>0.13346217665133131</v>
      </c>
      <c r="D28598">
        <v>5.0706105281176406</v>
      </c>
    </row>
    <row r="28599" spans="1:4" x14ac:dyDescent="0.25">
      <c r="A28599">
        <v>28596</v>
      </c>
      <c r="B28599">
        <v>18.12416251937978</v>
      </c>
      <c r="C28599">
        <v>0.13510689349639415</v>
      </c>
      <c r="D28599">
        <v>5.061197476454927</v>
      </c>
    </row>
    <row r="28600" spans="1:4" x14ac:dyDescent="0.25">
      <c r="A28600">
        <v>28597</v>
      </c>
      <c r="B28600">
        <v>28.265851045436477</v>
      </c>
      <c r="C28600">
        <v>0.15094006066290588</v>
      </c>
      <c r="D28600">
        <v>4.9150461159132304</v>
      </c>
    </row>
    <row r="28601" spans="1:4" x14ac:dyDescent="0.25">
      <c r="A28601">
        <v>28598</v>
      </c>
      <c r="B28601">
        <v>15.287885809487278</v>
      </c>
      <c r="C28601">
        <v>0.1309541515955206</v>
      </c>
      <c r="D28601">
        <v>5.0858937723343169</v>
      </c>
    </row>
    <row r="28602" spans="1:4" x14ac:dyDescent="0.25">
      <c r="A28602">
        <v>28599</v>
      </c>
      <c r="B28602">
        <v>23.113906237345191</v>
      </c>
      <c r="C28602">
        <v>0.14256568802518443</v>
      </c>
      <c r="D28602">
        <v>5.0175841409669255</v>
      </c>
    </row>
    <row r="28603" spans="1:4" x14ac:dyDescent="0.25">
      <c r="A28603">
        <v>28600</v>
      </c>
      <c r="B28603">
        <v>28.286132851695498</v>
      </c>
      <c r="C28603">
        <v>0.15198505030464693</v>
      </c>
      <c r="D28603">
        <v>4.9112556689084643</v>
      </c>
    </row>
    <row r="28604" spans="1:4" x14ac:dyDescent="0.25">
      <c r="A28604">
        <v>28601</v>
      </c>
      <c r="B28604">
        <v>-18.655373529031124</v>
      </c>
      <c r="C28604">
        <v>8.6889876898023743E-2</v>
      </c>
      <c r="D28604">
        <v>5.363664907776192</v>
      </c>
    </row>
    <row r="28605" spans="1:4" x14ac:dyDescent="0.25">
      <c r="A28605">
        <v>28602</v>
      </c>
      <c r="B28605">
        <v>-8.164870697854667</v>
      </c>
      <c r="C28605">
        <v>9.9547984724931204E-2</v>
      </c>
      <c r="D28605">
        <v>5.2818385733617479</v>
      </c>
    </row>
    <row r="28606" spans="1:4" x14ac:dyDescent="0.25">
      <c r="A28606">
        <v>28603</v>
      </c>
      <c r="B28606">
        <v>6.8292263088076481</v>
      </c>
      <c r="C28606">
        <v>0.1190909210664699</v>
      </c>
      <c r="D28606">
        <v>5.1582744690270443</v>
      </c>
    </row>
    <row r="28607" spans="1:4" x14ac:dyDescent="0.25">
      <c r="A28607">
        <v>28604</v>
      </c>
      <c r="B28607">
        <v>8.9639381082934051</v>
      </c>
      <c r="C28607">
        <v>0.12203399185561215</v>
      </c>
      <c r="D28607">
        <v>5.1402661457771641</v>
      </c>
    </row>
    <row r="28608" spans="1:4" x14ac:dyDescent="0.25">
      <c r="A28608">
        <v>28605</v>
      </c>
      <c r="B28608">
        <v>29.496092531626999</v>
      </c>
      <c r="C28608">
        <v>0.15323724048559217</v>
      </c>
      <c r="D28608">
        <v>4.8814736315944494</v>
      </c>
    </row>
    <row r="28609" spans="1:4" x14ac:dyDescent="0.25">
      <c r="A28609">
        <v>28606</v>
      </c>
      <c r="B28609">
        <v>18.893069909231968</v>
      </c>
      <c r="C28609">
        <v>0.1362155192959662</v>
      </c>
      <c r="D28609">
        <v>5.0545313725183387</v>
      </c>
    </row>
    <row r="28610" spans="1:4" x14ac:dyDescent="0.25">
      <c r="A28610">
        <v>28607</v>
      </c>
      <c r="B28610">
        <v>10.744967571494328</v>
      </c>
      <c r="C28610">
        <v>0.12453731746464114</v>
      </c>
      <c r="D28610">
        <v>5.1250761332681467</v>
      </c>
    </row>
    <row r="28611" spans="1:4" x14ac:dyDescent="0.25">
      <c r="A28611">
        <v>28608</v>
      </c>
      <c r="B28611">
        <v>13.565248673143287</v>
      </c>
      <c r="C28611">
        <v>0.1284495232209335</v>
      </c>
      <c r="D28611">
        <v>5.1008723648817078</v>
      </c>
    </row>
    <row r="28612" spans="1:4" x14ac:dyDescent="0.25">
      <c r="A28612">
        <v>28609</v>
      </c>
      <c r="B28612">
        <v>26.389275532809449</v>
      </c>
      <c r="C28612">
        <v>0.14799581067222989</v>
      </c>
      <c r="D28612">
        <v>4.9645641013642585</v>
      </c>
    </row>
    <row r="28613" spans="1:4" x14ac:dyDescent="0.25">
      <c r="A28613">
        <v>28610</v>
      </c>
      <c r="B28613">
        <v>10.976068326580673</v>
      </c>
      <c r="C28613">
        <v>0.12485640841038115</v>
      </c>
      <c r="D28613">
        <v>5.1230963233684292</v>
      </c>
    </row>
    <row r="28614" spans="1:4" x14ac:dyDescent="0.25">
      <c r="A28614">
        <v>28611</v>
      </c>
      <c r="B28614">
        <v>18.258203755883699</v>
      </c>
      <c r="C28614">
        <v>0.13517483672373976</v>
      </c>
      <c r="D28614">
        <v>5.0602366367927614</v>
      </c>
    </row>
    <row r="28615" spans="1:4" x14ac:dyDescent="0.25">
      <c r="A28615">
        <v>28612</v>
      </c>
      <c r="B28615">
        <v>-9.4422373038488843</v>
      </c>
      <c r="C28615">
        <v>9.7945855105507684E-2</v>
      </c>
      <c r="D28615">
        <v>5.2922057365590449</v>
      </c>
    </row>
    <row r="28616" spans="1:4" x14ac:dyDescent="0.25">
      <c r="A28616">
        <v>28613</v>
      </c>
      <c r="B28616">
        <v>19.193590494591007</v>
      </c>
      <c r="C28616">
        <v>0.13664998671504591</v>
      </c>
      <c r="D28616">
        <v>5.051925140089808</v>
      </c>
    </row>
    <row r="28617" spans="1:4" x14ac:dyDescent="0.25">
      <c r="A28617">
        <v>28614</v>
      </c>
      <c r="B28617">
        <v>5.4830346140574875</v>
      </c>
      <c r="C28617">
        <v>0.11728000424056062</v>
      </c>
      <c r="D28617">
        <v>5.1696298657602275</v>
      </c>
    </row>
    <row r="28618" spans="1:4" x14ac:dyDescent="0.25">
      <c r="A28618">
        <v>28615</v>
      </c>
      <c r="B28618">
        <v>10.628496882812982</v>
      </c>
      <c r="C28618">
        <v>0.12437660261751171</v>
      </c>
      <c r="D28618">
        <v>5.126073687225599</v>
      </c>
    </row>
    <row r="28619" spans="1:4" x14ac:dyDescent="0.25">
      <c r="A28619">
        <v>28616</v>
      </c>
      <c r="B28619">
        <v>17.89665011237966</v>
      </c>
      <c r="C28619">
        <v>0.13465799780327448</v>
      </c>
      <c r="D28619">
        <v>5.0633617704504754</v>
      </c>
    </row>
    <row r="28620" spans="1:4" x14ac:dyDescent="0.25">
      <c r="A28620">
        <v>28617</v>
      </c>
      <c r="B28620">
        <v>25.319140761943657</v>
      </c>
      <c r="C28620">
        <v>0.14609997924490115</v>
      </c>
      <c r="D28620">
        <v>4.9939554897319027</v>
      </c>
    </row>
    <row r="28621" spans="1:4" x14ac:dyDescent="0.25">
      <c r="A28621">
        <v>28618</v>
      </c>
      <c r="B28621">
        <v>-4.975410569163671</v>
      </c>
      <c r="C28621">
        <v>0.10358792424435515</v>
      </c>
      <c r="D28621">
        <v>5.2558165717207128</v>
      </c>
    </row>
    <row r="28622" spans="1:4" x14ac:dyDescent="0.25">
      <c r="A28622">
        <v>28619</v>
      </c>
      <c r="B28622">
        <v>28.309786598307483</v>
      </c>
      <c r="C28622">
        <v>0.15165823352074814</v>
      </c>
      <c r="D28622">
        <v>4.9115705062482533</v>
      </c>
    </row>
    <row r="28623" spans="1:4" x14ac:dyDescent="0.25">
      <c r="A28623">
        <v>28620</v>
      </c>
      <c r="B28623">
        <v>-14.930312482826821</v>
      </c>
      <c r="C28623">
        <v>9.1342359760836489E-2</v>
      </c>
      <c r="D28623">
        <v>5.3344174331620504</v>
      </c>
    </row>
    <row r="28624" spans="1:4" x14ac:dyDescent="0.25">
      <c r="A28624">
        <v>28621</v>
      </c>
      <c r="B28624">
        <v>18.64331786461409</v>
      </c>
      <c r="C28624">
        <v>0.13572633107348664</v>
      </c>
      <c r="D28624">
        <v>5.0569071650708368</v>
      </c>
    </row>
    <row r="28625" spans="1:4" x14ac:dyDescent="0.25">
      <c r="A28625">
        <v>28622</v>
      </c>
      <c r="B28625">
        <v>15.775624946619587</v>
      </c>
      <c r="C28625">
        <v>0.13164333664194294</v>
      </c>
      <c r="D28625">
        <v>5.0816833544248023</v>
      </c>
    </row>
    <row r="28626" spans="1:4" x14ac:dyDescent="0.25">
      <c r="A28626">
        <v>28623</v>
      </c>
      <c r="B28626">
        <v>-18.896281288861417</v>
      </c>
      <c r="C28626">
        <v>8.6604925124858623E-2</v>
      </c>
      <c r="D28626">
        <v>5.3655437683882683</v>
      </c>
    </row>
    <row r="28627" spans="1:4" x14ac:dyDescent="0.25">
      <c r="A28627">
        <v>28624</v>
      </c>
      <c r="B28627">
        <v>21.802469721148356</v>
      </c>
      <c r="C28627">
        <v>0.14061884869595698</v>
      </c>
      <c r="D28627">
        <v>5.0290170226975581</v>
      </c>
    </row>
    <row r="28628" spans="1:4" x14ac:dyDescent="0.25">
      <c r="A28628">
        <v>28625</v>
      </c>
      <c r="B28628">
        <v>10.095811369399655</v>
      </c>
      <c r="C28628">
        <v>0.12358249784391262</v>
      </c>
      <c r="D28628">
        <v>5.1306284489985918</v>
      </c>
    </row>
    <row r="28629" spans="1:4" x14ac:dyDescent="0.25">
      <c r="A28629">
        <v>28626</v>
      </c>
      <c r="B28629">
        <v>-4.4295534427074301</v>
      </c>
      <c r="C28629">
        <v>0.1042849183743535</v>
      </c>
      <c r="D28629">
        <v>5.2513444300763865</v>
      </c>
    </row>
    <row r="28630" spans="1:4" x14ac:dyDescent="0.25">
      <c r="A28630">
        <v>28627</v>
      </c>
      <c r="B28630">
        <v>10.565638187887885</v>
      </c>
      <c r="C28630">
        <v>0.12428989380767663</v>
      </c>
      <c r="D28630">
        <v>5.1266119972041491</v>
      </c>
    </row>
    <row r="28631" spans="1:4" x14ac:dyDescent="0.25">
      <c r="A28631">
        <v>28628</v>
      </c>
      <c r="B28631">
        <v>15.67362032187367</v>
      </c>
      <c r="C28631">
        <v>0.13140082416794541</v>
      </c>
      <c r="D28631">
        <v>5.0827281336453076</v>
      </c>
    </row>
    <row r="28632" spans="1:4" x14ac:dyDescent="0.25">
      <c r="A28632">
        <v>28629</v>
      </c>
      <c r="B28632">
        <v>19.70242837731746</v>
      </c>
      <c r="C28632">
        <v>0.13738715657488654</v>
      </c>
      <c r="D28632">
        <v>5.0475112126102921</v>
      </c>
    </row>
    <row r="28633" spans="1:4" x14ac:dyDescent="0.25">
      <c r="A28633">
        <v>28630</v>
      </c>
      <c r="B28633">
        <v>16.245358370038161</v>
      </c>
      <c r="C28633">
        <v>0.13230848068630685</v>
      </c>
      <c r="D28633">
        <v>5.077627406939528</v>
      </c>
    </row>
    <row r="28634" spans="1:4" x14ac:dyDescent="0.25">
      <c r="A28634">
        <v>28631</v>
      </c>
      <c r="B28634">
        <v>22.80553025805844</v>
      </c>
      <c r="C28634">
        <v>0.14192648538640018</v>
      </c>
      <c r="D28634">
        <v>5.0205604285508896</v>
      </c>
    </row>
    <row r="28635" spans="1:4" x14ac:dyDescent="0.25">
      <c r="A28635">
        <v>28632</v>
      </c>
      <c r="B28635">
        <v>-3.3804160939039321</v>
      </c>
      <c r="C28635">
        <v>0.10560956057158144</v>
      </c>
      <c r="D28635">
        <v>5.24323822003754</v>
      </c>
    </row>
    <row r="28636" spans="1:4" x14ac:dyDescent="0.25">
      <c r="A28636">
        <v>28633</v>
      </c>
      <c r="B28636">
        <v>-4.9033560377616254</v>
      </c>
      <c r="C28636">
        <v>0.10367983635788036</v>
      </c>
      <c r="D28636">
        <v>5.2552265526249196</v>
      </c>
    </row>
    <row r="28637" spans="1:4" x14ac:dyDescent="0.25">
      <c r="A28637">
        <v>28634</v>
      </c>
      <c r="B28637">
        <v>12.431334123537738</v>
      </c>
      <c r="C28637">
        <v>0.12687184986021172</v>
      </c>
      <c r="D28637">
        <v>5.1106146691835264</v>
      </c>
    </row>
    <row r="28638" spans="1:4" x14ac:dyDescent="0.25">
      <c r="A28638">
        <v>28635</v>
      </c>
      <c r="B28638">
        <v>10.506294143920229</v>
      </c>
      <c r="C28638">
        <v>0.12414565670136368</v>
      </c>
      <c r="D28638">
        <v>5.1271294105445122</v>
      </c>
    </row>
    <row r="28639" spans="1:4" x14ac:dyDescent="0.25">
      <c r="A28639">
        <v>28636</v>
      </c>
      <c r="B28639">
        <v>24.860341552772809</v>
      </c>
      <c r="C28639">
        <v>0.14540064484568083</v>
      </c>
      <c r="D28639">
        <v>5.0020292297105877</v>
      </c>
    </row>
    <row r="28640" spans="1:4" x14ac:dyDescent="0.25">
      <c r="A28640">
        <v>28637</v>
      </c>
      <c r="B28640">
        <v>-25.675456793520624</v>
      </c>
      <c r="C28640">
        <v>7.9211431950067412E-2</v>
      </c>
      <c r="D28640">
        <v>5.4131771585614796</v>
      </c>
    </row>
    <row r="28641" spans="1:4" x14ac:dyDescent="0.25">
      <c r="A28641">
        <v>28638</v>
      </c>
      <c r="B28641">
        <v>17.643331818284082</v>
      </c>
      <c r="C28641">
        <v>0.13429640421602773</v>
      </c>
      <c r="D28641">
        <v>5.0655509979296953</v>
      </c>
    </row>
    <row r="28642" spans="1:4" x14ac:dyDescent="0.25">
      <c r="A28642">
        <v>28639</v>
      </c>
      <c r="B28642">
        <v>4.0600798234897582</v>
      </c>
      <c r="C28642">
        <v>0.11537583791270722</v>
      </c>
      <c r="D28642">
        <v>5.1816059544077442</v>
      </c>
    </row>
    <row r="28643" spans="1:4" x14ac:dyDescent="0.25">
      <c r="A28643">
        <v>28640</v>
      </c>
      <c r="B28643">
        <v>18.853617166229867</v>
      </c>
      <c r="C28643">
        <v>0.1360279102315447</v>
      </c>
      <c r="D28643">
        <v>5.0550887013378976</v>
      </c>
    </row>
    <row r="28644" spans="1:4" x14ac:dyDescent="0.25">
      <c r="A28644">
        <v>28641</v>
      </c>
      <c r="B28644">
        <v>25.407428379294061</v>
      </c>
      <c r="C28644">
        <v>0.14600927673683461</v>
      </c>
      <c r="D28644">
        <v>4.9926115478467477</v>
      </c>
    </row>
    <row r="28645" spans="1:4" x14ac:dyDescent="0.25">
      <c r="A28645">
        <v>28642</v>
      </c>
      <c r="B28645">
        <v>14.934220761889179</v>
      </c>
      <c r="C28645">
        <v>0.13045533295580403</v>
      </c>
      <c r="D28645">
        <v>5.088946192007719</v>
      </c>
    </row>
    <row r="28646" spans="1:4" x14ac:dyDescent="0.25">
      <c r="A28646">
        <v>28643</v>
      </c>
      <c r="B28646">
        <v>-0.67073903366011223</v>
      </c>
      <c r="C28646">
        <v>0.10912404768355555</v>
      </c>
      <c r="D28646">
        <v>5.2208110225286815</v>
      </c>
    </row>
    <row r="28647" spans="1:4" x14ac:dyDescent="0.25">
      <c r="A28647">
        <v>28644</v>
      </c>
      <c r="B28647">
        <v>23.614834790489539</v>
      </c>
      <c r="C28647">
        <v>0.14331347593559984</v>
      </c>
      <c r="D28647">
        <v>5.0132139418701689</v>
      </c>
    </row>
    <row r="28648" spans="1:4" x14ac:dyDescent="0.25">
      <c r="A28648">
        <v>28645</v>
      </c>
      <c r="B28648">
        <v>16.137619282427551</v>
      </c>
      <c r="C28648">
        <v>0.13205379612611878</v>
      </c>
      <c r="D28648">
        <v>5.0787326023213462</v>
      </c>
    </row>
    <row r="28649" spans="1:4" x14ac:dyDescent="0.25">
      <c r="A28649">
        <v>28646</v>
      </c>
      <c r="B28649">
        <v>11.255355685156104</v>
      </c>
      <c r="C28649">
        <v>0.12524238411151312</v>
      </c>
      <c r="D28649">
        <v>5.1207028083023189</v>
      </c>
    </row>
    <row r="28650" spans="1:4" x14ac:dyDescent="0.25">
      <c r="A28650">
        <v>28647</v>
      </c>
      <c r="B28650">
        <v>18.605704052203038</v>
      </c>
      <c r="C28650">
        <v>0.13567242413501157</v>
      </c>
      <c r="D28650">
        <v>5.0572323960287502</v>
      </c>
    </row>
    <row r="28651" spans="1:4" x14ac:dyDescent="0.25">
      <c r="A28651">
        <v>28648</v>
      </c>
      <c r="B28651">
        <v>17.753437552216781</v>
      </c>
      <c r="C28651">
        <v>0.13445351937932792</v>
      </c>
      <c r="D28651">
        <v>5.0645994772900691</v>
      </c>
    </row>
    <row r="28652" spans="1:4" x14ac:dyDescent="0.25">
      <c r="A28652">
        <v>28649</v>
      </c>
      <c r="B28652">
        <v>20.898011542865362</v>
      </c>
      <c r="C28652">
        <v>0.1391269993880011</v>
      </c>
      <c r="D28652">
        <v>5.0371343527944443</v>
      </c>
    </row>
    <row r="28653" spans="1:4" x14ac:dyDescent="0.25">
      <c r="A28653">
        <v>28650</v>
      </c>
      <c r="B28653">
        <v>27.608460093691889</v>
      </c>
      <c r="C28653">
        <v>0.14990314189459664</v>
      </c>
      <c r="D28653">
        <v>4.9323286290823098</v>
      </c>
    </row>
    <row r="28654" spans="1:4" x14ac:dyDescent="0.25">
      <c r="A28654">
        <v>28651</v>
      </c>
      <c r="B28654">
        <v>10.63651673247918</v>
      </c>
      <c r="C28654">
        <v>0.12438766827898395</v>
      </c>
      <c r="D28654">
        <v>5.1260050251896692</v>
      </c>
    </row>
    <row r="28655" spans="1:4" x14ac:dyDescent="0.25">
      <c r="A28655">
        <v>28652</v>
      </c>
      <c r="B28655">
        <v>15.029693069914856</v>
      </c>
      <c r="C28655">
        <v>0.13049676558753687</v>
      </c>
      <c r="D28655">
        <v>5.0882717359877576</v>
      </c>
    </row>
    <row r="28656" spans="1:4" x14ac:dyDescent="0.25">
      <c r="A28656">
        <v>28653</v>
      </c>
      <c r="B28656">
        <v>-24.89645564287224</v>
      </c>
      <c r="C28656">
        <v>7.9931473558780164E-2</v>
      </c>
      <c r="D28656">
        <v>5.4088688122182775</v>
      </c>
    </row>
    <row r="28657" spans="1:4" x14ac:dyDescent="0.25">
      <c r="A28657">
        <v>28654</v>
      </c>
      <c r="B28657">
        <v>2.5342047111476518</v>
      </c>
      <c r="C28657">
        <v>0.11334546689058844</v>
      </c>
      <c r="D28657">
        <v>5.194416637094049</v>
      </c>
    </row>
    <row r="28658" spans="1:4" x14ac:dyDescent="0.25">
      <c r="A28658">
        <v>28655</v>
      </c>
      <c r="B28658">
        <v>-13.739914246702739</v>
      </c>
      <c r="C28658">
        <v>9.2783159668634596E-2</v>
      </c>
      <c r="D28658">
        <v>5.3249976951048907</v>
      </c>
    </row>
    <row r="28659" spans="1:4" x14ac:dyDescent="0.25">
      <c r="A28659">
        <v>28656</v>
      </c>
      <c r="B28659">
        <v>-3.9686275979440211</v>
      </c>
      <c r="C28659">
        <v>0.10485181819974398</v>
      </c>
      <c r="D28659">
        <v>5.2480905476601256</v>
      </c>
    </row>
    <row r="28660" spans="1:4" x14ac:dyDescent="0.25">
      <c r="A28660">
        <v>28657</v>
      </c>
      <c r="B28660">
        <v>10.865288109418145</v>
      </c>
      <c r="C28660">
        <v>0.12470341447750544</v>
      </c>
      <c r="D28660">
        <v>5.1240454190246902</v>
      </c>
    </row>
    <row r="28661" spans="1:4" x14ac:dyDescent="0.25">
      <c r="A28661">
        <v>28658</v>
      </c>
      <c r="B28661">
        <v>-14.372220674028028</v>
      </c>
      <c r="C28661">
        <v>9.1933492954997753E-2</v>
      </c>
      <c r="D28661">
        <v>5.3309547023666841</v>
      </c>
    </row>
    <row r="28662" spans="1:4" x14ac:dyDescent="0.25">
      <c r="A28662">
        <v>28659</v>
      </c>
      <c r="B28662">
        <v>23.464231657945078</v>
      </c>
      <c r="C28662">
        <v>0.14308840451658789</v>
      </c>
      <c r="D28662">
        <v>5.0145280113604871</v>
      </c>
    </row>
    <row r="28663" spans="1:4" x14ac:dyDescent="0.25">
      <c r="A28663">
        <v>28660</v>
      </c>
      <c r="B28663">
        <v>1.3354124932906757</v>
      </c>
      <c r="C28663">
        <v>0.11175099279477108</v>
      </c>
      <c r="D28663">
        <v>5.2041311157615073</v>
      </c>
    </row>
    <row r="28664" spans="1:4" x14ac:dyDescent="0.25">
      <c r="A28664">
        <v>28661</v>
      </c>
      <c r="B28664">
        <v>-9.719457705730008</v>
      </c>
      <c r="C28664">
        <v>9.7655432158487709E-2</v>
      </c>
      <c r="D28664">
        <v>5.293698011423805</v>
      </c>
    </row>
    <row r="28665" spans="1:4" x14ac:dyDescent="0.25">
      <c r="A28665">
        <v>28662</v>
      </c>
      <c r="B28665">
        <v>-19.263800901279836</v>
      </c>
      <c r="C28665">
        <v>8.6170927004749709E-2</v>
      </c>
      <c r="D28665">
        <v>5.3684070454020993</v>
      </c>
    </row>
    <row r="28666" spans="1:4" x14ac:dyDescent="0.25">
      <c r="A28666">
        <v>28663</v>
      </c>
      <c r="B28666">
        <v>-8.1674248798645408</v>
      </c>
      <c r="C28666">
        <v>9.954477371666548E-2</v>
      </c>
      <c r="D28666">
        <v>5.2818592835577869</v>
      </c>
    </row>
    <row r="28667" spans="1:4" x14ac:dyDescent="0.25">
      <c r="A28667">
        <v>28664</v>
      </c>
      <c r="B28667">
        <v>24.672451943249513</v>
      </c>
      <c r="C28667">
        <v>0.1451149119991717</v>
      </c>
      <c r="D28667">
        <v>5.0036753165934575</v>
      </c>
    </row>
    <row r="28668" spans="1:4" x14ac:dyDescent="0.25">
      <c r="A28668">
        <v>28665</v>
      </c>
      <c r="B28668">
        <v>1.5264548417667072</v>
      </c>
      <c r="C28668">
        <v>0.1120111120221341</v>
      </c>
      <c r="D28668">
        <v>5.2028587687665935</v>
      </c>
    </row>
    <row r="28669" spans="1:4" x14ac:dyDescent="0.25">
      <c r="A28669">
        <v>28666</v>
      </c>
      <c r="B28669">
        <v>19.423727600994596</v>
      </c>
      <c r="C28669">
        <v>0.13698315575148046</v>
      </c>
      <c r="D28669">
        <v>5.0499289966104959</v>
      </c>
    </row>
    <row r="28670" spans="1:4" x14ac:dyDescent="0.25">
      <c r="A28670">
        <v>28667</v>
      </c>
      <c r="B28670">
        <v>18.05944839940301</v>
      </c>
      <c r="C28670">
        <v>0.13489061079562426</v>
      </c>
      <c r="D28670">
        <v>5.0619546997570994</v>
      </c>
    </row>
    <row r="28671" spans="1:4" x14ac:dyDescent="0.25">
      <c r="A28671">
        <v>28668</v>
      </c>
      <c r="B28671">
        <v>11.919521982824875</v>
      </c>
      <c r="C28671">
        <v>0.12616182528715258</v>
      </c>
      <c r="D28671">
        <v>5.1150072199315932</v>
      </c>
    </row>
    <row r="28672" spans="1:4" x14ac:dyDescent="0.25">
      <c r="A28672">
        <v>28669</v>
      </c>
      <c r="B28672">
        <v>23.886975367724034</v>
      </c>
      <c r="C28672">
        <v>0.1439244648863427</v>
      </c>
      <c r="D28672">
        <v>5.0105536937306292</v>
      </c>
    </row>
    <row r="28673" spans="1:4" x14ac:dyDescent="0.25">
      <c r="A28673">
        <v>28670</v>
      </c>
      <c r="B28673">
        <v>2.0694138813028076</v>
      </c>
      <c r="C28673">
        <v>0.11271736701433399</v>
      </c>
      <c r="D28673">
        <v>5.1980129965446027</v>
      </c>
    </row>
    <row r="28674" spans="1:4" x14ac:dyDescent="0.25">
      <c r="A28674">
        <v>28671</v>
      </c>
      <c r="B28674">
        <v>17.663561860762542</v>
      </c>
      <c r="C28674">
        <v>0.13432526526597832</v>
      </c>
      <c r="D28674">
        <v>5.0653761756668212</v>
      </c>
    </row>
    <row r="28675" spans="1:4" x14ac:dyDescent="0.25">
      <c r="A28675">
        <v>28672</v>
      </c>
      <c r="B28675">
        <v>-4.9861898567652077</v>
      </c>
      <c r="C28675">
        <v>0.10357417667964719</v>
      </c>
      <c r="D28675">
        <v>5.2559048314048562</v>
      </c>
    </row>
    <row r="28676" spans="1:4" x14ac:dyDescent="0.25">
      <c r="A28676">
        <v>28673</v>
      </c>
      <c r="B28676">
        <v>-13.075382057659908</v>
      </c>
      <c r="C28676">
        <v>9.35156054234767E-2</v>
      </c>
      <c r="D28676">
        <v>5.3206186445345063</v>
      </c>
    </row>
    <row r="28677" spans="1:4" x14ac:dyDescent="0.25">
      <c r="A28677">
        <v>28674</v>
      </c>
      <c r="B28677">
        <v>27.519249878744972</v>
      </c>
      <c r="C28677">
        <v>0.1494870502163943</v>
      </c>
      <c r="D28677">
        <v>4.9358874469379534</v>
      </c>
    </row>
    <row r="28678" spans="1:4" x14ac:dyDescent="0.25">
      <c r="A28678">
        <v>28675</v>
      </c>
      <c r="B28678">
        <v>19.516064361195475</v>
      </c>
      <c r="C28678">
        <v>0.13697992178781204</v>
      </c>
      <c r="D28678">
        <v>5.0493591725678764</v>
      </c>
    </row>
    <row r="28679" spans="1:4" x14ac:dyDescent="0.25">
      <c r="A28679">
        <v>28676</v>
      </c>
      <c r="B28679">
        <v>-18.858145293341153</v>
      </c>
      <c r="C28679">
        <v>8.6760544387689098E-2</v>
      </c>
      <c r="D28679">
        <v>5.3640919253305679</v>
      </c>
    </row>
    <row r="28680" spans="1:4" x14ac:dyDescent="0.25">
      <c r="A28680">
        <v>28677</v>
      </c>
      <c r="B28680">
        <v>-16.790133493272691</v>
      </c>
      <c r="C28680">
        <v>8.9108573028897853E-2</v>
      </c>
      <c r="D28680">
        <v>5.3490647469236547</v>
      </c>
    </row>
    <row r="28681" spans="1:4" x14ac:dyDescent="0.25">
      <c r="A28681">
        <v>28678</v>
      </c>
      <c r="B28681">
        <v>26.170303209159613</v>
      </c>
      <c r="C28681">
        <v>0.14740361552794146</v>
      </c>
      <c r="D28681">
        <v>4.9713931003507312</v>
      </c>
    </row>
    <row r="28682" spans="1:4" x14ac:dyDescent="0.25">
      <c r="A28682">
        <v>28679</v>
      </c>
      <c r="B28682">
        <v>11.590571493907561</v>
      </c>
      <c r="C28682">
        <v>0.12570616951083036</v>
      </c>
      <c r="D28682">
        <v>5.1178288229527498</v>
      </c>
    </row>
    <row r="28683" spans="1:4" x14ac:dyDescent="0.25">
      <c r="A28683">
        <v>28680</v>
      </c>
      <c r="B28683">
        <v>-25.860819603285393</v>
      </c>
      <c r="C28683">
        <v>7.884712979230879E-2</v>
      </c>
      <c r="D28683">
        <v>5.4160895805346154</v>
      </c>
    </row>
    <row r="28684" spans="1:4" x14ac:dyDescent="0.25">
      <c r="A28684">
        <v>28681</v>
      </c>
      <c r="B28684">
        <v>27.199115217443563</v>
      </c>
      <c r="C28684">
        <v>0.14899060093025529</v>
      </c>
      <c r="D28684">
        <v>4.9442862825202933</v>
      </c>
    </row>
    <row r="28685" spans="1:4" x14ac:dyDescent="0.25">
      <c r="A28685">
        <v>28682</v>
      </c>
      <c r="B28685">
        <v>-30.975999383604517</v>
      </c>
      <c r="C28685">
        <v>7.3814243878373542E-2</v>
      </c>
      <c r="D28685">
        <v>5.4480812771286455</v>
      </c>
    </row>
    <row r="28686" spans="1:4" x14ac:dyDescent="0.25">
      <c r="A28686">
        <v>28683</v>
      </c>
      <c r="B28686">
        <v>11.174778189712526</v>
      </c>
      <c r="C28686">
        <v>0.12513098665002897</v>
      </c>
      <c r="D28686">
        <v>5.1213934675518793</v>
      </c>
    </row>
    <row r="28687" spans="1:4" x14ac:dyDescent="0.25">
      <c r="A28687">
        <v>28684</v>
      </c>
      <c r="B28687">
        <v>23.115062378976603</v>
      </c>
      <c r="C28687">
        <v>0.14256741316624333</v>
      </c>
      <c r="D28687">
        <v>5.0175740652724938</v>
      </c>
    </row>
    <row r="28688" spans="1:4" x14ac:dyDescent="0.25">
      <c r="A28688">
        <v>28685</v>
      </c>
      <c r="B28688">
        <v>-1.2661018498469332</v>
      </c>
      <c r="C28688">
        <v>0.1083485163337683</v>
      </c>
      <c r="D28688">
        <v>5.2257489496560234</v>
      </c>
    </row>
    <row r="28689" spans="1:4" x14ac:dyDescent="0.25">
      <c r="A28689">
        <v>28686</v>
      </c>
      <c r="B28689">
        <v>15.177762108335145</v>
      </c>
      <c r="C28689">
        <v>0.13079874758123089</v>
      </c>
      <c r="D28689">
        <v>5.0868442795773081</v>
      </c>
    </row>
    <row r="28690" spans="1:4" x14ac:dyDescent="0.25">
      <c r="A28690">
        <v>28687</v>
      </c>
      <c r="B28690">
        <v>-32.924037918059696</v>
      </c>
      <c r="C28690">
        <v>7.2231857840364233E-2</v>
      </c>
      <c r="D28690">
        <v>5.4573189725871112</v>
      </c>
    </row>
    <row r="28691" spans="1:4" x14ac:dyDescent="0.25">
      <c r="A28691">
        <v>28688</v>
      </c>
      <c r="B28691">
        <v>28.705344630261123</v>
      </c>
      <c r="C28691">
        <v>0.15195769618190558</v>
      </c>
      <c r="D28691">
        <v>4.9022450973529423</v>
      </c>
    </row>
    <row r="28692" spans="1:4" x14ac:dyDescent="0.25">
      <c r="A28692">
        <v>28689</v>
      </c>
      <c r="B28692">
        <v>-22.351878170199541</v>
      </c>
      <c r="C28692">
        <v>8.2825053378509983E-2</v>
      </c>
      <c r="D28692">
        <v>5.3896557448663582</v>
      </c>
    </row>
    <row r="28693" spans="1:4" x14ac:dyDescent="0.25">
      <c r="A28693">
        <v>28690</v>
      </c>
      <c r="B28693">
        <v>-29.213549688522562</v>
      </c>
      <c r="C28693">
        <v>7.531550379551688E-2</v>
      </c>
      <c r="D28693">
        <v>5.4391678164834696</v>
      </c>
    </row>
    <row r="28694" spans="1:4" x14ac:dyDescent="0.25">
      <c r="A28694">
        <v>28691</v>
      </c>
      <c r="B28694">
        <v>-23.155494688314008</v>
      </c>
      <c r="C28694">
        <v>8.1906233021006081E-2</v>
      </c>
      <c r="D28694">
        <v>5.3957477467819448</v>
      </c>
    </row>
    <row r="28695" spans="1:4" x14ac:dyDescent="0.25">
      <c r="A28695">
        <v>28692</v>
      </c>
      <c r="B28695">
        <v>27.364938665650527</v>
      </c>
      <c r="C28695">
        <v>0.14981239523205403</v>
      </c>
      <c r="D28695">
        <v>4.9376681948324128</v>
      </c>
    </row>
    <row r="28696" spans="1:4" x14ac:dyDescent="0.25">
      <c r="A28696">
        <v>28693</v>
      </c>
      <c r="B28696">
        <v>25.641767850348799</v>
      </c>
      <c r="C28696">
        <v>0.14659315049047761</v>
      </c>
      <c r="D28696">
        <v>4.9853886439728292</v>
      </c>
    </row>
    <row r="28697" spans="1:4" x14ac:dyDescent="0.25">
      <c r="A28697">
        <v>28694</v>
      </c>
      <c r="B28697">
        <v>-5.0916492100749622</v>
      </c>
      <c r="C28697">
        <v>0.10343970960088278</v>
      </c>
      <c r="D28697">
        <v>5.2567682518369701</v>
      </c>
    </row>
    <row r="28698" spans="1:4" x14ac:dyDescent="0.25">
      <c r="A28698">
        <v>28695</v>
      </c>
      <c r="B28698">
        <v>-3.6886697586475066</v>
      </c>
      <c r="C28698">
        <v>0.10521223235799004</v>
      </c>
      <c r="D28698">
        <v>5.2457818035363131</v>
      </c>
    </row>
    <row r="28699" spans="1:4" x14ac:dyDescent="0.25">
      <c r="A28699">
        <v>28696</v>
      </c>
      <c r="B28699">
        <v>-20.252356592842204</v>
      </c>
      <c r="C28699">
        <v>8.5127216713815734E-2</v>
      </c>
      <c r="D28699">
        <v>5.374869542599205</v>
      </c>
    </row>
    <row r="28700" spans="1:4" x14ac:dyDescent="0.25">
      <c r="A28700">
        <v>28697</v>
      </c>
      <c r="B28700">
        <v>24.04115421742128</v>
      </c>
      <c r="C28700">
        <v>0.14395174618406736</v>
      </c>
      <c r="D28700">
        <v>5.009493150347442</v>
      </c>
    </row>
    <row r="28701" spans="1:4" x14ac:dyDescent="0.25">
      <c r="A28701">
        <v>28698</v>
      </c>
      <c r="B28701">
        <v>24.212460037293198</v>
      </c>
      <c r="C28701">
        <v>0.14713402320263658</v>
      </c>
      <c r="D28701">
        <v>5.0075431111912065</v>
      </c>
    </row>
    <row r="28702" spans="1:4" x14ac:dyDescent="0.25">
      <c r="A28702">
        <v>28699</v>
      </c>
      <c r="B28702">
        <v>22.619727438822082</v>
      </c>
      <c r="C28702">
        <v>0.14183026047083391</v>
      </c>
      <c r="D28702">
        <v>5.0218937298834128</v>
      </c>
    </row>
    <row r="28703" spans="1:4" x14ac:dyDescent="0.25">
      <c r="A28703">
        <v>28700</v>
      </c>
      <c r="B28703">
        <v>5.9113219095250429</v>
      </c>
      <c r="C28703">
        <v>0.11788981510935148</v>
      </c>
      <c r="D28703">
        <v>5.1661777146727355</v>
      </c>
    </row>
    <row r="28704" spans="1:4" x14ac:dyDescent="0.25">
      <c r="A28704">
        <v>28701</v>
      </c>
      <c r="B28704">
        <v>27.845178953129818</v>
      </c>
      <c r="C28704">
        <v>0.15090288538643937</v>
      </c>
      <c r="D28704">
        <v>4.9239181552769793</v>
      </c>
    </row>
    <row r="28705" spans="1:4" x14ac:dyDescent="0.25">
      <c r="A28705">
        <v>28702</v>
      </c>
      <c r="B28705">
        <v>1.3879579290145614</v>
      </c>
      <c r="C28705">
        <v>0.11182008062866067</v>
      </c>
      <c r="D28705">
        <v>5.2036934414370419</v>
      </c>
    </row>
    <row r="28706" spans="1:4" x14ac:dyDescent="0.25">
      <c r="A28706">
        <v>28703</v>
      </c>
      <c r="B28706">
        <v>28.134200782851707</v>
      </c>
      <c r="C28706">
        <v>0.15256978454337178</v>
      </c>
      <c r="D28706">
        <v>4.91411874757401</v>
      </c>
    </row>
    <row r="28707" spans="1:4" x14ac:dyDescent="0.25">
      <c r="A28707">
        <v>28704</v>
      </c>
      <c r="B28707">
        <v>-27.910533104866715</v>
      </c>
      <c r="C28707">
        <v>7.6738633580068827E-2</v>
      </c>
      <c r="D28707">
        <v>5.4296585350857232</v>
      </c>
    </row>
    <row r="28708" spans="1:4" x14ac:dyDescent="0.25">
      <c r="A28708">
        <v>28705</v>
      </c>
      <c r="B28708">
        <v>-28.495069704251677</v>
      </c>
      <c r="C28708">
        <v>7.6098488235214257E-2</v>
      </c>
      <c r="D28708">
        <v>5.4339338410019646</v>
      </c>
    </row>
    <row r="28709" spans="1:4" x14ac:dyDescent="0.25">
      <c r="A28709">
        <v>28706</v>
      </c>
      <c r="B28709">
        <v>-30.784300610481608</v>
      </c>
      <c r="C28709">
        <v>7.4016475013134908E-2</v>
      </c>
      <c r="D28709">
        <v>5.4467316956274443</v>
      </c>
    </row>
    <row r="28710" spans="1:4" x14ac:dyDescent="0.25">
      <c r="A28710">
        <v>28707</v>
      </c>
      <c r="B28710">
        <v>-22.773316529286603</v>
      </c>
      <c r="C28710">
        <v>8.2342633357394668E-2</v>
      </c>
      <c r="D28710">
        <v>5.3928532707248591</v>
      </c>
    </row>
    <row r="28711" spans="1:4" x14ac:dyDescent="0.25">
      <c r="A28711">
        <v>28708</v>
      </c>
      <c r="B28711">
        <v>18.759616612862516</v>
      </c>
      <c r="C28711">
        <v>0.13602279715123555</v>
      </c>
      <c r="D28711">
        <v>5.0556885827943017</v>
      </c>
    </row>
    <row r="28712" spans="1:4" x14ac:dyDescent="0.25">
      <c r="A28712">
        <v>28709</v>
      </c>
      <c r="B28712">
        <v>24.169841812945691</v>
      </c>
      <c r="C28712">
        <v>0.14435241740115701</v>
      </c>
      <c r="D28712">
        <v>5.0080772001118383</v>
      </c>
    </row>
    <row r="28713" spans="1:4" x14ac:dyDescent="0.25">
      <c r="A28713">
        <v>28710</v>
      </c>
      <c r="B28713">
        <v>-28.229732446713086</v>
      </c>
      <c r="C28713">
        <v>7.6388721543244387E-2</v>
      </c>
      <c r="D28713">
        <v>5.4319950508526107</v>
      </c>
    </row>
    <row r="28714" spans="1:4" x14ac:dyDescent="0.25">
      <c r="A28714">
        <v>28711</v>
      </c>
      <c r="B28714">
        <v>-20.071416820299532</v>
      </c>
      <c r="C28714">
        <v>8.5338467940446305E-2</v>
      </c>
      <c r="D28714">
        <v>5.3734740526467544</v>
      </c>
    </row>
    <row r="28715" spans="1:4" x14ac:dyDescent="0.25">
      <c r="A28715">
        <v>28712</v>
      </c>
      <c r="B28715">
        <v>-13.71767032999648</v>
      </c>
      <c r="C28715">
        <v>9.2730780441644622E-2</v>
      </c>
      <c r="D28715">
        <v>5.3257426556939818</v>
      </c>
    </row>
    <row r="28716" spans="1:4" x14ac:dyDescent="0.25">
      <c r="A28716">
        <v>28713</v>
      </c>
      <c r="B28716">
        <v>-32.926626081467703</v>
      </c>
      <c r="C28716">
        <v>7.246330591508765E-2</v>
      </c>
      <c r="D28716">
        <v>5.4550499379925297</v>
      </c>
    </row>
    <row r="28717" spans="1:4" x14ac:dyDescent="0.25">
      <c r="A28717">
        <v>28714</v>
      </c>
      <c r="B28717">
        <v>-13.376479826734197</v>
      </c>
      <c r="C28717">
        <v>9.322473843302137E-2</v>
      </c>
      <c r="D28717">
        <v>5.3221150493039131</v>
      </c>
    </row>
    <row r="28718" spans="1:4" x14ac:dyDescent="0.25">
      <c r="A28718">
        <v>28715</v>
      </c>
      <c r="B28718">
        <v>17.463595831459799</v>
      </c>
      <c r="C28718">
        <v>0.13404010276500244</v>
      </c>
      <c r="D28718">
        <v>5.0671041309589944</v>
      </c>
    </row>
    <row r="28719" spans="1:4" x14ac:dyDescent="0.25">
      <c r="A28719">
        <v>28716</v>
      </c>
      <c r="B28719">
        <v>26.665326772293554</v>
      </c>
      <c r="C28719">
        <v>0.15048869660981556</v>
      </c>
      <c r="D28719">
        <v>4.9540480885887632</v>
      </c>
    </row>
    <row r="28720" spans="1:4" x14ac:dyDescent="0.25">
      <c r="A28720">
        <v>28717</v>
      </c>
      <c r="B28720">
        <v>-15.869311120591931</v>
      </c>
      <c r="C28720">
        <v>9.0211897714671085E-2</v>
      </c>
      <c r="D28720">
        <v>5.3418235062937356</v>
      </c>
    </row>
    <row r="28721" spans="1:4" x14ac:dyDescent="0.25">
      <c r="A28721">
        <v>28718</v>
      </c>
      <c r="B28721">
        <v>-22.408683457026569</v>
      </c>
      <c r="C28721">
        <v>8.2626504782349119E-2</v>
      </c>
      <c r="D28721">
        <v>5.3914235981374272</v>
      </c>
    </row>
    <row r="28722" spans="1:4" x14ac:dyDescent="0.25">
      <c r="A28722">
        <v>28719</v>
      </c>
      <c r="B28722">
        <v>-23.560155961349153</v>
      </c>
      <c r="C28722">
        <v>8.1445289523775166E-2</v>
      </c>
      <c r="D28722">
        <v>5.3988070159542181</v>
      </c>
    </row>
    <row r="28723" spans="1:4" x14ac:dyDescent="0.25">
      <c r="A28723">
        <v>28720</v>
      </c>
      <c r="B28723">
        <v>-29.238023770065979</v>
      </c>
      <c r="C28723">
        <v>7.5473608939861991E-2</v>
      </c>
      <c r="D28723">
        <v>5.4375748261760979</v>
      </c>
    </row>
    <row r="28724" spans="1:4" x14ac:dyDescent="0.25">
      <c r="A28724">
        <v>28721</v>
      </c>
      <c r="B28724">
        <v>-14.042672762294217</v>
      </c>
      <c r="C28724">
        <v>9.2334588912226456E-2</v>
      </c>
      <c r="D28724">
        <v>5.3283317660626537</v>
      </c>
    </row>
    <row r="28725" spans="1:4" x14ac:dyDescent="0.25">
      <c r="A28725">
        <v>28722</v>
      </c>
      <c r="B28725">
        <v>-0.43655073338950956</v>
      </c>
      <c r="C28725">
        <v>0.10942961757698799</v>
      </c>
      <c r="D28725">
        <v>5.2188671478694406</v>
      </c>
    </row>
    <row r="28726" spans="1:4" x14ac:dyDescent="0.25">
      <c r="A28726">
        <v>28723</v>
      </c>
      <c r="B28726">
        <v>-13.383080059068817</v>
      </c>
      <c r="C28726">
        <v>9.3139319447960833E-2</v>
      </c>
      <c r="D28726">
        <v>5.3230745360094183</v>
      </c>
    </row>
    <row r="28727" spans="1:4" x14ac:dyDescent="0.25">
      <c r="A28727">
        <v>28724</v>
      </c>
      <c r="B28727">
        <v>7.3566426909426355</v>
      </c>
      <c r="C28727">
        <v>0.11984609661244772</v>
      </c>
      <c r="D28727">
        <v>5.1539243583100189</v>
      </c>
    </row>
    <row r="28728" spans="1:4" x14ac:dyDescent="0.25">
      <c r="A28728">
        <v>28725</v>
      </c>
      <c r="B28728">
        <v>16.896814239196942</v>
      </c>
      <c r="C28728">
        <v>0.13323327721870171</v>
      </c>
      <c r="D28728">
        <v>5.0720008909720065</v>
      </c>
    </row>
    <row r="28729" spans="1:4" x14ac:dyDescent="0.25">
      <c r="A28729">
        <v>28726</v>
      </c>
      <c r="B28729">
        <v>-27.31111341889121</v>
      </c>
      <c r="C28729">
        <v>7.7397945924653433E-2</v>
      </c>
      <c r="D28729">
        <v>5.4252588891589628</v>
      </c>
    </row>
    <row r="28730" spans="1:4" x14ac:dyDescent="0.25">
      <c r="A28730">
        <v>28727</v>
      </c>
      <c r="B28730">
        <v>-9.1081687430193483</v>
      </c>
      <c r="C28730">
        <v>9.8416471961240815E-2</v>
      </c>
      <c r="D28730">
        <v>5.288768776059789</v>
      </c>
    </row>
    <row r="28731" spans="1:4" x14ac:dyDescent="0.25">
      <c r="A28731">
        <v>28728</v>
      </c>
      <c r="B28731">
        <v>-9.5881922588736188</v>
      </c>
      <c r="C28731">
        <v>9.7763375917373496E-2</v>
      </c>
      <c r="D28731">
        <v>5.2933882782635404</v>
      </c>
    </row>
    <row r="28732" spans="1:4" x14ac:dyDescent="0.25">
      <c r="A28732">
        <v>28729</v>
      </c>
      <c r="B28732">
        <v>13.997412631352887</v>
      </c>
      <c r="C28732">
        <v>0.12905248254482027</v>
      </c>
      <c r="D28732">
        <v>5.0971554705841795</v>
      </c>
    </row>
    <row r="28733" spans="1:4" x14ac:dyDescent="0.25">
      <c r="A28733">
        <v>28730</v>
      </c>
      <c r="B28733">
        <v>-14.361466058771782</v>
      </c>
      <c r="C28733">
        <v>9.1946573262531528E-2</v>
      </c>
      <c r="D28733">
        <v>5.3308691247204649</v>
      </c>
    </row>
    <row r="28734" spans="1:4" x14ac:dyDescent="0.25">
      <c r="A28734">
        <v>28731</v>
      </c>
      <c r="B28734">
        <v>-4.6193285093488612</v>
      </c>
      <c r="C28734">
        <v>0.10404241468177</v>
      </c>
      <c r="D28734">
        <v>5.2528998553452197</v>
      </c>
    </row>
    <row r="28735" spans="1:4" x14ac:dyDescent="0.25">
      <c r="A28735">
        <v>28732</v>
      </c>
      <c r="B28735">
        <v>-18.538489384201142</v>
      </c>
      <c r="C28735">
        <v>8.7136804725972627E-2</v>
      </c>
      <c r="D28735">
        <v>5.3616130469067693</v>
      </c>
    </row>
    <row r="28736" spans="1:4" x14ac:dyDescent="0.25">
      <c r="A28736">
        <v>28733</v>
      </c>
      <c r="B28736">
        <v>21.501812854770037</v>
      </c>
      <c r="C28736">
        <v>0.14017467457370336</v>
      </c>
      <c r="D28736">
        <v>5.0316364797119961</v>
      </c>
    </row>
    <row r="28737" spans="1:4" x14ac:dyDescent="0.25">
      <c r="A28737">
        <v>28734</v>
      </c>
      <c r="B28737">
        <v>1.84476709648618</v>
      </c>
      <c r="C28737">
        <v>0.1124213045144673</v>
      </c>
      <c r="D28737">
        <v>5.1998863884442823</v>
      </c>
    </row>
    <row r="28738" spans="1:4" x14ac:dyDescent="0.25">
      <c r="A28738">
        <v>28735</v>
      </c>
      <c r="B28738">
        <v>7.4116607450749825</v>
      </c>
      <c r="C28738">
        <v>0.11992077341913188</v>
      </c>
      <c r="D28738">
        <v>5.1534573711365494</v>
      </c>
    </row>
    <row r="28739" spans="1:4" x14ac:dyDescent="0.25">
      <c r="A28739">
        <v>28736</v>
      </c>
      <c r="B28739">
        <v>1.8417582260872791</v>
      </c>
      <c r="C28739">
        <v>0.1124280376316551</v>
      </c>
      <c r="D28739">
        <v>5.2002190203272534</v>
      </c>
    </row>
    <row r="28740" spans="1:4" x14ac:dyDescent="0.25">
      <c r="A28740">
        <v>28737</v>
      </c>
      <c r="B28740">
        <v>-27.817589481098395</v>
      </c>
      <c r="C28740">
        <v>7.6840675902873468E-2</v>
      </c>
      <c r="D28740">
        <v>5.4289773464457953</v>
      </c>
    </row>
    <row r="28741" spans="1:4" x14ac:dyDescent="0.25">
      <c r="A28741">
        <v>28738</v>
      </c>
      <c r="B28741">
        <v>0.32277003946552441</v>
      </c>
      <c r="C28741">
        <v>0.11042236271119865</v>
      </c>
      <c r="D28741">
        <v>5.2125584183122395</v>
      </c>
    </row>
    <row r="28742" spans="1:4" x14ac:dyDescent="0.25">
      <c r="A28742">
        <v>28739</v>
      </c>
      <c r="B28742">
        <v>10.601943453188341</v>
      </c>
      <c r="C28742">
        <v>0.12427700229924254</v>
      </c>
      <c r="D28742">
        <v>5.1263137792950308</v>
      </c>
    </row>
    <row r="28743" spans="1:4" x14ac:dyDescent="0.25">
      <c r="A28743">
        <v>28740</v>
      </c>
      <c r="B28743">
        <v>-9.6483623186147724</v>
      </c>
      <c r="C28743">
        <v>9.7688183252494065E-2</v>
      </c>
      <c r="D28743">
        <v>5.2938756716651909</v>
      </c>
    </row>
    <row r="28744" spans="1:4" x14ac:dyDescent="0.25">
      <c r="A28744">
        <v>28741</v>
      </c>
      <c r="B28744">
        <v>7.7194283683367075</v>
      </c>
      <c r="C28744">
        <v>0.1203387955792925</v>
      </c>
      <c r="D28744">
        <v>5.1508444277178125</v>
      </c>
    </row>
    <row r="28745" spans="1:4" x14ac:dyDescent="0.25">
      <c r="A28745">
        <v>28742</v>
      </c>
      <c r="B28745">
        <v>9.6078299982455633</v>
      </c>
      <c r="C28745">
        <v>0.12291411004213093</v>
      </c>
      <c r="D28745">
        <v>5.134785460197774</v>
      </c>
    </row>
    <row r="28746" spans="1:4" x14ac:dyDescent="0.25">
      <c r="A28746">
        <v>28743</v>
      </c>
      <c r="B28746">
        <v>-9.310792391220474</v>
      </c>
      <c r="C28746">
        <v>9.816397569406754E-2</v>
      </c>
      <c r="D28746">
        <v>5.2904035136455203</v>
      </c>
    </row>
    <row r="28747" spans="1:4" x14ac:dyDescent="0.25">
      <c r="A28747">
        <v>28744</v>
      </c>
      <c r="B28747">
        <v>-8.9982105926656573</v>
      </c>
      <c r="C28747">
        <v>9.8553591892180048E-2</v>
      </c>
      <c r="D28747">
        <v>5.2878812983834402</v>
      </c>
    </row>
    <row r="28748" spans="1:4" x14ac:dyDescent="0.25">
      <c r="A28748">
        <v>28745</v>
      </c>
      <c r="B28748">
        <v>-4.789228011003388E-2</v>
      </c>
      <c r="C28748">
        <v>0.10993737675179482</v>
      </c>
      <c r="D28748">
        <v>5.2156391282394008</v>
      </c>
    </row>
    <row r="28749" spans="1:4" x14ac:dyDescent="0.25">
      <c r="A28749">
        <v>28746</v>
      </c>
      <c r="B28749">
        <v>4.1978703968417221</v>
      </c>
      <c r="C28749">
        <v>0.11555977515025284</v>
      </c>
      <c r="D28749">
        <v>5.180447535873661</v>
      </c>
    </row>
    <row r="28750" spans="1:4" x14ac:dyDescent="0.25">
      <c r="A28750">
        <v>28747</v>
      </c>
      <c r="B28750">
        <v>-16.230255685561474</v>
      </c>
      <c r="C28750">
        <v>8.9778789996371122E-2</v>
      </c>
      <c r="D28750">
        <v>5.3446645387579688</v>
      </c>
    </row>
    <row r="28751" spans="1:4" x14ac:dyDescent="0.25">
      <c r="A28751">
        <v>28748</v>
      </c>
      <c r="B28751">
        <v>28.42338447390884</v>
      </c>
      <c r="C28751">
        <v>0.15118946207154393</v>
      </c>
      <c r="D28751">
        <v>4.9109146570316788</v>
      </c>
    </row>
    <row r="28752" spans="1:4" x14ac:dyDescent="0.25">
      <c r="A28752">
        <v>28749</v>
      </c>
      <c r="B28752">
        <v>-16.211830205188733</v>
      </c>
      <c r="C28752">
        <v>8.9800880484514733E-2</v>
      </c>
      <c r="D28752">
        <v>5.3445195778497165</v>
      </c>
    </row>
    <row r="28753" spans="1:4" x14ac:dyDescent="0.25">
      <c r="A28753">
        <v>28750</v>
      </c>
      <c r="B28753">
        <v>-26.143549739814347</v>
      </c>
      <c r="C28753">
        <v>7.8530534906686045E-2</v>
      </c>
      <c r="D28753">
        <v>5.4181999633081981</v>
      </c>
    </row>
    <row r="28754" spans="1:4" x14ac:dyDescent="0.25">
      <c r="A28754">
        <v>28751</v>
      </c>
      <c r="B28754">
        <v>11.957005735465515</v>
      </c>
      <c r="C28754">
        <v>0.12621378321509669</v>
      </c>
      <c r="D28754">
        <v>5.1146856461294119</v>
      </c>
    </row>
    <row r="28755" spans="1:4" x14ac:dyDescent="0.25">
      <c r="A28755">
        <v>28752</v>
      </c>
      <c r="B28755">
        <v>-8.5216936272979353</v>
      </c>
      <c r="C28755">
        <v>9.9148606596803468E-2</v>
      </c>
      <c r="D28755">
        <v>5.2840324764759909</v>
      </c>
    </row>
    <row r="28756" spans="1:4" x14ac:dyDescent="0.25">
      <c r="A28756">
        <v>28753</v>
      </c>
      <c r="B28756">
        <v>-0.19282199895860686</v>
      </c>
      <c r="C28756">
        <v>0.10974794201833138</v>
      </c>
      <c r="D28756">
        <v>5.2168431172659604</v>
      </c>
    </row>
    <row r="28757" spans="1:4" x14ac:dyDescent="0.25">
      <c r="A28757">
        <v>28754</v>
      </c>
      <c r="B28757">
        <v>-3.8669559052580951</v>
      </c>
      <c r="C28757">
        <v>0.1049826604001709</v>
      </c>
      <c r="D28757">
        <v>5.2472522339536694</v>
      </c>
    </row>
    <row r="28758" spans="1:4" x14ac:dyDescent="0.25">
      <c r="A28758">
        <v>28755</v>
      </c>
      <c r="B28758">
        <v>29.470756241606892</v>
      </c>
      <c r="C28758">
        <v>0.15396553466856244</v>
      </c>
      <c r="D28758">
        <v>4.8797169357960488</v>
      </c>
    </row>
    <row r="28759" spans="1:4" x14ac:dyDescent="0.25">
      <c r="A28759">
        <v>28756</v>
      </c>
      <c r="B28759">
        <v>-3.5629300296700137</v>
      </c>
      <c r="C28759">
        <v>0.1053742452835269</v>
      </c>
      <c r="D28759">
        <v>5.2447444186886996</v>
      </c>
    </row>
    <row r="28760" spans="1:4" x14ac:dyDescent="0.25">
      <c r="A28760">
        <v>28757</v>
      </c>
      <c r="B28760">
        <v>1.6423493805096712</v>
      </c>
      <c r="C28760">
        <v>0.11216429949428397</v>
      </c>
      <c r="D28760">
        <v>5.2018886744188988</v>
      </c>
    </row>
    <row r="28761" spans="1:4" x14ac:dyDescent="0.25">
      <c r="A28761">
        <v>28758</v>
      </c>
      <c r="B28761">
        <v>10.639098128667939</v>
      </c>
      <c r="C28761">
        <v>0.12432803175884866</v>
      </c>
      <c r="D28761">
        <v>5.1259968663782454</v>
      </c>
    </row>
    <row r="28762" spans="1:4" x14ac:dyDescent="0.25">
      <c r="A28762">
        <v>28759</v>
      </c>
      <c r="B28762">
        <v>-21.302425048597314</v>
      </c>
      <c r="C28762">
        <v>8.390552949744956E-2</v>
      </c>
      <c r="D28762">
        <v>5.3829488176733991</v>
      </c>
    </row>
    <row r="28763" spans="1:4" x14ac:dyDescent="0.25">
      <c r="A28763">
        <v>28760</v>
      </c>
      <c r="B28763">
        <v>15.81086439103629</v>
      </c>
      <c r="C28763">
        <v>0.13169318796160034</v>
      </c>
      <c r="D28763">
        <v>5.0813791110603912</v>
      </c>
    </row>
    <row r="28764" spans="1:4" x14ac:dyDescent="0.25">
      <c r="A28764">
        <v>28761</v>
      </c>
      <c r="B28764">
        <v>9.4686777693995339</v>
      </c>
      <c r="C28764">
        <v>0.12272373064670505</v>
      </c>
      <c r="D28764">
        <v>5.1359703248294197</v>
      </c>
    </row>
    <row r="28765" spans="1:4" x14ac:dyDescent="0.25">
      <c r="A28765">
        <v>28762</v>
      </c>
      <c r="B28765">
        <v>-12.19406355157173</v>
      </c>
      <c r="C28765">
        <v>9.4596459827382962E-2</v>
      </c>
      <c r="D28765">
        <v>5.3135725681305175</v>
      </c>
    </row>
    <row r="28766" spans="1:4" x14ac:dyDescent="0.25">
      <c r="A28766">
        <v>28763</v>
      </c>
      <c r="B28766">
        <v>10.920634306266948</v>
      </c>
      <c r="C28766">
        <v>0.1247149549632014</v>
      </c>
      <c r="D28766">
        <v>5.1235953840936759</v>
      </c>
    </row>
    <row r="28767" spans="1:4" x14ac:dyDescent="0.25">
      <c r="A28767">
        <v>28764</v>
      </c>
      <c r="B28767">
        <v>-32.660798350881748</v>
      </c>
      <c r="C28767">
        <v>7.2052270690231568E-2</v>
      </c>
      <c r="D28767">
        <v>5.4598484489263317</v>
      </c>
    </row>
    <row r="28768" spans="1:4" x14ac:dyDescent="0.25">
      <c r="A28768">
        <v>28765</v>
      </c>
      <c r="B28768">
        <v>-24.247942811148931</v>
      </c>
      <c r="C28768">
        <v>8.0664520217066382E-2</v>
      </c>
      <c r="D28768">
        <v>5.4039937503150277</v>
      </c>
    </row>
    <row r="28769" spans="1:4" x14ac:dyDescent="0.25">
      <c r="A28769">
        <v>28766</v>
      </c>
      <c r="B28769">
        <v>28.864205255730752</v>
      </c>
      <c r="C28769">
        <v>0.15188929940036799</v>
      </c>
      <c r="D28769">
        <v>4.8993739768705362</v>
      </c>
    </row>
    <row r="28770" spans="1:4" x14ac:dyDescent="0.25">
      <c r="A28770">
        <v>28767</v>
      </c>
      <c r="B28770">
        <v>-4.5103917529434057</v>
      </c>
      <c r="C28770">
        <v>0.10415556027864326</v>
      </c>
      <c r="D28770">
        <v>5.2525543698057042</v>
      </c>
    </row>
    <row r="28771" spans="1:4" x14ac:dyDescent="0.25">
      <c r="A28771">
        <v>28768</v>
      </c>
      <c r="B28771">
        <v>27.034780257599778</v>
      </c>
      <c r="C28771">
        <v>0.14873625095817355</v>
      </c>
      <c r="D28771">
        <v>4.9486042314523964</v>
      </c>
    </row>
    <row r="28772" spans="1:4" x14ac:dyDescent="0.25">
      <c r="A28772">
        <v>28769</v>
      </c>
      <c r="B28772">
        <v>29.895340960889911</v>
      </c>
      <c r="C28772">
        <v>0.15426709532382588</v>
      </c>
      <c r="D28772">
        <v>4.8696646979297462</v>
      </c>
    </row>
    <row r="28773" spans="1:4" x14ac:dyDescent="0.25">
      <c r="A28773">
        <v>28770</v>
      </c>
      <c r="B28773">
        <v>-10.708815047186448</v>
      </c>
      <c r="C28773">
        <v>9.6428212017866555E-2</v>
      </c>
      <c r="D28773">
        <v>5.3016596092478139</v>
      </c>
    </row>
    <row r="28774" spans="1:4" x14ac:dyDescent="0.25">
      <c r="A28774">
        <v>28771</v>
      </c>
      <c r="B28774">
        <v>-18.191567131968498</v>
      </c>
      <c r="C28774">
        <v>8.7545907523424171E-2</v>
      </c>
      <c r="D28774">
        <v>5.3589194165871747</v>
      </c>
    </row>
    <row r="28775" spans="1:4" x14ac:dyDescent="0.25">
      <c r="A28775">
        <v>28772</v>
      </c>
      <c r="B28775">
        <v>-32.160765515804826</v>
      </c>
      <c r="C28775">
        <v>7.3008565039992757E-2</v>
      </c>
      <c r="D28775">
        <v>5.4521633589792184</v>
      </c>
    </row>
    <row r="28776" spans="1:4" x14ac:dyDescent="0.25">
      <c r="A28776">
        <v>28773</v>
      </c>
      <c r="B28776">
        <v>19.006054960996153</v>
      </c>
      <c r="C28776">
        <v>0.13637878780746471</v>
      </c>
      <c r="D28776">
        <v>5.0535515927140464</v>
      </c>
    </row>
    <row r="28777" spans="1:4" x14ac:dyDescent="0.25">
      <c r="A28777">
        <v>28774</v>
      </c>
      <c r="B28777">
        <v>-22.056639046869776</v>
      </c>
      <c r="C28777">
        <v>8.3163750374041223E-2</v>
      </c>
      <c r="D28777">
        <v>5.3874122075077118</v>
      </c>
    </row>
    <row r="28778" spans="1:4" x14ac:dyDescent="0.25">
      <c r="A28778">
        <v>28775</v>
      </c>
      <c r="B28778">
        <v>6.8366280238768695</v>
      </c>
      <c r="C28778">
        <v>0.11910090294145981</v>
      </c>
      <c r="D28778">
        <v>5.1582119579331929</v>
      </c>
    </row>
    <row r="28779" spans="1:4" x14ac:dyDescent="0.25">
      <c r="A28779">
        <v>28776</v>
      </c>
      <c r="B28779">
        <v>-9.7179454241472456</v>
      </c>
      <c r="C28779">
        <v>9.7657311624146592E-2</v>
      </c>
      <c r="D28779">
        <v>5.2936858441240844</v>
      </c>
    </row>
    <row r="28780" spans="1:4" x14ac:dyDescent="0.25">
      <c r="A28780">
        <v>28777</v>
      </c>
      <c r="B28780">
        <v>-8.4057706320184309</v>
      </c>
      <c r="C28780">
        <v>9.9293549882668586E-2</v>
      </c>
      <c r="D28780">
        <v>5.283095484196596</v>
      </c>
    </row>
    <row r="28781" spans="1:4" x14ac:dyDescent="0.25">
      <c r="A28781">
        <v>28778</v>
      </c>
      <c r="B28781">
        <v>-22.332201542777028</v>
      </c>
      <c r="C28781">
        <v>8.2714662423557073E-2</v>
      </c>
      <c r="D28781">
        <v>5.3908389346514856</v>
      </c>
    </row>
    <row r="28782" spans="1:4" x14ac:dyDescent="0.25">
      <c r="A28782">
        <v>28779</v>
      </c>
      <c r="B28782">
        <v>-7.7004654472333414</v>
      </c>
      <c r="C28782">
        <v>0.10013272893982461</v>
      </c>
      <c r="D28782">
        <v>5.2780614784582651</v>
      </c>
    </row>
    <row r="28783" spans="1:4" x14ac:dyDescent="0.25">
      <c r="A28783">
        <v>28780</v>
      </c>
      <c r="B28783">
        <v>-12.002724808285393</v>
      </c>
      <c r="C28783">
        <v>9.4831721397963475E-2</v>
      </c>
      <c r="D28783">
        <v>5.3120405041838969</v>
      </c>
    </row>
    <row r="28784" spans="1:4" x14ac:dyDescent="0.25">
      <c r="A28784">
        <v>28781</v>
      </c>
      <c r="B28784">
        <v>26.399319780647659</v>
      </c>
      <c r="C28784">
        <v>0.1480114443701106</v>
      </c>
      <c r="D28784">
        <v>4.9642975352799983</v>
      </c>
    </row>
    <row r="28785" spans="1:4" x14ac:dyDescent="0.25">
      <c r="A28785">
        <v>28782</v>
      </c>
      <c r="B28785">
        <v>15.089988763703872</v>
      </c>
      <c r="C28785">
        <v>0.13067493954395393</v>
      </c>
      <c r="D28785">
        <v>5.0876018619080972</v>
      </c>
    </row>
    <row r="28786" spans="1:4" x14ac:dyDescent="0.25">
      <c r="A28786">
        <v>28783</v>
      </c>
      <c r="B28786">
        <v>11.755806642687787</v>
      </c>
      <c r="C28786">
        <v>0.12586506549943244</v>
      </c>
      <c r="D28786">
        <v>5.1164657929643607</v>
      </c>
    </row>
    <row r="28787" spans="1:4" x14ac:dyDescent="0.25">
      <c r="A28787">
        <v>28784</v>
      </c>
      <c r="B28787">
        <v>-19.314874601664172</v>
      </c>
      <c r="C28787">
        <v>8.6224086533545963E-2</v>
      </c>
      <c r="D28787">
        <v>5.367628731129594</v>
      </c>
    </row>
    <row r="28788" spans="1:4" x14ac:dyDescent="0.25">
      <c r="A28788">
        <v>28785</v>
      </c>
      <c r="B28788">
        <v>2.8971553471624816</v>
      </c>
      <c r="C28788">
        <v>0.11382733274981649</v>
      </c>
      <c r="D28788">
        <v>5.1913724390713325</v>
      </c>
    </row>
    <row r="28789" spans="1:4" x14ac:dyDescent="0.25">
      <c r="A28789">
        <v>28786</v>
      </c>
      <c r="B28789">
        <v>-28.787102509177913</v>
      </c>
      <c r="C28789">
        <v>7.5779719460592476E-2</v>
      </c>
      <c r="D28789">
        <v>5.4360640901100679</v>
      </c>
    </row>
    <row r="28790" spans="1:4" x14ac:dyDescent="0.25">
      <c r="A28790">
        <v>28787</v>
      </c>
      <c r="B28790">
        <v>6.0641210801389889</v>
      </c>
      <c r="C28790">
        <v>0.11809613049794287</v>
      </c>
      <c r="D28790">
        <v>5.1648835307177912</v>
      </c>
    </row>
    <row r="28791" spans="1:4" x14ac:dyDescent="0.25">
      <c r="A28791">
        <v>28788</v>
      </c>
      <c r="B28791">
        <v>23.542516954933063</v>
      </c>
      <c r="C28791">
        <v>0.14320537147888168</v>
      </c>
      <c r="D28791">
        <v>5.0138449584393241</v>
      </c>
    </row>
    <row r="28792" spans="1:4" x14ac:dyDescent="0.25">
      <c r="A28792">
        <v>28789</v>
      </c>
      <c r="B28792">
        <v>-19.315049568179603</v>
      </c>
      <c r="C28792">
        <v>8.6223879610850762E-2</v>
      </c>
      <c r="D28792">
        <v>5.3676301116964238</v>
      </c>
    </row>
    <row r="28793" spans="1:4" x14ac:dyDescent="0.25">
      <c r="A28793">
        <v>28790</v>
      </c>
      <c r="B28793">
        <v>4.7887466338462445</v>
      </c>
      <c r="C28793">
        <v>0.11634963361643913</v>
      </c>
      <c r="D28793">
        <v>5.1754767410728189</v>
      </c>
    </row>
    <row r="28794" spans="1:4" x14ac:dyDescent="0.25">
      <c r="A28794">
        <v>28791</v>
      </c>
      <c r="B28794">
        <v>25.523508722621415</v>
      </c>
      <c r="C28794">
        <v>0.14641223840031126</v>
      </c>
      <c r="D28794">
        <v>4.9885266700717494</v>
      </c>
    </row>
    <row r="28795" spans="1:4" x14ac:dyDescent="0.25">
      <c r="A28795">
        <v>28792</v>
      </c>
      <c r="B28795">
        <v>-18.720329510611464</v>
      </c>
      <c r="C28795">
        <v>8.6922682891502623E-2</v>
      </c>
      <c r="D28795">
        <v>5.3630235525279568</v>
      </c>
    </row>
    <row r="28796" spans="1:4" x14ac:dyDescent="0.25">
      <c r="A28796">
        <v>28793</v>
      </c>
      <c r="B28796">
        <v>27.153396706123345</v>
      </c>
      <c r="C28796">
        <v>0.14947639538451862</v>
      </c>
      <c r="D28796">
        <v>4.9432840688230053</v>
      </c>
    </row>
    <row r="28797" spans="1:4" x14ac:dyDescent="0.25">
      <c r="A28797">
        <v>28794</v>
      </c>
      <c r="B28797">
        <v>-9.2361663470396991</v>
      </c>
      <c r="C28797">
        <v>9.8203696219969494E-2</v>
      </c>
      <c r="D28797">
        <v>5.2905354738413832</v>
      </c>
    </row>
    <row r="28798" spans="1:4" x14ac:dyDescent="0.25">
      <c r="A28798">
        <v>28795</v>
      </c>
      <c r="B28798">
        <v>-2.9013213216713609</v>
      </c>
      <c r="C28798">
        <v>0.10622810866366872</v>
      </c>
      <c r="D28798">
        <v>5.2392817037944557</v>
      </c>
    </row>
    <row r="28799" spans="1:4" x14ac:dyDescent="0.25">
      <c r="A28799">
        <v>28796</v>
      </c>
      <c r="B28799">
        <v>28.744218139934361</v>
      </c>
      <c r="C28799">
        <v>0.15274712988410566</v>
      </c>
      <c r="D28799">
        <v>4.8990371179932302</v>
      </c>
    </row>
    <row r="28800" spans="1:4" x14ac:dyDescent="0.25">
      <c r="A28800">
        <v>28797</v>
      </c>
      <c r="B28800">
        <v>14.434164082316101</v>
      </c>
      <c r="C28800">
        <v>0.1296628103732731</v>
      </c>
      <c r="D28800">
        <v>5.0933973412103448</v>
      </c>
    </row>
    <row r="28801" spans="1:4" x14ac:dyDescent="0.25">
      <c r="A28801">
        <v>28798</v>
      </c>
      <c r="B28801">
        <v>26.894736899823215</v>
      </c>
      <c r="C28801">
        <v>0.14878417100844832</v>
      </c>
      <c r="D28801">
        <v>4.9511702126948496</v>
      </c>
    </row>
    <row r="28802" spans="1:4" x14ac:dyDescent="0.25">
      <c r="A28802">
        <v>28799</v>
      </c>
      <c r="B28802">
        <v>1.3345513539464093</v>
      </c>
      <c r="C28802">
        <v>0.11174986107616136</v>
      </c>
      <c r="D28802">
        <v>5.2041383498934808</v>
      </c>
    </row>
    <row r="28803" spans="1:4" x14ac:dyDescent="0.25">
      <c r="A28803">
        <v>28800</v>
      </c>
      <c r="B28803">
        <v>0.83931752954421768</v>
      </c>
      <c r="C28803">
        <v>0.11110430077055389</v>
      </c>
      <c r="D28803">
        <v>5.2086064219006536</v>
      </c>
    </row>
    <row r="28804" spans="1:4" x14ac:dyDescent="0.25">
      <c r="A28804">
        <v>28801</v>
      </c>
      <c r="B28804">
        <v>29.092536635321494</v>
      </c>
      <c r="C28804">
        <v>0.15332973257816795</v>
      </c>
      <c r="D28804">
        <v>4.8897657601272346</v>
      </c>
    </row>
    <row r="28805" spans="1:4" x14ac:dyDescent="0.25">
      <c r="A28805">
        <v>28802</v>
      </c>
      <c r="B28805">
        <v>-26.405747955068165</v>
      </c>
      <c r="C28805">
        <v>7.8399171216970265E-2</v>
      </c>
      <c r="D28805">
        <v>5.4185849380536935</v>
      </c>
    </row>
    <row r="28806" spans="1:4" x14ac:dyDescent="0.25">
      <c r="A28806">
        <v>28803</v>
      </c>
      <c r="B28806">
        <v>-33.22534610751444</v>
      </c>
      <c r="C28806">
        <v>7.2409488823207413E-2</v>
      </c>
      <c r="D28806">
        <v>5.4546074743970205</v>
      </c>
    </row>
    <row r="28807" spans="1:4" x14ac:dyDescent="0.25">
      <c r="A28807">
        <v>28804</v>
      </c>
      <c r="B28807">
        <v>-3.5259687691716124</v>
      </c>
      <c r="C28807">
        <v>0.10544223028526112</v>
      </c>
      <c r="D28807">
        <v>5.2439298847149125</v>
      </c>
    </row>
    <row r="28808" spans="1:4" x14ac:dyDescent="0.25">
      <c r="A28808">
        <v>28805</v>
      </c>
      <c r="B28808">
        <v>-7.1758808604601541</v>
      </c>
      <c r="C28808">
        <v>0.10079468662525382</v>
      </c>
      <c r="D28808">
        <v>5.2737900455702009</v>
      </c>
    </row>
    <row r="28809" spans="1:4" x14ac:dyDescent="0.25">
      <c r="A28809">
        <v>28806</v>
      </c>
      <c r="B28809">
        <v>-8.8826484508360011</v>
      </c>
      <c r="C28809">
        <v>9.8646585840239887E-2</v>
      </c>
      <c r="D28809">
        <v>5.2876681013370277</v>
      </c>
    </row>
    <row r="28810" spans="1:4" x14ac:dyDescent="0.25">
      <c r="A28810">
        <v>28807</v>
      </c>
      <c r="B28810">
        <v>19.482825132666051</v>
      </c>
      <c r="C28810">
        <v>0.13706877654086669</v>
      </c>
      <c r="D28810">
        <v>5.0494163649538777</v>
      </c>
    </row>
    <row r="28811" spans="1:4" x14ac:dyDescent="0.25">
      <c r="A28811">
        <v>28808</v>
      </c>
      <c r="B28811">
        <v>-29.483416316608583</v>
      </c>
      <c r="C28811">
        <v>7.5209220798261311E-2</v>
      </c>
      <c r="D28811">
        <v>5.4393402032734981</v>
      </c>
    </row>
    <row r="28812" spans="1:4" x14ac:dyDescent="0.25">
      <c r="A28812">
        <v>28809</v>
      </c>
      <c r="B28812">
        <v>11.693875161566353</v>
      </c>
      <c r="C28812">
        <v>0.1258492042664654</v>
      </c>
      <c r="D28812">
        <v>5.1169428413461793</v>
      </c>
    </row>
    <row r="28813" spans="1:4" x14ac:dyDescent="0.25">
      <c r="A28813">
        <v>28810</v>
      </c>
      <c r="B28813">
        <v>-26.246861366355802</v>
      </c>
      <c r="C28813">
        <v>7.857553926248273E-2</v>
      </c>
      <c r="D28813">
        <v>5.4174102451424133</v>
      </c>
    </row>
    <row r="28814" spans="1:4" x14ac:dyDescent="0.25">
      <c r="A28814">
        <v>28811</v>
      </c>
      <c r="B28814">
        <v>16.519899116131739</v>
      </c>
      <c r="C28814">
        <v>0.13269788068958599</v>
      </c>
      <c r="D28814">
        <v>5.0752564523244788</v>
      </c>
    </row>
    <row r="28815" spans="1:4" x14ac:dyDescent="0.25">
      <c r="A28815">
        <v>28812</v>
      </c>
      <c r="B28815">
        <v>-6.5503756610091841</v>
      </c>
      <c r="C28815">
        <v>0.10158598719300493</v>
      </c>
      <c r="D28815">
        <v>5.2686899637076028</v>
      </c>
    </row>
    <row r="28816" spans="1:4" x14ac:dyDescent="0.25">
      <c r="A28816">
        <v>28813</v>
      </c>
      <c r="B28816">
        <v>-17.24088635120529</v>
      </c>
      <c r="C28816">
        <v>8.8570401272076937E-2</v>
      </c>
      <c r="D28816">
        <v>5.3526014528554429</v>
      </c>
    </row>
    <row r="28817" spans="1:4" x14ac:dyDescent="0.25">
      <c r="A28817">
        <v>28814</v>
      </c>
      <c r="B28817">
        <v>11.740257810139553</v>
      </c>
      <c r="C28817">
        <v>0.12584362186238329</v>
      </c>
      <c r="D28817">
        <v>5.1165986054118733</v>
      </c>
    </row>
    <row r="28818" spans="1:4" x14ac:dyDescent="0.25">
      <c r="A28818">
        <v>28815</v>
      </c>
      <c r="B28818">
        <v>7.3903017887796523</v>
      </c>
      <c r="C28818">
        <v>0.11989178065555905</v>
      </c>
      <c r="D28818">
        <v>5.1536386652341495</v>
      </c>
    </row>
    <row r="28819" spans="1:4" x14ac:dyDescent="0.25">
      <c r="A28819">
        <v>28816</v>
      </c>
      <c r="B28819">
        <v>-20.45936653179362</v>
      </c>
      <c r="C28819">
        <v>8.4885794421215799E-2</v>
      </c>
      <c r="D28819">
        <v>5.3764648915185616</v>
      </c>
    </row>
    <row r="28820" spans="1:4" x14ac:dyDescent="0.25">
      <c r="A28820">
        <v>28817</v>
      </c>
      <c r="B28820">
        <v>24.5282771381967</v>
      </c>
      <c r="C28820">
        <v>0.14489591332902196</v>
      </c>
      <c r="D28820">
        <v>5.0049382139884218</v>
      </c>
    </row>
    <row r="28821" spans="1:4" x14ac:dyDescent="0.25">
      <c r="A28821">
        <v>28818</v>
      </c>
      <c r="B28821">
        <v>-14.158204909250827</v>
      </c>
      <c r="C28821">
        <v>9.2275911692895063E-2</v>
      </c>
      <c r="D28821">
        <v>5.3283114940883332</v>
      </c>
    </row>
    <row r="28822" spans="1:4" x14ac:dyDescent="0.25">
      <c r="A28822">
        <v>28819</v>
      </c>
      <c r="B28822">
        <v>-12.053612682516388</v>
      </c>
      <c r="C28822">
        <v>9.4769128745245013E-2</v>
      </c>
      <c r="D28822">
        <v>5.3124480988705667</v>
      </c>
    </row>
    <row r="28823" spans="1:4" x14ac:dyDescent="0.25">
      <c r="A28823">
        <v>28820</v>
      </c>
      <c r="B28823">
        <v>-0.40556951892187953</v>
      </c>
      <c r="C28823">
        <v>0.10947006354963507</v>
      </c>
      <c r="D28823">
        <v>5.2186099486877682</v>
      </c>
    </row>
    <row r="28824" spans="1:4" x14ac:dyDescent="0.25">
      <c r="A28824">
        <v>28821</v>
      </c>
      <c r="B28824">
        <v>20.713118463082765</v>
      </c>
      <c r="C28824">
        <v>0.138857210923371</v>
      </c>
      <c r="D28824">
        <v>5.038739633495215</v>
      </c>
    </row>
    <row r="28825" spans="1:4" x14ac:dyDescent="0.25">
      <c r="A28825">
        <v>28822</v>
      </c>
      <c r="B28825">
        <v>6.6019167596066097</v>
      </c>
      <c r="C28825">
        <v>0.11878449704405569</v>
      </c>
      <c r="D28825">
        <v>5.1601935598741786</v>
      </c>
    </row>
    <row r="28826" spans="1:4" x14ac:dyDescent="0.25">
      <c r="A28826">
        <v>28823</v>
      </c>
      <c r="B28826">
        <v>25.261080642197584</v>
      </c>
      <c r="C28826">
        <v>0.14601135102039731</v>
      </c>
      <c r="D28826">
        <v>4.9954991136067362</v>
      </c>
    </row>
    <row r="28827" spans="1:4" x14ac:dyDescent="0.25">
      <c r="A28827">
        <v>28824</v>
      </c>
      <c r="B28827">
        <v>-33.513301677585474</v>
      </c>
      <c r="C28827">
        <v>7.1636819732350254E-2</v>
      </c>
      <c r="D28827">
        <v>5.4612684440325818</v>
      </c>
    </row>
    <row r="28828" spans="1:4" x14ac:dyDescent="0.25">
      <c r="A28828">
        <v>28825</v>
      </c>
      <c r="B28828">
        <v>-1.6651463470859653</v>
      </c>
      <c r="C28828">
        <v>0.10782976123445476</v>
      </c>
      <c r="D28828">
        <v>5.2290554025850522</v>
      </c>
    </row>
    <row r="28829" spans="1:4" x14ac:dyDescent="0.25">
      <c r="A28829">
        <v>28826</v>
      </c>
      <c r="B28829">
        <v>-27.524493825738887</v>
      </c>
      <c r="C28829">
        <v>7.7162915112656494E-2</v>
      </c>
      <c r="D28829">
        <v>5.4268268375861419</v>
      </c>
    </row>
    <row r="28830" spans="1:4" x14ac:dyDescent="0.25">
      <c r="A28830">
        <v>28827</v>
      </c>
      <c r="B28830">
        <v>28.526787050766643</v>
      </c>
      <c r="C28830">
        <v>0.15201238470960154</v>
      </c>
      <c r="D28830">
        <v>4.905814230814312</v>
      </c>
    </row>
    <row r="28831" spans="1:4" x14ac:dyDescent="0.25">
      <c r="A28831">
        <v>28828</v>
      </c>
      <c r="B28831">
        <v>11.984491732374465</v>
      </c>
      <c r="C28831">
        <v>0.12625188751298366</v>
      </c>
      <c r="D28831">
        <v>5.1144498363371502</v>
      </c>
    </row>
    <row r="28832" spans="1:4" x14ac:dyDescent="0.25">
      <c r="A28832">
        <v>28829</v>
      </c>
      <c r="B28832">
        <v>-13.633126267839799</v>
      </c>
      <c r="C28832">
        <v>9.2833948200860661E-2</v>
      </c>
      <c r="D28832">
        <v>5.3250686983099094</v>
      </c>
    </row>
    <row r="28833" spans="1:4" x14ac:dyDescent="0.25">
      <c r="A28833">
        <v>28830</v>
      </c>
      <c r="B28833">
        <v>-7.1076826411361935</v>
      </c>
      <c r="C28833">
        <v>0.10088085561937121</v>
      </c>
      <c r="D28833">
        <v>5.2732343709301146</v>
      </c>
    </row>
    <row r="28834" spans="1:4" x14ac:dyDescent="0.25">
      <c r="A28834">
        <v>28831</v>
      </c>
      <c r="B28834">
        <v>-25.586576579593668</v>
      </c>
      <c r="C28834">
        <v>7.9310567036608548E-2</v>
      </c>
      <c r="D28834">
        <v>5.4125175595473243</v>
      </c>
    </row>
    <row r="28835" spans="1:4" x14ac:dyDescent="0.25">
      <c r="A28835">
        <v>28832</v>
      </c>
      <c r="B28835">
        <v>-29.002365209484992</v>
      </c>
      <c r="C28835">
        <v>7.5728001869413308E-2</v>
      </c>
      <c r="D28835">
        <v>5.4358766692249709</v>
      </c>
    </row>
    <row r="28836" spans="1:4" x14ac:dyDescent="0.25">
      <c r="A28836">
        <v>28833</v>
      </c>
      <c r="B28836">
        <v>0.46066441715669271</v>
      </c>
      <c r="C28836">
        <v>0.1106029714557224</v>
      </c>
      <c r="D28836">
        <v>5.2114118014711055</v>
      </c>
    </row>
    <row r="28837" spans="1:4" x14ac:dyDescent="0.25">
      <c r="A28837">
        <v>28834</v>
      </c>
      <c r="B28837">
        <v>-16.525051827193607</v>
      </c>
      <c r="C28837">
        <v>8.9425655516269131E-2</v>
      </c>
      <c r="D28837">
        <v>5.3469823886045642</v>
      </c>
    </row>
    <row r="28838" spans="1:4" x14ac:dyDescent="0.25">
      <c r="A28838">
        <v>28835</v>
      </c>
      <c r="B28838">
        <v>28.339385794452397</v>
      </c>
      <c r="C28838">
        <v>0.15136911595601288</v>
      </c>
      <c r="D28838">
        <v>4.9118892489000254</v>
      </c>
    </row>
    <row r="28839" spans="1:4" x14ac:dyDescent="0.25">
      <c r="A28839">
        <v>28836</v>
      </c>
      <c r="B28839">
        <v>14.29123046788402</v>
      </c>
      <c r="C28839">
        <v>0.12946295429801968</v>
      </c>
      <c r="D28839">
        <v>5.0946273466236773</v>
      </c>
    </row>
    <row r="28840" spans="1:4" x14ac:dyDescent="0.25">
      <c r="A28840">
        <v>28837</v>
      </c>
      <c r="B28840">
        <v>17.635007679572595</v>
      </c>
      <c r="C28840">
        <v>0.13428453367338555</v>
      </c>
      <c r="D28840">
        <v>5.0656229627981011</v>
      </c>
    </row>
    <row r="28841" spans="1:4" x14ac:dyDescent="0.25">
      <c r="A28841">
        <v>28838</v>
      </c>
      <c r="B28841">
        <v>-26.757884292534641</v>
      </c>
      <c r="C28841">
        <v>7.8008984166828776E-2</v>
      </c>
      <c r="D28841">
        <v>5.4211847978040151</v>
      </c>
    </row>
    <row r="28842" spans="1:4" x14ac:dyDescent="0.25">
      <c r="A28842">
        <v>28839</v>
      </c>
      <c r="B28842">
        <v>18.375222097741045</v>
      </c>
      <c r="C28842">
        <v>0.13546840730311227</v>
      </c>
      <c r="D28842">
        <v>5.0590212331674929</v>
      </c>
    </row>
    <row r="28843" spans="1:4" x14ac:dyDescent="0.25">
      <c r="A28843">
        <v>28840</v>
      </c>
      <c r="B28843">
        <v>-8.2962541620804018</v>
      </c>
      <c r="C28843">
        <v>9.9382776766052006E-2</v>
      </c>
      <c r="D28843">
        <v>5.2829063265519896</v>
      </c>
    </row>
    <row r="28844" spans="1:4" x14ac:dyDescent="0.25">
      <c r="A28844">
        <v>28841</v>
      </c>
      <c r="B28844">
        <v>-24.110871728597687</v>
      </c>
      <c r="C28844">
        <v>8.0819853371163042E-2</v>
      </c>
      <c r="D28844">
        <v>5.4029613615304939</v>
      </c>
    </row>
    <row r="28845" spans="1:4" x14ac:dyDescent="0.25">
      <c r="A28845">
        <v>28842</v>
      </c>
      <c r="B28845">
        <v>-8.648820651486318</v>
      </c>
      <c r="C28845">
        <v>9.8939914642044435E-2</v>
      </c>
      <c r="D28845">
        <v>5.2857701291807224</v>
      </c>
    </row>
    <row r="28846" spans="1:4" x14ac:dyDescent="0.25">
      <c r="A28846">
        <v>28843</v>
      </c>
      <c r="B28846">
        <v>11.779186134280678</v>
      </c>
      <c r="C28846">
        <v>0.12596737081068188</v>
      </c>
      <c r="D28846">
        <v>5.1162111399823553</v>
      </c>
    </row>
    <row r="28847" spans="1:4" x14ac:dyDescent="0.25">
      <c r="A28847">
        <v>28844</v>
      </c>
      <c r="B28847">
        <v>1.8015657339995812</v>
      </c>
      <c r="C28847">
        <v>0.11236439908922802</v>
      </c>
      <c r="D28847">
        <v>5.2002465473848094</v>
      </c>
    </row>
    <row r="28848" spans="1:4" x14ac:dyDescent="0.25">
      <c r="A28848">
        <v>28845</v>
      </c>
      <c r="B28848">
        <v>29.428659534238591</v>
      </c>
      <c r="C28848">
        <v>0.15389460123345722</v>
      </c>
      <c r="D28848">
        <v>4.8808344644130965</v>
      </c>
    </row>
    <row r="28849" spans="1:4" x14ac:dyDescent="0.25">
      <c r="A28849">
        <v>28846</v>
      </c>
      <c r="B28849">
        <v>21.46147887950201</v>
      </c>
      <c r="C28849">
        <v>0.14011514490911914</v>
      </c>
      <c r="D28849">
        <v>5.0319878321229377</v>
      </c>
    </row>
    <row r="28850" spans="1:4" x14ac:dyDescent="0.25">
      <c r="A28850">
        <v>28847</v>
      </c>
      <c r="B28850">
        <v>-14.809824067773832</v>
      </c>
      <c r="C28850">
        <v>9.148780532422518E-2</v>
      </c>
      <c r="D28850">
        <v>5.333465528711562</v>
      </c>
    </row>
    <row r="28851" spans="1:4" x14ac:dyDescent="0.25">
      <c r="A28851">
        <v>28848</v>
      </c>
      <c r="B28851">
        <v>18.441000234094105</v>
      </c>
      <c r="C28851">
        <v>0.13543648132720221</v>
      </c>
      <c r="D28851">
        <v>5.0586563825414199</v>
      </c>
    </row>
    <row r="28852" spans="1:4" x14ac:dyDescent="0.25">
      <c r="A28852">
        <v>28849</v>
      </c>
      <c r="B28852">
        <v>-13.622944080927368</v>
      </c>
      <c r="C28852">
        <v>9.2846377048709572E-2</v>
      </c>
      <c r="D28852">
        <v>5.3249875012907975</v>
      </c>
    </row>
    <row r="28853" spans="1:4" x14ac:dyDescent="0.25">
      <c r="A28853">
        <v>28850</v>
      </c>
      <c r="B28853">
        <v>11.52533228195631</v>
      </c>
      <c r="C28853">
        <v>0.1255473334206556</v>
      </c>
      <c r="D28853">
        <v>5.1184340770271373</v>
      </c>
    </row>
    <row r="28854" spans="1:4" x14ac:dyDescent="0.25">
      <c r="A28854">
        <v>28851</v>
      </c>
      <c r="B28854">
        <v>2.5247310014683819</v>
      </c>
      <c r="C28854">
        <v>0.11333289826046999</v>
      </c>
      <c r="D28854">
        <v>5.1944960627327035</v>
      </c>
    </row>
    <row r="28855" spans="1:4" x14ac:dyDescent="0.25">
      <c r="A28855">
        <v>28852</v>
      </c>
      <c r="B28855">
        <v>11.913172452751695</v>
      </c>
      <c r="C28855">
        <v>0.12608216108783776</v>
      </c>
      <c r="D28855">
        <v>5.1151215059861608</v>
      </c>
    </row>
    <row r="28856" spans="1:4" x14ac:dyDescent="0.25">
      <c r="A28856">
        <v>28853</v>
      </c>
      <c r="B28856">
        <v>22.918007542262785</v>
      </c>
      <c r="C28856">
        <v>0.1420924998183426</v>
      </c>
      <c r="D28856">
        <v>5.0195823941650026</v>
      </c>
    </row>
    <row r="28857" spans="1:4" x14ac:dyDescent="0.25">
      <c r="A28857">
        <v>28854</v>
      </c>
      <c r="B28857">
        <v>-8.6204349414454384</v>
      </c>
      <c r="C28857">
        <v>9.902520595681219E-2</v>
      </c>
      <c r="D28857">
        <v>5.2848303769500733</v>
      </c>
    </row>
    <row r="28858" spans="1:4" x14ac:dyDescent="0.25">
      <c r="A28858">
        <v>28855</v>
      </c>
      <c r="B28858">
        <v>-31.099725072242677</v>
      </c>
      <c r="C28858">
        <v>7.3481109134057476E-2</v>
      </c>
      <c r="D28858">
        <v>5.4508914824086832</v>
      </c>
    </row>
    <row r="28859" spans="1:4" x14ac:dyDescent="0.25">
      <c r="A28859">
        <v>28856</v>
      </c>
      <c r="B28859">
        <v>-3.6405350279984816</v>
      </c>
      <c r="C28859">
        <v>0.10527424225185111</v>
      </c>
      <c r="D28859">
        <v>5.245384750985072</v>
      </c>
    </row>
    <row r="28860" spans="1:4" x14ac:dyDescent="0.25">
      <c r="A28860">
        <v>28857</v>
      </c>
      <c r="B28860">
        <v>7.2277155895187377</v>
      </c>
      <c r="C28860">
        <v>0.11962873171150012</v>
      </c>
      <c r="D28860">
        <v>5.154908502638663</v>
      </c>
    </row>
    <row r="28861" spans="1:4" x14ac:dyDescent="0.25">
      <c r="A28861">
        <v>28858</v>
      </c>
      <c r="B28861">
        <v>24.846917028182077</v>
      </c>
      <c r="C28861">
        <v>0.1453802188048261</v>
      </c>
      <c r="D28861">
        <v>5.0021468581196489</v>
      </c>
    </row>
    <row r="28862" spans="1:4" x14ac:dyDescent="0.25">
      <c r="A28862">
        <v>28859</v>
      </c>
      <c r="B28862">
        <v>-28.839526933909667</v>
      </c>
      <c r="C28862">
        <v>7.5722570491017382E-2</v>
      </c>
      <c r="D28862">
        <v>5.4364460893287596</v>
      </c>
    </row>
    <row r="28863" spans="1:4" x14ac:dyDescent="0.25">
      <c r="A28863">
        <v>28860</v>
      </c>
      <c r="B28863">
        <v>26.947751419204735</v>
      </c>
      <c r="C28863">
        <v>0.14886704529353922</v>
      </c>
      <c r="D28863">
        <v>4.9497677943723968</v>
      </c>
    </row>
    <row r="28864" spans="1:4" x14ac:dyDescent="0.25">
      <c r="A28864">
        <v>28861</v>
      </c>
      <c r="B28864">
        <v>-25.21622330808475</v>
      </c>
      <c r="C28864">
        <v>7.957115892426514E-2</v>
      </c>
      <c r="D28864">
        <v>5.4112669410687344</v>
      </c>
    </row>
    <row r="28865" spans="1:4" x14ac:dyDescent="0.25">
      <c r="A28865">
        <v>28862</v>
      </c>
      <c r="B28865">
        <v>-7.0056465150733516</v>
      </c>
      <c r="C28865">
        <v>0.10100982939285807</v>
      </c>
      <c r="D28865">
        <v>5.272402745367418</v>
      </c>
    </row>
    <row r="28866" spans="1:4" x14ac:dyDescent="0.25">
      <c r="A28866">
        <v>28863</v>
      </c>
      <c r="B28866">
        <v>24.825821744505959</v>
      </c>
      <c r="C28866">
        <v>0.1451311336802994</v>
      </c>
      <c r="D28866">
        <v>5.0026411847995789</v>
      </c>
    </row>
    <row r="28867" spans="1:4" x14ac:dyDescent="0.25">
      <c r="A28867">
        <v>28864</v>
      </c>
      <c r="B28867">
        <v>24.17549632935669</v>
      </c>
      <c r="C28867">
        <v>0.14436098487936033</v>
      </c>
      <c r="D28867">
        <v>5.0080277051995692</v>
      </c>
    </row>
    <row r="28868" spans="1:4" x14ac:dyDescent="0.25">
      <c r="A28868">
        <v>28865</v>
      </c>
      <c r="B28868">
        <v>-14.895359997222045</v>
      </c>
      <c r="C28868">
        <v>9.1384541694611521E-2</v>
      </c>
      <c r="D28868">
        <v>5.3341413567533182</v>
      </c>
    </row>
    <row r="28869" spans="1:4" x14ac:dyDescent="0.25">
      <c r="A28869">
        <v>28866</v>
      </c>
      <c r="B28869">
        <v>5.7148863300333517</v>
      </c>
      <c r="C28869">
        <v>0.11759124091029594</v>
      </c>
      <c r="D28869">
        <v>5.1676759199479188</v>
      </c>
    </row>
    <row r="28870" spans="1:4" x14ac:dyDescent="0.25">
      <c r="A28870">
        <v>28867</v>
      </c>
      <c r="B28870">
        <v>5.3685268795738637</v>
      </c>
      <c r="C28870">
        <v>0.11712639206584741</v>
      </c>
      <c r="D28870">
        <v>5.1705946756175658</v>
      </c>
    </row>
    <row r="28871" spans="1:4" x14ac:dyDescent="0.25">
      <c r="A28871">
        <v>28868</v>
      </c>
      <c r="B28871">
        <v>5.2532299942606357</v>
      </c>
      <c r="C28871">
        <v>0.11697178685983656</v>
      </c>
      <c r="D28871">
        <v>5.1715658949137957</v>
      </c>
    </row>
    <row r="28872" spans="1:4" x14ac:dyDescent="0.25">
      <c r="A28872">
        <v>28869</v>
      </c>
      <c r="B28872">
        <v>29.714066913811735</v>
      </c>
      <c r="C28872">
        <v>0.154376367250179</v>
      </c>
      <c r="D28872">
        <v>4.8732624046318724</v>
      </c>
    </row>
    <row r="28873" spans="1:4" x14ac:dyDescent="0.25">
      <c r="A28873">
        <v>28870</v>
      </c>
      <c r="B28873">
        <v>11.893093808837222</v>
      </c>
      <c r="C28873">
        <v>0.12605445310606944</v>
      </c>
      <c r="D28873">
        <v>5.1152930237453242</v>
      </c>
    </row>
    <row r="28874" spans="1:4" x14ac:dyDescent="0.25">
      <c r="A28874">
        <v>28871</v>
      </c>
      <c r="B28874">
        <v>24.676659620280589</v>
      </c>
      <c r="C28874">
        <v>0.14490647055563488</v>
      </c>
      <c r="D28874">
        <v>5.0039440892399849</v>
      </c>
    </row>
    <row r="28875" spans="1:4" x14ac:dyDescent="0.25">
      <c r="A28875">
        <v>28872</v>
      </c>
      <c r="B28875">
        <v>-9.5626663574673785</v>
      </c>
      <c r="C28875">
        <v>9.7795281016593849E-2</v>
      </c>
      <c r="D28875">
        <v>5.2931814901898102</v>
      </c>
    </row>
    <row r="28876" spans="1:4" x14ac:dyDescent="0.25">
      <c r="A28876">
        <v>28873</v>
      </c>
      <c r="B28876">
        <v>-27.584016800207195</v>
      </c>
      <c r="C28876">
        <v>7.7097416063124591E-2</v>
      </c>
      <c r="D28876">
        <v>5.4272638928441488</v>
      </c>
    </row>
    <row r="28877" spans="1:4" x14ac:dyDescent="0.25">
      <c r="A28877">
        <v>28874</v>
      </c>
      <c r="B28877">
        <v>-25.666378477272076</v>
      </c>
      <c r="C28877">
        <v>7.9221556105728785E-2</v>
      </c>
      <c r="D28877">
        <v>5.4131097850994259</v>
      </c>
    </row>
    <row r="28878" spans="1:4" x14ac:dyDescent="0.25">
      <c r="A28878">
        <v>28875</v>
      </c>
      <c r="B28878">
        <v>25.33823372837935</v>
      </c>
      <c r="C28878">
        <v>0.14864144572259086</v>
      </c>
      <c r="D28878">
        <v>4.9911562034189156</v>
      </c>
    </row>
    <row r="28879" spans="1:4" x14ac:dyDescent="0.25">
      <c r="A28879">
        <v>28876</v>
      </c>
      <c r="B28879">
        <v>0.53677140954408742</v>
      </c>
      <c r="C28879">
        <v>0.11070581263333756</v>
      </c>
      <c r="D28879">
        <v>5.2111348902571679</v>
      </c>
    </row>
    <row r="28880" spans="1:4" x14ac:dyDescent="0.25">
      <c r="A28880">
        <v>28877</v>
      </c>
      <c r="B28880">
        <v>4.6856241886836756</v>
      </c>
      <c r="C28880">
        <v>0.11621165614288631</v>
      </c>
      <c r="D28880">
        <v>5.1763446428554447</v>
      </c>
    </row>
    <row r="28881" spans="1:4" x14ac:dyDescent="0.25">
      <c r="A28881">
        <v>28878</v>
      </c>
      <c r="B28881">
        <v>-20.401649758704764</v>
      </c>
      <c r="C28881">
        <v>8.4953075512506082E-2</v>
      </c>
      <c r="D28881">
        <v>5.3760202444264937</v>
      </c>
    </row>
    <row r="28882" spans="1:4" x14ac:dyDescent="0.25">
      <c r="A28882">
        <v>28879</v>
      </c>
      <c r="B28882">
        <v>29.520036040849078</v>
      </c>
      <c r="C28882">
        <v>0.15364500475675413</v>
      </c>
      <c r="D28882">
        <v>4.8795524277166207</v>
      </c>
    </row>
    <row r="28883" spans="1:4" x14ac:dyDescent="0.25">
      <c r="A28883">
        <v>28880</v>
      </c>
      <c r="B28883">
        <v>-14.144308929374773</v>
      </c>
      <c r="C28883">
        <v>9.2210816216685476E-2</v>
      </c>
      <c r="D28883">
        <v>5.329141002305076</v>
      </c>
    </row>
    <row r="28884" spans="1:4" x14ac:dyDescent="0.25">
      <c r="A28884">
        <v>28881</v>
      </c>
      <c r="B28884">
        <v>19.565019790076036</v>
      </c>
      <c r="C28884">
        <v>0.13718790208338683</v>
      </c>
      <c r="D28884">
        <v>5.0487033370415126</v>
      </c>
    </row>
    <row r="28885" spans="1:4" x14ac:dyDescent="0.25">
      <c r="A28885">
        <v>28882</v>
      </c>
      <c r="B28885">
        <v>21.088043592778149</v>
      </c>
      <c r="C28885">
        <v>0.13940456137929202</v>
      </c>
      <c r="D28885">
        <v>5.0354842064539698</v>
      </c>
    </row>
    <row r="28886" spans="1:4" x14ac:dyDescent="0.25">
      <c r="A28886">
        <v>28883</v>
      </c>
      <c r="B28886">
        <v>28.140575431336202</v>
      </c>
      <c r="C28886">
        <v>0.15074198453381071</v>
      </c>
      <c r="D28886">
        <v>4.9183343221518747</v>
      </c>
    </row>
    <row r="28887" spans="1:4" x14ac:dyDescent="0.25">
      <c r="A28887">
        <v>28884</v>
      </c>
      <c r="B28887">
        <v>21.099580981028453</v>
      </c>
      <c r="C28887">
        <v>0.1394214242576024</v>
      </c>
      <c r="D28887">
        <v>5.0353840253065929</v>
      </c>
    </row>
    <row r="28888" spans="1:4" x14ac:dyDescent="0.25">
      <c r="A28888">
        <v>28885</v>
      </c>
      <c r="B28888">
        <v>7.3211828326433306</v>
      </c>
      <c r="C28888">
        <v>0.11979797454423258</v>
      </c>
      <c r="D28888">
        <v>5.1542253175121751</v>
      </c>
    </row>
    <row r="28889" spans="1:4" x14ac:dyDescent="0.25">
      <c r="A28889">
        <v>28886</v>
      </c>
      <c r="B28889">
        <v>22.384553217074256</v>
      </c>
      <c r="C28889">
        <v>0.14148105388443022</v>
      </c>
      <c r="D28889">
        <v>5.0239439962382368</v>
      </c>
    </row>
    <row r="28890" spans="1:4" x14ac:dyDescent="0.25">
      <c r="A28890">
        <v>28887</v>
      </c>
      <c r="B28890">
        <v>7.0361071465879093</v>
      </c>
      <c r="C28890">
        <v>0.11941133062239828</v>
      </c>
      <c r="D28890">
        <v>5.1566441966423593</v>
      </c>
    </row>
    <row r="28891" spans="1:4" x14ac:dyDescent="0.25">
      <c r="A28891">
        <v>28888</v>
      </c>
      <c r="B28891">
        <v>28.236609834961286</v>
      </c>
      <c r="C28891">
        <v>0.15190294141598026</v>
      </c>
      <c r="D28891">
        <v>4.912578411097309</v>
      </c>
    </row>
    <row r="28892" spans="1:4" x14ac:dyDescent="0.25">
      <c r="A28892">
        <v>28889</v>
      </c>
      <c r="B28892">
        <v>-27.863582201727638</v>
      </c>
      <c r="C28892">
        <v>7.6963964224430415E-2</v>
      </c>
      <c r="D28892">
        <v>5.427633321333845</v>
      </c>
    </row>
    <row r="28893" spans="1:4" x14ac:dyDescent="0.25">
      <c r="A28893">
        <v>28890</v>
      </c>
      <c r="B28893">
        <v>-11.522343287219456</v>
      </c>
      <c r="C28893">
        <v>9.5423308925192574E-2</v>
      </c>
      <c r="D28893">
        <v>5.3081906773958982</v>
      </c>
    </row>
    <row r="28894" spans="1:4" x14ac:dyDescent="0.25">
      <c r="A28894">
        <v>28891</v>
      </c>
      <c r="B28894">
        <v>9.299618420190285</v>
      </c>
      <c r="C28894">
        <v>0.12249256551579402</v>
      </c>
      <c r="D28894">
        <v>5.137409542675055</v>
      </c>
    </row>
    <row r="28895" spans="1:4" x14ac:dyDescent="0.25">
      <c r="A28895">
        <v>28892</v>
      </c>
      <c r="B28895">
        <v>-5.5557761181287901</v>
      </c>
      <c r="C28895">
        <v>0.10284864303301733</v>
      </c>
      <c r="D28895">
        <v>5.2605656281341515</v>
      </c>
    </row>
    <row r="28896" spans="1:4" x14ac:dyDescent="0.25">
      <c r="A28896">
        <v>28893</v>
      </c>
      <c r="B28896">
        <v>-22.892323714743696</v>
      </c>
      <c r="C28896">
        <v>8.2069967937620003E-2</v>
      </c>
      <c r="D28896">
        <v>5.3951163560357562</v>
      </c>
    </row>
    <row r="28897" spans="1:4" x14ac:dyDescent="0.25">
      <c r="A28897">
        <v>28894</v>
      </c>
      <c r="B28897">
        <v>4.0474960133377635</v>
      </c>
      <c r="C28897">
        <v>0.11535904536113817</v>
      </c>
      <c r="D28897">
        <v>5.181711771168378</v>
      </c>
    </row>
    <row r="28898" spans="1:4" x14ac:dyDescent="0.25">
      <c r="A28898">
        <v>28895</v>
      </c>
      <c r="B28898">
        <v>26.531076893294227</v>
      </c>
      <c r="C28898">
        <v>0.14821664537849255</v>
      </c>
      <c r="D28898">
        <v>4.9608023891574371</v>
      </c>
    </row>
    <row r="28899" spans="1:4" x14ac:dyDescent="0.25">
      <c r="A28899">
        <v>28896</v>
      </c>
      <c r="B28899">
        <v>5.4865501357653841</v>
      </c>
      <c r="C28899">
        <v>0.11728472212411845</v>
      </c>
      <c r="D28899">
        <v>5.1696002673464907</v>
      </c>
    </row>
    <row r="28900" spans="1:4" x14ac:dyDescent="0.25">
      <c r="A28900">
        <v>28897</v>
      </c>
      <c r="B28900">
        <v>-25.989991052238167</v>
      </c>
      <c r="C28900">
        <v>7.8702413107386349E-2</v>
      </c>
      <c r="D28900">
        <v>5.4170541184656864</v>
      </c>
    </row>
    <row r="28901" spans="1:4" x14ac:dyDescent="0.25">
      <c r="A28901">
        <v>28898</v>
      </c>
      <c r="B28901">
        <v>24.415891417349911</v>
      </c>
      <c r="C28901">
        <v>0.14749065817595031</v>
      </c>
      <c r="D28901">
        <v>5.0057377201810231</v>
      </c>
    </row>
    <row r="28902" spans="1:4" x14ac:dyDescent="0.25">
      <c r="A28902">
        <v>28899</v>
      </c>
      <c r="B28902">
        <v>-22.671603400937727</v>
      </c>
      <c r="C28902">
        <v>8.2323758495694843E-2</v>
      </c>
      <c r="D28902">
        <v>5.3934319855360613</v>
      </c>
    </row>
    <row r="28903" spans="1:4" x14ac:dyDescent="0.25">
      <c r="A28903">
        <v>28900</v>
      </c>
      <c r="B28903">
        <v>-19.821000129912704</v>
      </c>
      <c r="C28903">
        <v>8.5631193399751782E-2</v>
      </c>
      <c r="D28903">
        <v>5.3715410942717092</v>
      </c>
    </row>
    <row r="28904" spans="1:4" x14ac:dyDescent="0.25">
      <c r="A28904">
        <v>28901</v>
      </c>
      <c r="B28904">
        <v>29.473554010378905</v>
      </c>
      <c r="C28904">
        <v>0.1539702472134612</v>
      </c>
      <c r="D28904">
        <v>4.8796426521817491</v>
      </c>
    </row>
    <row r="28905" spans="1:4" x14ac:dyDescent="0.25">
      <c r="A28905">
        <v>28902</v>
      </c>
      <c r="B28905">
        <v>-3.2481807429913943</v>
      </c>
      <c r="C28905">
        <v>0.10578016327148809</v>
      </c>
      <c r="D28905">
        <v>5.2421465970754246</v>
      </c>
    </row>
    <row r="28906" spans="1:4" x14ac:dyDescent="0.25">
      <c r="A28906">
        <v>28903</v>
      </c>
      <c r="B28906">
        <v>28.350859234119156</v>
      </c>
      <c r="C28906">
        <v>0.15209245876919497</v>
      </c>
      <c r="D28906">
        <v>4.9095274721987661</v>
      </c>
    </row>
    <row r="28907" spans="1:4" x14ac:dyDescent="0.25">
      <c r="A28907">
        <v>28904</v>
      </c>
      <c r="B28907">
        <v>-10.850960485792427</v>
      </c>
      <c r="C28907">
        <v>9.6252354946454455E-2</v>
      </c>
      <c r="D28907">
        <v>5.302801738309725</v>
      </c>
    </row>
    <row r="28908" spans="1:4" x14ac:dyDescent="0.25">
      <c r="A28908">
        <v>28905</v>
      </c>
      <c r="B28908">
        <v>28.88229646204374</v>
      </c>
      <c r="C28908">
        <v>0.15340029614550477</v>
      </c>
      <c r="D28908">
        <v>4.8945159359521888</v>
      </c>
    </row>
    <row r="28909" spans="1:4" x14ac:dyDescent="0.25">
      <c r="A28909">
        <v>28906</v>
      </c>
      <c r="B28909">
        <v>28.200236519864774</v>
      </c>
      <c r="C28909">
        <v>0.15184265993534729</v>
      </c>
      <c r="D28909">
        <v>4.9135500919615325</v>
      </c>
    </row>
    <row r="28910" spans="1:4" x14ac:dyDescent="0.25">
      <c r="A28910">
        <v>28907</v>
      </c>
      <c r="B28910">
        <v>-16.422599705216811</v>
      </c>
      <c r="C28910">
        <v>8.9548321761318217E-2</v>
      </c>
      <c r="D28910">
        <v>5.3461770978999992</v>
      </c>
    </row>
    <row r="28911" spans="1:4" x14ac:dyDescent="0.25">
      <c r="A28911">
        <v>28908</v>
      </c>
      <c r="B28911">
        <v>14.23036969387843</v>
      </c>
      <c r="C28911">
        <v>0.12937789450746862</v>
      </c>
      <c r="D28911">
        <v>5.0951510885702564</v>
      </c>
    </row>
    <row r="28912" spans="1:4" x14ac:dyDescent="0.25">
      <c r="A28912">
        <v>28909</v>
      </c>
      <c r="B28912">
        <v>-27.984408009075082</v>
      </c>
      <c r="C28912">
        <v>7.6832311575632639E-2</v>
      </c>
      <c r="D28912">
        <v>5.4285108175908894</v>
      </c>
    </row>
    <row r="28913" spans="1:4" x14ac:dyDescent="0.25">
      <c r="A28913">
        <v>28910</v>
      </c>
      <c r="B28913">
        <v>26.525646055086554</v>
      </c>
      <c r="C28913">
        <v>0.15024715718677695</v>
      </c>
      <c r="D28913">
        <v>4.9578737011586096</v>
      </c>
    </row>
    <row r="28914" spans="1:4" x14ac:dyDescent="0.25">
      <c r="A28914">
        <v>28911</v>
      </c>
      <c r="B28914">
        <v>25.767630789888187</v>
      </c>
      <c r="C28914">
        <v>0.14939032876202751</v>
      </c>
      <c r="D28914">
        <v>4.979280382169132</v>
      </c>
    </row>
    <row r="28915" spans="1:4" x14ac:dyDescent="0.25">
      <c r="A28915">
        <v>28912</v>
      </c>
      <c r="B28915">
        <v>-7.2112691724317131</v>
      </c>
      <c r="C28915">
        <v>0.10074998372588473</v>
      </c>
      <c r="D28915">
        <v>5.2740783402300986</v>
      </c>
    </row>
    <row r="28916" spans="1:4" x14ac:dyDescent="0.25">
      <c r="A28916">
        <v>28913</v>
      </c>
      <c r="B28916">
        <v>29.505832588175792</v>
      </c>
      <c r="C28916">
        <v>0.15402467115600715</v>
      </c>
      <c r="D28916">
        <v>4.8787859503603386</v>
      </c>
    </row>
    <row r="28917" spans="1:4" x14ac:dyDescent="0.25">
      <c r="A28917">
        <v>28914</v>
      </c>
      <c r="B28917">
        <v>-0.16556565790395439</v>
      </c>
      <c r="C28917">
        <v>0.10978355979549215</v>
      </c>
      <c r="D28917">
        <v>5.2166167507389414</v>
      </c>
    </row>
    <row r="28918" spans="1:4" x14ac:dyDescent="0.25">
      <c r="A28918">
        <v>28915</v>
      </c>
      <c r="B28918">
        <v>-33.315235326468922</v>
      </c>
      <c r="C28918">
        <v>7.2075144648821032E-2</v>
      </c>
      <c r="D28918">
        <v>5.4576147142698481</v>
      </c>
    </row>
    <row r="28919" spans="1:4" x14ac:dyDescent="0.25">
      <c r="A28919">
        <v>28916</v>
      </c>
      <c r="B28919">
        <v>9.6372938199426699</v>
      </c>
      <c r="C28919">
        <v>0.12295443233864778</v>
      </c>
      <c r="D28919">
        <v>5.1345345372071467</v>
      </c>
    </row>
    <row r="28920" spans="1:4" x14ac:dyDescent="0.25">
      <c r="A28920">
        <v>28917</v>
      </c>
      <c r="B28920">
        <v>-13.313245721129448</v>
      </c>
      <c r="C28920">
        <v>9.3224670823354394E-2</v>
      </c>
      <c r="D28920">
        <v>5.3225173514651472</v>
      </c>
    </row>
    <row r="28921" spans="1:4" x14ac:dyDescent="0.25">
      <c r="A28921">
        <v>28918</v>
      </c>
      <c r="B28921">
        <v>5.8892756773498434</v>
      </c>
      <c r="C28921">
        <v>0.11782551921910711</v>
      </c>
      <c r="D28921">
        <v>5.1662057313671754</v>
      </c>
    </row>
    <row r="28922" spans="1:4" x14ac:dyDescent="0.25">
      <c r="A28922">
        <v>28919</v>
      </c>
      <c r="B28922">
        <v>27.805598324792925</v>
      </c>
      <c r="C28922">
        <v>0.1520027934160495</v>
      </c>
      <c r="D28922">
        <v>4.9230101615357515</v>
      </c>
    </row>
    <row r="28923" spans="1:4" x14ac:dyDescent="0.25">
      <c r="A28923">
        <v>28920</v>
      </c>
      <c r="B28923">
        <v>5.2087661122442057</v>
      </c>
      <c r="C28923">
        <v>0.11691218298619765</v>
      </c>
      <c r="D28923">
        <v>5.1719404316733959</v>
      </c>
    </row>
    <row r="28924" spans="1:4" x14ac:dyDescent="0.25">
      <c r="A28924">
        <v>28921</v>
      </c>
      <c r="B28924">
        <v>28.000590949243332</v>
      </c>
      <c r="C28924">
        <v>0.15190393874759911</v>
      </c>
      <c r="D28924">
        <v>4.9181836068275544</v>
      </c>
    </row>
    <row r="28925" spans="1:4" x14ac:dyDescent="0.25">
      <c r="A28925">
        <v>28922</v>
      </c>
      <c r="B28925">
        <v>14.528731515861182</v>
      </c>
      <c r="C28925">
        <v>0.12979510102116132</v>
      </c>
      <c r="D28925">
        <v>5.0925834889906421</v>
      </c>
    </row>
    <row r="28926" spans="1:4" x14ac:dyDescent="0.25">
      <c r="A28926">
        <v>28923</v>
      </c>
      <c r="B28926">
        <v>27.631846390795687</v>
      </c>
      <c r="C28926">
        <v>0.15023731529810136</v>
      </c>
      <c r="D28926">
        <v>4.930592608826867</v>
      </c>
    </row>
    <row r="28927" spans="1:4" x14ac:dyDescent="0.25">
      <c r="A28927">
        <v>28924</v>
      </c>
      <c r="B28927">
        <v>11.437319039596417</v>
      </c>
      <c r="C28927">
        <v>0.12549406886333636</v>
      </c>
      <c r="D28927">
        <v>5.1191429028801148</v>
      </c>
    </row>
    <row r="28928" spans="1:4" x14ac:dyDescent="0.25">
      <c r="A28928">
        <v>28925</v>
      </c>
      <c r="B28928">
        <v>27.281719604929634</v>
      </c>
      <c r="C28928">
        <v>0.14939002533459167</v>
      </c>
      <c r="D28928">
        <v>4.9409440794438009</v>
      </c>
    </row>
    <row r="28929" spans="1:4" x14ac:dyDescent="0.25">
      <c r="A28929">
        <v>28926</v>
      </c>
      <c r="B28929">
        <v>-9.5269138609025106</v>
      </c>
      <c r="C28929">
        <v>9.7894913941956263E-2</v>
      </c>
      <c r="D28929">
        <v>5.2921462754459467</v>
      </c>
    </row>
    <row r="28930" spans="1:4" x14ac:dyDescent="0.25">
      <c r="A28930">
        <v>28927</v>
      </c>
      <c r="B28930">
        <v>0.46314299402888537</v>
      </c>
      <c r="C28930">
        <v>0.11060621868393983</v>
      </c>
      <c r="D28930">
        <v>5.2113911774449679</v>
      </c>
    </row>
    <row r="28931" spans="1:4" x14ac:dyDescent="0.25">
      <c r="A28931">
        <v>28928</v>
      </c>
      <c r="B28931">
        <v>21.937274315109903</v>
      </c>
      <c r="C28931">
        <v>0.14081826326285185</v>
      </c>
      <c r="D28931">
        <v>5.0278423786401261</v>
      </c>
    </row>
    <row r="28932" spans="1:4" x14ac:dyDescent="0.25">
      <c r="A28932">
        <v>28929</v>
      </c>
      <c r="B28932">
        <v>-23.231875560422367</v>
      </c>
      <c r="C28932">
        <v>8.1819138416114434E-2</v>
      </c>
      <c r="D28932">
        <v>5.3963256416181276</v>
      </c>
    </row>
    <row r="28933" spans="1:4" x14ac:dyDescent="0.25">
      <c r="A28933">
        <v>28930</v>
      </c>
      <c r="B28933">
        <v>-18.059569326229905</v>
      </c>
      <c r="C28933">
        <v>8.7701765071961812E-2</v>
      </c>
      <c r="D28933">
        <v>5.3578936824504479</v>
      </c>
    </row>
    <row r="28934" spans="1:4" x14ac:dyDescent="0.25">
      <c r="A28934">
        <v>28931</v>
      </c>
      <c r="B28934">
        <v>-13.340834050566627</v>
      </c>
      <c r="C28934">
        <v>9.3190949969962134E-2</v>
      </c>
      <c r="D28934">
        <v>5.3227374622035057</v>
      </c>
    </row>
    <row r="28935" spans="1:4" x14ac:dyDescent="0.25">
      <c r="A28935">
        <v>28932</v>
      </c>
      <c r="B28935">
        <v>4.3916648115325927</v>
      </c>
      <c r="C28935">
        <v>0.11581863410816928</v>
      </c>
      <c r="D28935">
        <v>5.1788177294801558</v>
      </c>
    </row>
    <row r="28936" spans="1:4" x14ac:dyDescent="0.25">
      <c r="A28936">
        <v>28933</v>
      </c>
      <c r="B28936">
        <v>1.9430174931200668</v>
      </c>
      <c r="C28936">
        <v>0.1125507565017374</v>
      </c>
      <c r="D28936">
        <v>5.1990671133855031</v>
      </c>
    </row>
    <row r="28937" spans="1:4" x14ac:dyDescent="0.25">
      <c r="A28937">
        <v>28934</v>
      </c>
      <c r="B28937">
        <v>-0.64395597222244305</v>
      </c>
      <c r="C28937">
        <v>0.1091589796237975</v>
      </c>
      <c r="D28937">
        <v>5.2205887873460251</v>
      </c>
    </row>
    <row r="28938" spans="1:4" x14ac:dyDescent="0.25">
      <c r="A28938">
        <v>28935</v>
      </c>
      <c r="B28938">
        <v>-4.3767929448468976</v>
      </c>
      <c r="C28938">
        <v>0.10432711027812203</v>
      </c>
      <c r="D28938">
        <v>5.2514540473697213</v>
      </c>
    </row>
    <row r="28939" spans="1:4" x14ac:dyDescent="0.25">
      <c r="A28939">
        <v>28936</v>
      </c>
      <c r="B28939">
        <v>-9.3403502346485254</v>
      </c>
      <c r="C28939">
        <v>9.8073309478554416E-2</v>
      </c>
      <c r="D28939">
        <v>5.2913800002086822</v>
      </c>
    </row>
    <row r="28940" spans="1:4" x14ac:dyDescent="0.25">
      <c r="A28940">
        <v>28937</v>
      </c>
      <c r="B28940">
        <v>-32.579232133065773</v>
      </c>
      <c r="C28940">
        <v>7.2581916592766804E-2</v>
      </c>
      <c r="D28940">
        <v>5.4549953545598227</v>
      </c>
    </row>
    <row r="28941" spans="1:4" x14ac:dyDescent="0.25">
      <c r="A28941">
        <v>28938</v>
      </c>
      <c r="B28941">
        <v>16.78004402200196</v>
      </c>
      <c r="C28941">
        <v>0.13306731179837539</v>
      </c>
      <c r="D28941">
        <v>5.0730095554961956</v>
      </c>
    </row>
    <row r="28942" spans="1:4" x14ac:dyDescent="0.25">
      <c r="A28942">
        <v>28939</v>
      </c>
      <c r="B28942">
        <v>-24.119004124122682</v>
      </c>
      <c r="C28942">
        <v>8.0810631901218954E-2</v>
      </c>
      <c r="D28942">
        <v>5.4030226567145512</v>
      </c>
    </row>
    <row r="28943" spans="1:4" x14ac:dyDescent="0.25">
      <c r="A28943">
        <v>28940</v>
      </c>
      <c r="B28943">
        <v>23.096838379035944</v>
      </c>
      <c r="C28943">
        <v>0.14254025787571156</v>
      </c>
      <c r="D28943">
        <v>5.0177330461179199</v>
      </c>
    </row>
    <row r="28944" spans="1:4" x14ac:dyDescent="0.25">
      <c r="A28944">
        <v>28941</v>
      </c>
      <c r="B28944">
        <v>-16.912288949458912</v>
      </c>
      <c r="C28944">
        <v>8.8962601988808343E-2</v>
      </c>
      <c r="D28944">
        <v>5.3500237221097171</v>
      </c>
    </row>
    <row r="28945" spans="1:4" x14ac:dyDescent="0.25">
      <c r="A28945">
        <v>28942</v>
      </c>
      <c r="B28945">
        <v>19.623237376725314</v>
      </c>
      <c r="C28945">
        <v>0.13713423493627519</v>
      </c>
      <c r="D28945">
        <v>5.04843203650183</v>
      </c>
    </row>
    <row r="28946" spans="1:4" x14ac:dyDescent="0.25">
      <c r="A28946">
        <v>28943</v>
      </c>
      <c r="B28946">
        <v>-24.917180622829733</v>
      </c>
      <c r="C28946">
        <v>7.9908101920747043E-2</v>
      </c>
      <c r="D28946">
        <v>5.4090242990811985</v>
      </c>
    </row>
    <row r="28947" spans="1:4" x14ac:dyDescent="0.25">
      <c r="A28947">
        <v>28944</v>
      </c>
      <c r="B28947">
        <v>2.4245141501868943</v>
      </c>
      <c r="C28947">
        <v>0.11319997126376391</v>
      </c>
      <c r="D28947">
        <v>5.1953362437332604</v>
      </c>
    </row>
    <row r="28948" spans="1:4" x14ac:dyDescent="0.25">
      <c r="A28948">
        <v>28945</v>
      </c>
      <c r="B28948">
        <v>-19.279041279895836</v>
      </c>
      <c r="C28948">
        <v>8.6266123109587589E-2</v>
      </c>
      <c r="D28948">
        <v>5.3673515095908044</v>
      </c>
    </row>
    <row r="28949" spans="1:4" x14ac:dyDescent="0.25">
      <c r="A28949">
        <v>28946</v>
      </c>
      <c r="B28949">
        <v>15.141625071488022</v>
      </c>
      <c r="C28949">
        <v>0.13074776823720846</v>
      </c>
      <c r="D28949">
        <v>5.0871561791015356</v>
      </c>
    </row>
    <row r="28950" spans="1:4" x14ac:dyDescent="0.25">
      <c r="A28950">
        <v>28947</v>
      </c>
      <c r="B28950">
        <v>25.72596360097296</v>
      </c>
      <c r="C28950">
        <v>0.146966247752923</v>
      </c>
      <c r="D28950">
        <v>4.9822056859636357</v>
      </c>
    </row>
    <row r="28951" spans="1:4" x14ac:dyDescent="0.25">
      <c r="A28951">
        <v>28948</v>
      </c>
      <c r="B28951">
        <v>-10.524400582741293</v>
      </c>
      <c r="C28951">
        <v>9.6656541042467792E-2</v>
      </c>
      <c r="D28951">
        <v>5.3001770840226392</v>
      </c>
    </row>
    <row r="28952" spans="1:4" x14ac:dyDescent="0.25">
      <c r="A28952">
        <v>28949</v>
      </c>
      <c r="B28952">
        <v>20.770142822966818</v>
      </c>
      <c r="C28952">
        <v>0.13894039044205608</v>
      </c>
      <c r="D28952">
        <v>5.0382445608481472</v>
      </c>
    </row>
    <row r="28953" spans="1:4" x14ac:dyDescent="0.25">
      <c r="A28953">
        <v>28950</v>
      </c>
      <c r="B28953">
        <v>6.5757385872491056</v>
      </c>
      <c r="C28953">
        <v>0.11878780714290138</v>
      </c>
      <c r="D28953">
        <v>5.1605482117789085</v>
      </c>
    </row>
    <row r="28954" spans="1:4" x14ac:dyDescent="0.25">
      <c r="A28954">
        <v>28951</v>
      </c>
      <c r="B28954">
        <v>-23.305764876697225</v>
      </c>
      <c r="C28954">
        <v>8.159549330925242E-2</v>
      </c>
      <c r="D28954">
        <v>5.3982671024364945</v>
      </c>
    </row>
    <row r="28955" spans="1:4" x14ac:dyDescent="0.25">
      <c r="A28955">
        <v>28952</v>
      </c>
      <c r="B28955">
        <v>-18.992701031509938</v>
      </c>
      <c r="C28955">
        <v>8.6602361042184439E-2</v>
      </c>
      <c r="D28955">
        <v>5.3651344861083201</v>
      </c>
    </row>
    <row r="28956" spans="1:4" x14ac:dyDescent="0.25">
      <c r="A28956">
        <v>28953</v>
      </c>
      <c r="B28956">
        <v>27.449086816926751</v>
      </c>
      <c r="C28956">
        <v>0.14994624006478907</v>
      </c>
      <c r="D28956">
        <v>4.9354362509825052</v>
      </c>
    </row>
    <row r="28957" spans="1:4" x14ac:dyDescent="0.25">
      <c r="A28957">
        <v>28954</v>
      </c>
      <c r="B28957">
        <v>-10.544094103276507</v>
      </c>
      <c r="C28957">
        <v>9.6632146255707374E-2</v>
      </c>
      <c r="D28957">
        <v>5.3003354947382153</v>
      </c>
    </row>
    <row r="28958" spans="1:4" x14ac:dyDescent="0.25">
      <c r="A28958">
        <v>28955</v>
      </c>
      <c r="B28958">
        <v>21.743938705141431</v>
      </c>
      <c r="C28958">
        <v>0.14036480112844174</v>
      </c>
      <c r="D28958">
        <v>5.0297871123043167</v>
      </c>
    </row>
    <row r="28959" spans="1:4" x14ac:dyDescent="0.25">
      <c r="A28959">
        <v>28956</v>
      </c>
      <c r="B28959">
        <v>-24.617867879992446</v>
      </c>
      <c r="C28959">
        <v>8.0246002361747726E-2</v>
      </c>
      <c r="D28959">
        <v>5.4067764112944525</v>
      </c>
    </row>
    <row r="28960" spans="1:4" x14ac:dyDescent="0.25">
      <c r="A28960">
        <v>28957</v>
      </c>
      <c r="B28960">
        <v>27.590315364474208</v>
      </c>
      <c r="C28960">
        <v>0.14987461575833017</v>
      </c>
      <c r="D28960">
        <v>4.93280667797469</v>
      </c>
    </row>
    <row r="28961" spans="1:4" x14ac:dyDescent="0.25">
      <c r="A28961">
        <v>28958</v>
      </c>
      <c r="B28961">
        <v>-13.869431485118298</v>
      </c>
      <c r="C28961">
        <v>9.2545699618066246E-2</v>
      </c>
      <c r="D28961">
        <v>5.3269519435885071</v>
      </c>
    </row>
    <row r="28962" spans="1:4" x14ac:dyDescent="0.25">
      <c r="A28962">
        <v>28959</v>
      </c>
      <c r="B28962">
        <v>-9.9449149757021758</v>
      </c>
      <c r="C28962">
        <v>9.7375277966427864E-2</v>
      </c>
      <c r="D28962">
        <v>5.2955141230824667</v>
      </c>
    </row>
    <row r="28963" spans="1:4" x14ac:dyDescent="0.25">
      <c r="A28963">
        <v>28960</v>
      </c>
      <c r="B28963">
        <v>10.990152408111925</v>
      </c>
      <c r="C28963">
        <v>0.12487586379534021</v>
      </c>
      <c r="D28963">
        <v>5.1229756502163548</v>
      </c>
    </row>
    <row r="28964" spans="1:4" x14ac:dyDescent="0.25">
      <c r="A28964">
        <v>28961</v>
      </c>
      <c r="B28964">
        <v>-5.6612468023891154</v>
      </c>
      <c r="C28964">
        <v>0.10271448902392444</v>
      </c>
      <c r="D28964">
        <v>5.2614280538994231</v>
      </c>
    </row>
    <row r="28965" spans="1:4" x14ac:dyDescent="0.25">
      <c r="A28965">
        <v>28962</v>
      </c>
      <c r="B28965">
        <v>-25.688718293994469</v>
      </c>
      <c r="C28965">
        <v>7.9196646131506121E-2</v>
      </c>
      <c r="D28965">
        <v>5.413275540043279</v>
      </c>
    </row>
    <row r="28966" spans="1:4" x14ac:dyDescent="0.25">
      <c r="A28966">
        <v>28963</v>
      </c>
      <c r="B28966">
        <v>19.166109958734609</v>
      </c>
      <c r="C28966">
        <v>0.136476615286931</v>
      </c>
      <c r="D28966">
        <v>5.0523862210771719</v>
      </c>
    </row>
    <row r="28967" spans="1:4" x14ac:dyDescent="0.25">
      <c r="A28967">
        <v>28964</v>
      </c>
      <c r="B28967">
        <v>23.373736561993098</v>
      </c>
      <c r="C28967">
        <v>0.14295327111915301</v>
      </c>
      <c r="D28967">
        <v>5.0153175609172731</v>
      </c>
    </row>
    <row r="28968" spans="1:4" x14ac:dyDescent="0.25">
      <c r="A28968">
        <v>28965</v>
      </c>
      <c r="B28968">
        <v>23.380125744441131</v>
      </c>
      <c r="C28968">
        <v>0.14296280673521311</v>
      </c>
      <c r="D28968">
        <v>5.015261807284455</v>
      </c>
    </row>
    <row r="28969" spans="1:4" x14ac:dyDescent="0.25">
      <c r="A28969">
        <v>28966</v>
      </c>
      <c r="B28969">
        <v>28.928122605118745</v>
      </c>
      <c r="C28969">
        <v>0.15231709008092054</v>
      </c>
      <c r="D28969">
        <v>4.8963839166733427</v>
      </c>
    </row>
    <row r="28970" spans="1:4" x14ac:dyDescent="0.25">
      <c r="A28970">
        <v>28967</v>
      </c>
      <c r="B28970">
        <v>-20.752607492261802</v>
      </c>
      <c r="C28970">
        <v>8.4544289187510779E-2</v>
      </c>
      <c r="D28970">
        <v>5.3787226599879068</v>
      </c>
    </row>
    <row r="28971" spans="1:4" x14ac:dyDescent="0.25">
      <c r="A28971">
        <v>28968</v>
      </c>
      <c r="B28971">
        <v>2.7605787604329919</v>
      </c>
      <c r="C28971">
        <v>0.11364592896722381</v>
      </c>
      <c r="D28971">
        <v>5.1925181621671861</v>
      </c>
    </row>
    <row r="28972" spans="1:4" x14ac:dyDescent="0.25">
      <c r="A28972">
        <v>28969</v>
      </c>
      <c r="B28972">
        <v>14.728154573326719</v>
      </c>
      <c r="C28972">
        <v>0.13007424731051653</v>
      </c>
      <c r="D28972">
        <v>5.0908671822016611</v>
      </c>
    </row>
    <row r="28973" spans="1:4" x14ac:dyDescent="0.25">
      <c r="A28973">
        <v>28970</v>
      </c>
      <c r="B28973">
        <v>1.1463724245984679</v>
      </c>
      <c r="C28973">
        <v>0.11150921549628023</v>
      </c>
      <c r="D28973">
        <v>5.2060388641673745</v>
      </c>
    </row>
    <row r="28974" spans="1:4" x14ac:dyDescent="0.25">
      <c r="A28974">
        <v>28971</v>
      </c>
      <c r="B28974">
        <v>26.618418348898729</v>
      </c>
      <c r="C28974">
        <v>0.14835278669395846</v>
      </c>
      <c r="D28974">
        <v>4.9584869580585638</v>
      </c>
    </row>
    <row r="28975" spans="1:4" x14ac:dyDescent="0.25">
      <c r="A28975">
        <v>28972</v>
      </c>
      <c r="B28975">
        <v>17.579887518519229</v>
      </c>
      <c r="C28975">
        <v>0.13420590763379603</v>
      </c>
      <c r="D28975">
        <v>5.0660992398968308</v>
      </c>
    </row>
    <row r="28976" spans="1:4" x14ac:dyDescent="0.25">
      <c r="A28976">
        <v>28973</v>
      </c>
      <c r="B28976">
        <v>19.073992488856248</v>
      </c>
      <c r="C28976">
        <v>0.13634427270599669</v>
      </c>
      <c r="D28976">
        <v>5.0531829079150326</v>
      </c>
    </row>
    <row r="28977" spans="1:4" x14ac:dyDescent="0.25">
      <c r="A28977">
        <v>28974</v>
      </c>
      <c r="B28977">
        <v>-7.1377370182989637</v>
      </c>
      <c r="C28977">
        <v>0.10084288040271772</v>
      </c>
      <c r="D28977">
        <v>5.2734791977213646</v>
      </c>
    </row>
    <row r="28978" spans="1:4" x14ac:dyDescent="0.25">
      <c r="A28978">
        <v>28975</v>
      </c>
      <c r="B28978">
        <v>4.7780983012646345</v>
      </c>
      <c r="C28978">
        <v>0.11633538393048393</v>
      </c>
      <c r="D28978">
        <v>5.1755663766090585</v>
      </c>
    </row>
    <row r="28979" spans="1:4" x14ac:dyDescent="0.25">
      <c r="A28979">
        <v>28976</v>
      </c>
      <c r="B28979">
        <v>14.638273369676682</v>
      </c>
      <c r="C28979">
        <v>0.1300385145260321</v>
      </c>
      <c r="D28979">
        <v>5.0915001596908045</v>
      </c>
    </row>
    <row r="28980" spans="1:4" x14ac:dyDescent="0.25">
      <c r="A28980">
        <v>28977</v>
      </c>
      <c r="B28980">
        <v>29.377605293549919</v>
      </c>
      <c r="C28980">
        <v>0.15340968005847277</v>
      </c>
      <c r="D28980">
        <v>4.8833098722602157</v>
      </c>
    </row>
    <row r="28981" spans="1:4" x14ac:dyDescent="0.25">
      <c r="A28981">
        <v>28978</v>
      </c>
      <c r="B28981">
        <v>20.487502795593997</v>
      </c>
      <c r="C28981">
        <v>0.13852836999267892</v>
      </c>
      <c r="D28981">
        <v>5.0406982310241224</v>
      </c>
    </row>
    <row r="28982" spans="1:4" x14ac:dyDescent="0.25">
      <c r="A28982">
        <v>28979</v>
      </c>
      <c r="B28982">
        <v>-6.3702728044034984</v>
      </c>
      <c r="C28982">
        <v>0.10181422550518238</v>
      </c>
      <c r="D28982">
        <v>5.2672202199421143</v>
      </c>
    </row>
    <row r="28983" spans="1:4" x14ac:dyDescent="0.25">
      <c r="A28983">
        <v>28980</v>
      </c>
      <c r="B28983">
        <v>-26.990711029529308</v>
      </c>
      <c r="C28983">
        <v>7.7751532282824165E-2</v>
      </c>
      <c r="D28983">
        <v>5.4229009666901593</v>
      </c>
    </row>
    <row r="28984" spans="1:4" x14ac:dyDescent="0.25">
      <c r="A28984">
        <v>28981</v>
      </c>
      <c r="B28984">
        <v>-5.7747338296194926</v>
      </c>
      <c r="C28984">
        <v>0.10257020824635532</v>
      </c>
      <c r="D28984">
        <v>5.262355729888224</v>
      </c>
    </row>
    <row r="28985" spans="1:4" x14ac:dyDescent="0.25">
      <c r="A28985">
        <v>28982</v>
      </c>
      <c r="B28985">
        <v>-17.297117179401027</v>
      </c>
      <c r="C28985">
        <v>8.8503356537180444E-2</v>
      </c>
      <c r="D28985">
        <v>5.3530422372363686</v>
      </c>
    </row>
    <row r="28986" spans="1:4" x14ac:dyDescent="0.25">
      <c r="A28986">
        <v>28983</v>
      </c>
      <c r="B28986">
        <v>-23.533701272398446</v>
      </c>
      <c r="C28986">
        <v>8.1475386278791584E-2</v>
      </c>
      <c r="D28986">
        <v>5.398607214592352</v>
      </c>
    </row>
    <row r="28987" spans="1:4" x14ac:dyDescent="0.25">
      <c r="A28987">
        <v>28984</v>
      </c>
      <c r="B28987">
        <v>-9.5038202406111623</v>
      </c>
      <c r="C28987">
        <v>9.7923652824682295E-2</v>
      </c>
      <c r="D28987">
        <v>5.2919600720269928</v>
      </c>
    </row>
    <row r="28988" spans="1:4" x14ac:dyDescent="0.25">
      <c r="A28988">
        <v>28985</v>
      </c>
      <c r="B28988">
        <v>26.452752263016578</v>
      </c>
      <c r="C28988">
        <v>0.15012134251478981</v>
      </c>
      <c r="D28988">
        <v>4.9598712675564727</v>
      </c>
    </row>
    <row r="28989" spans="1:4" x14ac:dyDescent="0.25">
      <c r="A28989">
        <v>28986</v>
      </c>
      <c r="B28989">
        <v>14.935114395227316</v>
      </c>
      <c r="C28989">
        <v>0.13036418354809798</v>
      </c>
      <c r="D28989">
        <v>5.0890858353080421</v>
      </c>
    </row>
    <row r="28990" spans="1:4" x14ac:dyDescent="0.25">
      <c r="A28990">
        <v>28987</v>
      </c>
      <c r="B28990">
        <v>3.9511950030471041</v>
      </c>
      <c r="C28990">
        <v>0.11523055777024882</v>
      </c>
      <c r="D28990">
        <v>5.1825212610101508</v>
      </c>
    </row>
    <row r="28991" spans="1:4" x14ac:dyDescent="0.25">
      <c r="A28991">
        <v>28988</v>
      </c>
      <c r="B28991">
        <v>0.72539458678500068</v>
      </c>
      <c r="C28991">
        <v>0.1109541950596018</v>
      </c>
      <c r="D28991">
        <v>5.2095586764371076</v>
      </c>
    </row>
    <row r="28992" spans="1:4" x14ac:dyDescent="0.25">
      <c r="A28992">
        <v>28989</v>
      </c>
      <c r="B28992">
        <v>-14.955263148428855</v>
      </c>
      <c r="C28992">
        <v>9.1312249913867216E-2</v>
      </c>
      <c r="D28992">
        <v>5.3346145482232075</v>
      </c>
    </row>
    <row r="28993" spans="1:4" x14ac:dyDescent="0.25">
      <c r="A28993">
        <v>28990</v>
      </c>
      <c r="B28993">
        <v>25.144155461546632</v>
      </c>
      <c r="C28993">
        <v>0.14561134762563577</v>
      </c>
      <c r="D28993">
        <v>4.9995758252144693</v>
      </c>
    </row>
    <row r="28994" spans="1:4" x14ac:dyDescent="0.25">
      <c r="A28994">
        <v>28991</v>
      </c>
      <c r="B28994">
        <v>-33.048172366831352</v>
      </c>
      <c r="C28994">
        <v>7.2584076172466094E-2</v>
      </c>
      <c r="D28994">
        <v>5.4534602280168247</v>
      </c>
    </row>
    <row r="28995" spans="1:4" x14ac:dyDescent="0.25">
      <c r="A28995">
        <v>28992</v>
      </c>
      <c r="B28995">
        <v>23.849796145448096</v>
      </c>
      <c r="C28995">
        <v>0.14366503201379399</v>
      </c>
      <c r="D28995">
        <v>5.0111634157032974</v>
      </c>
    </row>
    <row r="28996" spans="1:4" x14ac:dyDescent="0.25">
      <c r="A28996">
        <v>28993</v>
      </c>
      <c r="B28996">
        <v>-31.048748734143004</v>
      </c>
      <c r="C28996">
        <v>7.3737590372204176E-2</v>
      </c>
      <c r="D28996">
        <v>5.4485928728952544</v>
      </c>
    </row>
    <row r="28997" spans="1:4" x14ac:dyDescent="0.25">
      <c r="A28997">
        <v>28994</v>
      </c>
      <c r="B28997">
        <v>-25.885048929600373</v>
      </c>
      <c r="C28997">
        <v>7.8819972127061488E-2</v>
      </c>
      <c r="D28997">
        <v>5.4162705909439559</v>
      </c>
    </row>
    <row r="28998" spans="1:4" x14ac:dyDescent="0.25">
      <c r="A28998">
        <v>28995</v>
      </c>
      <c r="B28998">
        <v>-1.7006843387825654</v>
      </c>
      <c r="C28998">
        <v>0.10778360306080903</v>
      </c>
      <c r="D28998">
        <v>5.2293497317351507</v>
      </c>
    </row>
    <row r="28999" spans="1:4" x14ac:dyDescent="0.25">
      <c r="A28999">
        <v>28996</v>
      </c>
      <c r="B28999">
        <v>-18.72328206752465</v>
      </c>
      <c r="C28999">
        <v>8.6919211699997723E-2</v>
      </c>
      <c r="D28999">
        <v>5.3630463857121526</v>
      </c>
    </row>
    <row r="29000" spans="1:4" x14ac:dyDescent="0.25">
      <c r="A29000">
        <v>28997</v>
      </c>
      <c r="B29000">
        <v>10.36251069594968</v>
      </c>
      <c r="C29000">
        <v>0.12394829606189961</v>
      </c>
      <c r="D29000">
        <v>5.1283552436264248</v>
      </c>
    </row>
    <row r="29001" spans="1:4" x14ac:dyDescent="0.25">
      <c r="A29001">
        <v>28998</v>
      </c>
      <c r="B29001">
        <v>7.5002191069073945</v>
      </c>
      <c r="C29001">
        <v>0.12004100604471946</v>
      </c>
      <c r="D29001">
        <v>5.1527055928082905</v>
      </c>
    </row>
    <row r="29002" spans="1:4" x14ac:dyDescent="0.25">
      <c r="A29002">
        <v>28999</v>
      </c>
      <c r="B29002">
        <v>1.2141513350618709</v>
      </c>
      <c r="C29002">
        <v>0.11159866231235238</v>
      </c>
      <c r="D29002">
        <v>5.2054719645759988</v>
      </c>
    </row>
    <row r="29003" spans="1:4" x14ac:dyDescent="0.25">
      <c r="A29003">
        <v>29000</v>
      </c>
      <c r="B29003">
        <v>4.5506532116311575</v>
      </c>
      <c r="C29003">
        <v>0.11603114578876017</v>
      </c>
      <c r="D29003">
        <v>5.1774803011802337</v>
      </c>
    </row>
    <row r="29004" spans="1:4" x14ac:dyDescent="0.25">
      <c r="A29004">
        <v>29001</v>
      </c>
      <c r="B29004">
        <v>1.4617142071575415</v>
      </c>
      <c r="C29004">
        <v>0.1119255693649801</v>
      </c>
      <c r="D29004">
        <v>5.2034006011015732</v>
      </c>
    </row>
    <row r="29005" spans="1:4" x14ac:dyDescent="0.25">
      <c r="A29005">
        <v>29002</v>
      </c>
      <c r="B29005">
        <v>14.821554447579473</v>
      </c>
      <c r="C29005">
        <v>0.13020506215543515</v>
      </c>
      <c r="D29005">
        <v>5.0900632781496293</v>
      </c>
    </row>
    <row r="29006" spans="1:4" x14ac:dyDescent="0.25">
      <c r="A29006">
        <v>29003</v>
      </c>
      <c r="B29006">
        <v>-14.640733920813688</v>
      </c>
      <c r="C29006">
        <v>9.1607166251523431E-2</v>
      </c>
      <c r="D29006">
        <v>5.3330899076130525</v>
      </c>
    </row>
    <row r="29007" spans="1:4" x14ac:dyDescent="0.25">
      <c r="A29007">
        <v>29004</v>
      </c>
      <c r="B29007">
        <v>-7.3452764253786142</v>
      </c>
      <c r="C29007">
        <v>0.10058076433177887</v>
      </c>
      <c r="D29007">
        <v>5.2751699269042254</v>
      </c>
    </row>
    <row r="29008" spans="1:4" x14ac:dyDescent="0.25">
      <c r="A29008">
        <v>29005</v>
      </c>
      <c r="B29008">
        <v>5.5281004517675285</v>
      </c>
      <c r="C29008">
        <v>0.11734047917967394</v>
      </c>
      <c r="D29008">
        <v>5.1692501325760256</v>
      </c>
    </row>
    <row r="29009" spans="1:4" x14ac:dyDescent="0.25">
      <c r="A29009">
        <v>29006</v>
      </c>
      <c r="B29009">
        <v>21.707265772381731</v>
      </c>
      <c r="C29009">
        <v>0.14047811880572691</v>
      </c>
      <c r="D29009">
        <v>5.0298465676054072</v>
      </c>
    </row>
    <row r="29010" spans="1:4" x14ac:dyDescent="0.25">
      <c r="A29010">
        <v>29007</v>
      </c>
      <c r="B29010">
        <v>3.3571862040498957</v>
      </c>
      <c r="C29010">
        <v>0.11443906142968419</v>
      </c>
      <c r="D29010">
        <v>5.1875113063401095</v>
      </c>
    </row>
    <row r="29011" spans="1:4" x14ac:dyDescent="0.25">
      <c r="A29011">
        <v>29008</v>
      </c>
      <c r="B29011">
        <v>19.075669136299155</v>
      </c>
      <c r="C29011">
        <v>0.13647942674070968</v>
      </c>
      <c r="D29011">
        <v>5.0529478591884729</v>
      </c>
    </row>
    <row r="29012" spans="1:4" x14ac:dyDescent="0.25">
      <c r="A29012">
        <v>29009</v>
      </c>
      <c r="B29012">
        <v>22.420285596204678</v>
      </c>
      <c r="C29012">
        <v>0.14153408400484269</v>
      </c>
      <c r="D29012">
        <v>5.0236325208094561</v>
      </c>
    </row>
    <row r="29013" spans="1:4" x14ac:dyDescent="0.25">
      <c r="A29013">
        <v>29010</v>
      </c>
      <c r="B29013">
        <v>19.520980306928863</v>
      </c>
      <c r="C29013">
        <v>0.13712406843629554</v>
      </c>
      <c r="D29013">
        <v>5.0490853755327167</v>
      </c>
    </row>
    <row r="29014" spans="1:4" x14ac:dyDescent="0.25">
      <c r="A29014">
        <v>29011</v>
      </c>
      <c r="B29014">
        <v>-31.136564347214687</v>
      </c>
      <c r="C29014">
        <v>7.5192942644154215E-2</v>
      </c>
      <c r="D29014">
        <v>5.4337673950622989</v>
      </c>
    </row>
    <row r="29015" spans="1:4" x14ac:dyDescent="0.25">
      <c r="A29015">
        <v>29012</v>
      </c>
      <c r="B29015">
        <v>7.0480297401144014</v>
      </c>
      <c r="C29015">
        <v>0.11942749148291876</v>
      </c>
      <c r="D29015">
        <v>5.156543020540262</v>
      </c>
    </row>
    <row r="29016" spans="1:4" x14ac:dyDescent="0.25">
      <c r="A29016">
        <v>29013</v>
      </c>
      <c r="B29016">
        <v>-25.835701504704758</v>
      </c>
      <c r="C29016">
        <v>7.8875282828226423E-2</v>
      </c>
      <c r="D29016">
        <v>5.415901979947682</v>
      </c>
    </row>
    <row r="29017" spans="1:4" x14ac:dyDescent="0.25">
      <c r="A29017">
        <v>29014</v>
      </c>
      <c r="B29017">
        <v>21.775908522596609</v>
      </c>
      <c r="C29017">
        <v>0.14041169573900936</v>
      </c>
      <c r="D29017">
        <v>5.0295093611464337</v>
      </c>
    </row>
    <row r="29018" spans="1:4" x14ac:dyDescent="0.25">
      <c r="A29018">
        <v>29015</v>
      </c>
      <c r="B29018">
        <v>-27.80331495654417</v>
      </c>
      <c r="C29018">
        <v>7.6856351002318579E-2</v>
      </c>
      <c r="D29018">
        <v>5.4288727330958979</v>
      </c>
    </row>
    <row r="29019" spans="1:4" x14ac:dyDescent="0.25">
      <c r="A29019">
        <v>29016</v>
      </c>
      <c r="B29019">
        <v>26.098497884248019</v>
      </c>
      <c r="C29019">
        <v>0.14754379825413255</v>
      </c>
      <c r="D29019">
        <v>4.9722885923953974</v>
      </c>
    </row>
    <row r="29020" spans="1:4" x14ac:dyDescent="0.25">
      <c r="A29020">
        <v>29017</v>
      </c>
      <c r="B29020">
        <v>0.41502708728765469</v>
      </c>
      <c r="C29020">
        <v>0.11054318647585393</v>
      </c>
      <c r="D29020">
        <v>5.2117913386876094</v>
      </c>
    </row>
    <row r="29021" spans="1:4" x14ac:dyDescent="0.25">
      <c r="A29021">
        <v>29018</v>
      </c>
      <c r="B29021">
        <v>15.204557460397183</v>
      </c>
      <c r="C29021">
        <v>0.1307420303195117</v>
      </c>
      <c r="D29021">
        <v>5.0867664740287744</v>
      </c>
    </row>
    <row r="29022" spans="1:4" x14ac:dyDescent="0.25">
      <c r="A29022">
        <v>29019</v>
      </c>
      <c r="B29022">
        <v>7.5009849054729614</v>
      </c>
      <c r="C29022">
        <v>0.12004204684708042</v>
      </c>
      <c r="D29022">
        <v>5.152699112935359</v>
      </c>
    </row>
    <row r="29023" spans="1:4" x14ac:dyDescent="0.25">
      <c r="A29023">
        <v>29020</v>
      </c>
      <c r="B29023">
        <v>10.848942775679546</v>
      </c>
      <c r="C29023">
        <v>0.12468084559555592</v>
      </c>
      <c r="D29023">
        <v>5.1241854402887093</v>
      </c>
    </row>
    <row r="29024" spans="1:4" x14ac:dyDescent="0.25">
      <c r="A29024">
        <v>29021</v>
      </c>
      <c r="B29024">
        <v>-29.035860324675127</v>
      </c>
      <c r="C29024">
        <v>7.5508743982931836E-2</v>
      </c>
      <c r="D29024">
        <v>5.4378756168521827</v>
      </c>
    </row>
    <row r="29025" spans="1:4" x14ac:dyDescent="0.25">
      <c r="A29025">
        <v>29022</v>
      </c>
      <c r="B29025">
        <v>27.495451629628036</v>
      </c>
      <c r="C29025">
        <v>0.15002003167887423</v>
      </c>
      <c r="D29025">
        <v>4.9342069306325804</v>
      </c>
    </row>
    <row r="29026" spans="1:4" x14ac:dyDescent="0.25">
      <c r="A29026">
        <v>29023</v>
      </c>
      <c r="B29026">
        <v>24.840993027205513</v>
      </c>
      <c r="C29026">
        <v>0.14537120479225152</v>
      </c>
      <c r="D29026">
        <v>5.0021987611726528</v>
      </c>
    </row>
    <row r="29027" spans="1:4" x14ac:dyDescent="0.25">
      <c r="A29027">
        <v>29024</v>
      </c>
      <c r="B29027">
        <v>28.057613460785063</v>
      </c>
      <c r="C29027">
        <v>0.15200011285487536</v>
      </c>
      <c r="D29027">
        <v>4.9166497272190686</v>
      </c>
    </row>
    <row r="29028" spans="1:4" x14ac:dyDescent="0.25">
      <c r="A29028">
        <v>29025</v>
      </c>
      <c r="B29028">
        <v>23.450348242305722</v>
      </c>
      <c r="C29028">
        <v>0.14306766879059096</v>
      </c>
      <c r="D29028">
        <v>5.0146491489106557</v>
      </c>
    </row>
    <row r="29029" spans="1:4" x14ac:dyDescent="0.25">
      <c r="A29029">
        <v>29026</v>
      </c>
      <c r="B29029">
        <v>-6.488519959594953</v>
      </c>
      <c r="C29029">
        <v>0.10166435515759309</v>
      </c>
      <c r="D29029">
        <v>5.2681852366458335</v>
      </c>
    </row>
    <row r="29030" spans="1:4" x14ac:dyDescent="0.25">
      <c r="A29030">
        <v>29027</v>
      </c>
      <c r="B29030">
        <v>15.859682786191911</v>
      </c>
      <c r="C29030">
        <v>0.13166251087045122</v>
      </c>
      <c r="D29030">
        <v>5.0811260451860667</v>
      </c>
    </row>
    <row r="29031" spans="1:4" x14ac:dyDescent="0.25">
      <c r="A29031">
        <v>29028</v>
      </c>
      <c r="B29031">
        <v>28.252220133967683</v>
      </c>
      <c r="C29031">
        <v>0.15277422183907974</v>
      </c>
      <c r="D29031">
        <v>4.9109289485867702</v>
      </c>
    </row>
    <row r="29032" spans="1:4" x14ac:dyDescent="0.25">
      <c r="A29032">
        <v>29029</v>
      </c>
      <c r="B29032">
        <v>-14.816274492111773</v>
      </c>
      <c r="C29032">
        <v>9.1480013932134119E-2</v>
      </c>
      <c r="D29032">
        <v>5.333516549303325</v>
      </c>
    </row>
    <row r="29033" spans="1:4" x14ac:dyDescent="0.25">
      <c r="A29033">
        <v>29030</v>
      </c>
      <c r="B29033">
        <v>-33.489845821144115</v>
      </c>
      <c r="C29033">
        <v>7.1425571912219432E-2</v>
      </c>
      <c r="D29033">
        <v>5.4633776548168083</v>
      </c>
    </row>
    <row r="29034" spans="1:4" x14ac:dyDescent="0.25">
      <c r="A29034">
        <v>29031</v>
      </c>
      <c r="B29034">
        <v>-11.538448023811526</v>
      </c>
      <c r="C29034">
        <v>9.540345312334253E-2</v>
      </c>
      <c r="D29034">
        <v>5.3083198513337253</v>
      </c>
    </row>
    <row r="29035" spans="1:4" x14ac:dyDescent="0.25">
      <c r="A29035">
        <v>29032</v>
      </c>
      <c r="B29035">
        <v>-14.616499663171908</v>
      </c>
      <c r="C29035">
        <v>9.1721354895630158E-2</v>
      </c>
      <c r="D29035">
        <v>5.3319375006006009</v>
      </c>
    </row>
    <row r="29036" spans="1:4" x14ac:dyDescent="0.25">
      <c r="A29036">
        <v>29033</v>
      </c>
      <c r="B29036">
        <v>7.2503300680791369</v>
      </c>
      <c r="C29036">
        <v>0.11965927675988985</v>
      </c>
      <c r="D29036">
        <v>5.1547174199705319</v>
      </c>
    </row>
    <row r="29037" spans="1:4" x14ac:dyDescent="0.25">
      <c r="A29037">
        <v>29034</v>
      </c>
      <c r="B29037">
        <v>19.122453891598951</v>
      </c>
      <c r="C29037">
        <v>0.13654708326994891</v>
      </c>
      <c r="D29037">
        <v>5.0525421087145013</v>
      </c>
    </row>
    <row r="29038" spans="1:4" x14ac:dyDescent="0.25">
      <c r="A29038">
        <v>29035</v>
      </c>
      <c r="B29038">
        <v>27.211062506955471</v>
      </c>
      <c r="C29038">
        <v>0.14956792079299341</v>
      </c>
      <c r="D29038">
        <v>4.9417524911879749</v>
      </c>
    </row>
    <row r="29039" spans="1:4" x14ac:dyDescent="0.25">
      <c r="A29039">
        <v>29036</v>
      </c>
      <c r="B29039">
        <v>22.618143651368683</v>
      </c>
      <c r="C29039">
        <v>0.14165013297207141</v>
      </c>
      <c r="D29039">
        <v>5.0221895840901949</v>
      </c>
    </row>
    <row r="29040" spans="1:4" x14ac:dyDescent="0.25">
      <c r="A29040">
        <v>29037</v>
      </c>
      <c r="B29040">
        <v>-30.829377191277416</v>
      </c>
      <c r="C29040">
        <v>7.3768521490088723E-2</v>
      </c>
      <c r="D29040">
        <v>5.4489688789528108</v>
      </c>
    </row>
    <row r="29041" spans="1:4" x14ac:dyDescent="0.25">
      <c r="A29041">
        <v>29038</v>
      </c>
      <c r="B29041">
        <v>-7.9736267618244483</v>
      </c>
      <c r="C29041">
        <v>9.9788638574727084E-2</v>
      </c>
      <c r="D29041">
        <v>5.2802836717286521</v>
      </c>
    </row>
    <row r="29042" spans="1:4" x14ac:dyDescent="0.25">
      <c r="A29042">
        <v>29039</v>
      </c>
      <c r="B29042">
        <v>-10.880805076273504</v>
      </c>
      <c r="C29042">
        <v>9.6215446241166402E-2</v>
      </c>
      <c r="D29042">
        <v>5.3030415037564174</v>
      </c>
    </row>
    <row r="29043" spans="1:4" x14ac:dyDescent="0.25">
      <c r="A29043">
        <v>29040</v>
      </c>
      <c r="B29043">
        <v>-16.181460219827898</v>
      </c>
      <c r="C29043">
        <v>8.9837294173507498E-2</v>
      </c>
      <c r="D29043">
        <v>5.3442806573247124</v>
      </c>
    </row>
    <row r="29044" spans="1:4" x14ac:dyDescent="0.25">
      <c r="A29044">
        <v>29041</v>
      </c>
      <c r="B29044">
        <v>2.3643909068487972</v>
      </c>
      <c r="C29044">
        <v>0.11312024900839956</v>
      </c>
      <c r="D29044">
        <v>5.1958402182572705</v>
      </c>
    </row>
    <row r="29045" spans="1:4" x14ac:dyDescent="0.25">
      <c r="A29045">
        <v>29042</v>
      </c>
      <c r="B29045">
        <v>-7.6239736025947593</v>
      </c>
      <c r="C29045">
        <v>0.10022915650537123</v>
      </c>
      <c r="D29045">
        <v>5.2774389715178431</v>
      </c>
    </row>
    <row r="29046" spans="1:4" x14ac:dyDescent="0.25">
      <c r="A29046">
        <v>29043</v>
      </c>
      <c r="B29046">
        <v>-29.184655399649046</v>
      </c>
      <c r="C29046">
        <v>7.553117820535693E-2</v>
      </c>
      <c r="D29046">
        <v>5.4371904888909262</v>
      </c>
    </row>
    <row r="29047" spans="1:4" x14ac:dyDescent="0.25">
      <c r="A29047">
        <v>29044</v>
      </c>
      <c r="B29047">
        <v>-4.5605209622582663</v>
      </c>
      <c r="C29047">
        <v>0.10411754138035589</v>
      </c>
      <c r="D29047">
        <v>5.252417904948234</v>
      </c>
    </row>
    <row r="29048" spans="1:4" x14ac:dyDescent="0.25">
      <c r="A29048">
        <v>29045</v>
      </c>
      <c r="B29048">
        <v>-30.766956931898818</v>
      </c>
      <c r="C29048">
        <v>7.3834975788253043E-2</v>
      </c>
      <c r="D29048">
        <v>5.4485244258358678</v>
      </c>
    </row>
    <row r="29049" spans="1:4" x14ac:dyDescent="0.25">
      <c r="A29049">
        <v>29046</v>
      </c>
      <c r="B29049">
        <v>-11.381931835940122</v>
      </c>
      <c r="C29049">
        <v>9.5596477881811026E-2</v>
      </c>
      <c r="D29049">
        <v>5.3070644579314266</v>
      </c>
    </row>
    <row r="29050" spans="1:4" x14ac:dyDescent="0.25">
      <c r="A29050">
        <v>29047</v>
      </c>
      <c r="B29050">
        <v>3.8668652598261133E-2</v>
      </c>
      <c r="C29050">
        <v>0.11005057133973617</v>
      </c>
      <c r="D29050">
        <v>5.2149198894974527</v>
      </c>
    </row>
    <row r="29051" spans="1:4" x14ac:dyDescent="0.25">
      <c r="A29051">
        <v>29048</v>
      </c>
      <c r="B29051">
        <v>-2.0942397555981245</v>
      </c>
      <c r="C29051">
        <v>0.10727288463573381</v>
      </c>
      <c r="D29051">
        <v>5.2326079182078322</v>
      </c>
    </row>
    <row r="29052" spans="1:4" x14ac:dyDescent="0.25">
      <c r="A29052">
        <v>29049</v>
      </c>
      <c r="B29052">
        <v>-4.5718465809199245</v>
      </c>
      <c r="C29052">
        <v>0.1040766807188469</v>
      </c>
      <c r="D29052">
        <v>5.2530603971549583</v>
      </c>
    </row>
    <row r="29053" spans="1:4" x14ac:dyDescent="0.25">
      <c r="A29053">
        <v>29050</v>
      </c>
      <c r="B29053">
        <v>-14.422744128365764</v>
      </c>
      <c r="C29053">
        <v>9.1872059444691123E-2</v>
      </c>
      <c r="D29053">
        <v>5.3313565704271983</v>
      </c>
    </row>
    <row r="29054" spans="1:4" x14ac:dyDescent="0.25">
      <c r="A29054">
        <v>29051</v>
      </c>
      <c r="B29054">
        <v>27.950573256981414</v>
      </c>
      <c r="C29054">
        <v>0.15107389342682009</v>
      </c>
      <c r="D29054">
        <v>4.9211143583660055</v>
      </c>
    </row>
    <row r="29055" spans="1:4" x14ac:dyDescent="0.25">
      <c r="A29055">
        <v>29052</v>
      </c>
      <c r="B29055">
        <v>-2.065343683573019</v>
      </c>
      <c r="C29055">
        <v>0.10731035489592133</v>
      </c>
      <c r="D29055">
        <v>5.2323688110794322</v>
      </c>
    </row>
    <row r="29056" spans="1:4" x14ac:dyDescent="0.25">
      <c r="A29056">
        <v>29053</v>
      </c>
      <c r="B29056">
        <v>16.264376632008265</v>
      </c>
      <c r="C29056">
        <v>0.1323354399120884</v>
      </c>
      <c r="D29056">
        <v>5.077463172448665</v>
      </c>
    </row>
    <row r="29057" spans="1:4" x14ac:dyDescent="0.25">
      <c r="A29057">
        <v>29054</v>
      </c>
      <c r="B29057">
        <v>1.2787463552642464</v>
      </c>
      <c r="C29057">
        <v>0.1116765036467342</v>
      </c>
      <c r="D29057">
        <v>5.2046031567149438</v>
      </c>
    </row>
    <row r="29058" spans="1:4" x14ac:dyDescent="0.25">
      <c r="A29058">
        <v>29055</v>
      </c>
      <c r="B29058">
        <v>4.5459613436200925</v>
      </c>
      <c r="C29058">
        <v>0.11602487226406333</v>
      </c>
      <c r="D29058">
        <v>5.1775197625951961</v>
      </c>
    </row>
    <row r="29059" spans="1:4" x14ac:dyDescent="0.25">
      <c r="A29059">
        <v>29056</v>
      </c>
      <c r="B29059">
        <v>-22.653300063278635</v>
      </c>
      <c r="C29059">
        <v>8.247989031815095E-2</v>
      </c>
      <c r="D29059">
        <v>5.391943278168549</v>
      </c>
    </row>
    <row r="29060" spans="1:4" x14ac:dyDescent="0.25">
      <c r="A29060">
        <v>29057</v>
      </c>
      <c r="B29060">
        <v>-25.740618248037606</v>
      </c>
      <c r="C29060">
        <v>7.9138787497070817E-2</v>
      </c>
      <c r="D29060">
        <v>5.4136605786105703</v>
      </c>
    </row>
    <row r="29061" spans="1:4" x14ac:dyDescent="0.25">
      <c r="A29061">
        <v>29058</v>
      </c>
      <c r="B29061">
        <v>-1.3861239937506866</v>
      </c>
      <c r="C29061">
        <v>0.10819239982456375</v>
      </c>
      <c r="D29061">
        <v>5.2267437079451327</v>
      </c>
    </row>
    <row r="29062" spans="1:4" x14ac:dyDescent="0.25">
      <c r="A29062">
        <v>29059</v>
      </c>
      <c r="B29062">
        <v>-0.507543031956601</v>
      </c>
      <c r="C29062">
        <v>0.10933695612082306</v>
      </c>
      <c r="D29062">
        <v>5.2194564823563532</v>
      </c>
    </row>
    <row r="29063" spans="1:4" x14ac:dyDescent="0.25">
      <c r="A29063">
        <v>29060</v>
      </c>
      <c r="B29063">
        <v>-15.959021251379539</v>
      </c>
      <c r="C29063">
        <v>9.0104176851006468E-2</v>
      </c>
      <c r="D29063">
        <v>5.3425299361567555</v>
      </c>
    </row>
    <row r="29064" spans="1:4" x14ac:dyDescent="0.25">
      <c r="A29064">
        <v>29061</v>
      </c>
      <c r="B29064">
        <v>-13.862939348225837</v>
      </c>
      <c r="C29064">
        <v>9.2633861307394705E-2</v>
      </c>
      <c r="D29064">
        <v>5.325972777435779</v>
      </c>
    </row>
    <row r="29065" spans="1:4" x14ac:dyDescent="0.25">
      <c r="A29065">
        <v>29062</v>
      </c>
      <c r="B29065">
        <v>-21.578259338812046</v>
      </c>
      <c r="C29065">
        <v>8.3585841589898235E-2</v>
      </c>
      <c r="D29065">
        <v>5.3850654867453347</v>
      </c>
    </row>
    <row r="29066" spans="1:4" x14ac:dyDescent="0.25">
      <c r="A29066">
        <v>29063</v>
      </c>
      <c r="B29066">
        <v>29.400474358162171</v>
      </c>
      <c r="C29066">
        <v>0.15384712658429844</v>
      </c>
      <c r="D29066">
        <v>4.8815827790460276</v>
      </c>
    </row>
    <row r="29067" spans="1:4" x14ac:dyDescent="0.25">
      <c r="A29067">
        <v>29064</v>
      </c>
      <c r="B29067">
        <v>20.107587698712251</v>
      </c>
      <c r="C29067">
        <v>0.13797551838070432</v>
      </c>
      <c r="D29067">
        <v>5.0439956070973029</v>
      </c>
    </row>
    <row r="29068" spans="1:4" x14ac:dyDescent="0.25">
      <c r="A29068">
        <v>29065</v>
      </c>
      <c r="B29068">
        <v>-7.5180546670775925</v>
      </c>
      <c r="C29068">
        <v>0.10036273529193096</v>
      </c>
      <c r="D29068">
        <v>5.2765767637890324</v>
      </c>
    </row>
    <row r="29069" spans="1:4" x14ac:dyDescent="0.25">
      <c r="A29069">
        <v>29066</v>
      </c>
      <c r="B29069">
        <v>-28.96012866751181</v>
      </c>
      <c r="C29069">
        <v>7.5773643417385683E-2</v>
      </c>
      <c r="D29069">
        <v>5.435572067361643</v>
      </c>
    </row>
    <row r="29070" spans="1:4" x14ac:dyDescent="0.25">
      <c r="A29070">
        <v>29067</v>
      </c>
      <c r="B29070">
        <v>-3.3877138528600028</v>
      </c>
      <c r="C29070">
        <v>0.10560014860569789</v>
      </c>
      <c r="D29070">
        <v>5.2432984245293612</v>
      </c>
    </row>
    <row r="29071" spans="1:4" x14ac:dyDescent="0.25">
      <c r="A29071">
        <v>29068</v>
      </c>
      <c r="B29071">
        <v>18.587399773466046</v>
      </c>
      <c r="C29071">
        <v>0.13564618695786268</v>
      </c>
      <c r="D29071">
        <v>5.0573906128745101</v>
      </c>
    </row>
    <row r="29072" spans="1:4" x14ac:dyDescent="0.25">
      <c r="A29072">
        <v>29069</v>
      </c>
      <c r="B29072">
        <v>-26.523480472847751</v>
      </c>
      <c r="C29072">
        <v>7.8268606633858706E-2</v>
      </c>
      <c r="D29072">
        <v>5.4194547709942364</v>
      </c>
    </row>
    <row r="29073" spans="1:4" x14ac:dyDescent="0.25">
      <c r="A29073">
        <v>29070</v>
      </c>
      <c r="B29073">
        <v>-9.9367324783427193</v>
      </c>
      <c r="C29073">
        <v>9.7385441061513589E-2</v>
      </c>
      <c r="D29073">
        <v>5.2954482151324411</v>
      </c>
    </row>
    <row r="29074" spans="1:4" x14ac:dyDescent="0.25">
      <c r="A29074">
        <v>29071</v>
      </c>
      <c r="B29074">
        <v>-6.543188702573417</v>
      </c>
      <c r="C29074">
        <v>0.10159509001571121</v>
      </c>
      <c r="D29074">
        <v>5.2686313825793709</v>
      </c>
    </row>
    <row r="29075" spans="1:4" x14ac:dyDescent="0.25">
      <c r="A29075">
        <v>29072</v>
      </c>
      <c r="B29075">
        <v>-11.269049449784461</v>
      </c>
      <c r="C29075">
        <v>9.5735777150142809E-2</v>
      </c>
      <c r="D29075">
        <v>5.3061587583937637</v>
      </c>
    </row>
    <row r="29076" spans="1:4" x14ac:dyDescent="0.25">
      <c r="A29076">
        <v>29073</v>
      </c>
      <c r="B29076">
        <v>22.091394412614562</v>
      </c>
      <c r="C29076">
        <v>0.14087490595588381</v>
      </c>
      <c r="D29076">
        <v>5.0267680626499045</v>
      </c>
    </row>
    <row r="29077" spans="1:4" x14ac:dyDescent="0.25">
      <c r="A29077">
        <v>29074</v>
      </c>
      <c r="B29077">
        <v>-0.85842205804402738</v>
      </c>
      <c r="C29077">
        <v>0.10887936644016749</v>
      </c>
      <c r="D29077">
        <v>5.222368255629835</v>
      </c>
    </row>
    <row r="29078" spans="1:4" x14ac:dyDescent="0.25">
      <c r="A29078">
        <v>29075</v>
      </c>
      <c r="B29078">
        <v>-32.3531349524375</v>
      </c>
      <c r="C29078">
        <v>7.2812190191769988E-2</v>
      </c>
      <c r="D29078">
        <v>5.4534668460035567</v>
      </c>
    </row>
    <row r="29079" spans="1:4" x14ac:dyDescent="0.25">
      <c r="A29079">
        <v>29076</v>
      </c>
      <c r="B29079">
        <v>12.593979214811185</v>
      </c>
      <c r="C29079">
        <v>0.12709775322835548</v>
      </c>
      <c r="D29079">
        <v>5.1092181355119113</v>
      </c>
    </row>
    <row r="29080" spans="1:4" x14ac:dyDescent="0.25">
      <c r="A29080">
        <v>29077</v>
      </c>
      <c r="B29080">
        <v>-14.553792992757906</v>
      </c>
      <c r="C29080">
        <v>9.1712779563113411E-2</v>
      </c>
      <c r="D29080">
        <v>5.3323987338743954</v>
      </c>
    </row>
    <row r="29081" spans="1:4" x14ac:dyDescent="0.25">
      <c r="A29081">
        <v>29078</v>
      </c>
      <c r="B29081">
        <v>-25.061752245649728</v>
      </c>
      <c r="C29081">
        <v>7.9745123341711022E-2</v>
      </c>
      <c r="D29081">
        <v>5.4101089371117101</v>
      </c>
    </row>
    <row r="29082" spans="1:4" x14ac:dyDescent="0.25">
      <c r="A29082">
        <v>29079</v>
      </c>
      <c r="B29082">
        <v>19.427301899514333</v>
      </c>
      <c r="C29082">
        <v>0.13685217839276498</v>
      </c>
      <c r="D29082">
        <v>5.0501269946159022</v>
      </c>
    </row>
    <row r="29083" spans="1:4" x14ac:dyDescent="0.25">
      <c r="A29083">
        <v>29080</v>
      </c>
      <c r="B29083">
        <v>0.79443867622964603</v>
      </c>
      <c r="C29083">
        <v>0.11104515985545826</v>
      </c>
      <c r="D29083">
        <v>5.2089815443948533</v>
      </c>
    </row>
    <row r="29084" spans="1:4" x14ac:dyDescent="0.25">
      <c r="A29084">
        <v>29081</v>
      </c>
      <c r="B29084">
        <v>22.96879794199171</v>
      </c>
      <c r="C29084">
        <v>0.14216750321760063</v>
      </c>
      <c r="D29084">
        <v>5.0191407338084382</v>
      </c>
    </row>
    <row r="29085" spans="1:4" x14ac:dyDescent="0.25">
      <c r="A29085">
        <v>29082</v>
      </c>
      <c r="B29085">
        <v>7.7196808141466988</v>
      </c>
      <c r="C29085">
        <v>0.12033913748423419</v>
      </c>
      <c r="D29085">
        <v>5.1508422578258983</v>
      </c>
    </row>
    <row r="29086" spans="1:4" x14ac:dyDescent="0.25">
      <c r="A29086">
        <v>29083</v>
      </c>
      <c r="B29086">
        <v>28.46863761373956</v>
      </c>
      <c r="C29086">
        <v>0.15269576688419728</v>
      </c>
      <c r="D29086">
        <v>4.9056067144157547</v>
      </c>
    </row>
    <row r="29087" spans="1:4" x14ac:dyDescent="0.25">
      <c r="A29087">
        <v>29084</v>
      </c>
      <c r="B29087">
        <v>27.34106052891687</v>
      </c>
      <c r="C29087">
        <v>0.14977443845385352</v>
      </c>
      <c r="D29087">
        <v>4.9383017729586545</v>
      </c>
    </row>
    <row r="29088" spans="1:4" x14ac:dyDescent="0.25">
      <c r="A29088">
        <v>29085</v>
      </c>
      <c r="B29088">
        <v>12.643719703969225</v>
      </c>
      <c r="C29088">
        <v>0.1271668698509385</v>
      </c>
      <c r="D29088">
        <v>5.1087910335408324</v>
      </c>
    </row>
    <row r="29089" spans="1:4" x14ac:dyDescent="0.25">
      <c r="A29089">
        <v>29086</v>
      </c>
      <c r="B29089">
        <v>26.889149590685406</v>
      </c>
      <c r="C29089">
        <v>0.1485111296715067</v>
      </c>
      <c r="D29089">
        <v>4.9524344990386222</v>
      </c>
    </row>
    <row r="29090" spans="1:4" x14ac:dyDescent="0.25">
      <c r="A29090">
        <v>29087</v>
      </c>
      <c r="B29090">
        <v>23.432907513604931</v>
      </c>
      <c r="C29090">
        <v>0.14304162631238548</v>
      </c>
      <c r="D29090">
        <v>5.01480133944328</v>
      </c>
    </row>
    <row r="29091" spans="1:4" x14ac:dyDescent="0.25">
      <c r="A29091">
        <v>29088</v>
      </c>
      <c r="B29091">
        <v>5.0967284241059474</v>
      </c>
      <c r="C29091">
        <v>0.11676203865527768</v>
      </c>
      <c r="D29091">
        <v>5.1728839674520559</v>
      </c>
    </row>
    <row r="29092" spans="1:4" x14ac:dyDescent="0.25">
      <c r="A29092">
        <v>29089</v>
      </c>
      <c r="B29092">
        <v>8.3554756386443216</v>
      </c>
      <c r="C29092">
        <v>0.12120420733692638</v>
      </c>
      <c r="D29092">
        <v>5.1454404667109879</v>
      </c>
    </row>
    <row r="29093" spans="1:4" x14ac:dyDescent="0.25">
      <c r="A29093">
        <v>29090</v>
      </c>
      <c r="B29093">
        <v>29.314314047076493</v>
      </c>
      <c r="C29093">
        <v>0.15330524348371721</v>
      </c>
      <c r="D29093">
        <v>4.8849804479516763</v>
      </c>
    </row>
    <row r="29094" spans="1:4" x14ac:dyDescent="0.25">
      <c r="A29094">
        <v>29091</v>
      </c>
      <c r="B29094">
        <v>10.574806014478014</v>
      </c>
      <c r="C29094">
        <v>0.12423973190385995</v>
      </c>
      <c r="D29094">
        <v>5.1265451900553725</v>
      </c>
    </row>
    <row r="29095" spans="1:4" x14ac:dyDescent="0.25">
      <c r="A29095">
        <v>29092</v>
      </c>
      <c r="B29095">
        <v>19.815678404098264</v>
      </c>
      <c r="C29095">
        <v>0.13741151981000921</v>
      </c>
      <c r="D29095">
        <v>5.0467670693799942</v>
      </c>
    </row>
    <row r="29096" spans="1:4" x14ac:dyDescent="0.25">
      <c r="A29096">
        <v>29093</v>
      </c>
      <c r="B29096">
        <v>7.5099975517174471</v>
      </c>
      <c r="C29096">
        <v>0.12005428679254337</v>
      </c>
      <c r="D29096">
        <v>5.152622633551041</v>
      </c>
    </row>
    <row r="29097" spans="1:4" x14ac:dyDescent="0.25">
      <c r="A29097">
        <v>29094</v>
      </c>
      <c r="B29097">
        <v>-9.342303766675542</v>
      </c>
      <c r="C29097">
        <v>9.8070863608127778E-2</v>
      </c>
      <c r="D29097">
        <v>5.2913958773915972</v>
      </c>
    </row>
    <row r="29098" spans="1:4" x14ac:dyDescent="0.25">
      <c r="A29098">
        <v>29095</v>
      </c>
      <c r="B29098">
        <v>11.186596323628208</v>
      </c>
      <c r="C29098">
        <v>0.12508083503193412</v>
      </c>
      <c r="D29098">
        <v>5.1213258647099718</v>
      </c>
    </row>
    <row r="29099" spans="1:4" x14ac:dyDescent="0.25">
      <c r="A29099">
        <v>29096</v>
      </c>
      <c r="B29099">
        <v>27.296091570270875</v>
      </c>
      <c r="C29099">
        <v>0.14970297224292506</v>
      </c>
      <c r="D29099">
        <v>4.939495156587224</v>
      </c>
    </row>
    <row r="29100" spans="1:4" x14ac:dyDescent="0.25">
      <c r="A29100">
        <v>29097</v>
      </c>
      <c r="B29100">
        <v>5.6852500389740328</v>
      </c>
      <c r="C29100">
        <v>0.11755144106923598</v>
      </c>
      <c r="D29100">
        <v>5.1679256903855038</v>
      </c>
    </row>
    <row r="29101" spans="1:4" x14ac:dyDescent="0.25">
      <c r="A29101">
        <v>29098</v>
      </c>
      <c r="B29101">
        <v>-33.734800705197785</v>
      </c>
      <c r="C29101">
        <v>7.1658220206577417E-2</v>
      </c>
      <c r="D29101">
        <v>5.4603686674269198</v>
      </c>
    </row>
    <row r="29102" spans="1:4" x14ac:dyDescent="0.25">
      <c r="A29102">
        <v>29099</v>
      </c>
      <c r="B29102">
        <v>22.11290411061961</v>
      </c>
      <c r="C29102">
        <v>0.14090651610671578</v>
      </c>
      <c r="D29102">
        <v>5.0265811329272729</v>
      </c>
    </row>
    <row r="29103" spans="1:4" x14ac:dyDescent="0.25">
      <c r="A29103">
        <v>29100</v>
      </c>
      <c r="B29103">
        <v>-23.58376596840202</v>
      </c>
      <c r="C29103">
        <v>8.1418427210581346E-2</v>
      </c>
      <c r="D29103">
        <v>5.3989853982724769</v>
      </c>
    </row>
    <row r="29104" spans="1:4" x14ac:dyDescent="0.25">
      <c r="A29104">
        <v>29101</v>
      </c>
      <c r="B29104">
        <v>14.095010469931879</v>
      </c>
      <c r="C29104">
        <v>0.12918877941255791</v>
      </c>
      <c r="D29104">
        <v>5.0963157775990329</v>
      </c>
    </row>
    <row r="29105" spans="1:4" x14ac:dyDescent="0.25">
      <c r="A29105">
        <v>29102</v>
      </c>
      <c r="B29105">
        <v>-28.788061803947016</v>
      </c>
      <c r="C29105">
        <v>7.5959750488527877E-2</v>
      </c>
      <c r="D29105">
        <v>5.4343301283869279</v>
      </c>
    </row>
    <row r="29106" spans="1:4" x14ac:dyDescent="0.25">
      <c r="A29106">
        <v>29103</v>
      </c>
      <c r="B29106">
        <v>-16.992457539756685</v>
      </c>
      <c r="C29106">
        <v>8.8866855706069892E-2</v>
      </c>
      <c r="D29106">
        <v>5.350652843485574</v>
      </c>
    </row>
    <row r="29107" spans="1:4" x14ac:dyDescent="0.25">
      <c r="A29107">
        <v>29104</v>
      </c>
      <c r="B29107">
        <v>-32.912155056811912</v>
      </c>
      <c r="C29107">
        <v>7.2967184058265522E-2</v>
      </c>
      <c r="D29107">
        <v>5.4500896754162635</v>
      </c>
    </row>
    <row r="29108" spans="1:4" x14ac:dyDescent="0.25">
      <c r="A29108">
        <v>29105</v>
      </c>
      <c r="B29108">
        <v>16.285166175691671</v>
      </c>
      <c r="C29108">
        <v>0.13236491393642491</v>
      </c>
      <c r="D29108">
        <v>5.0772836507021779</v>
      </c>
    </row>
    <row r="29109" spans="1:4" x14ac:dyDescent="0.25">
      <c r="A29109">
        <v>29106</v>
      </c>
      <c r="B29109">
        <v>18.699221415236082</v>
      </c>
      <c r="C29109">
        <v>0.13593562464686926</v>
      </c>
      <c r="D29109">
        <v>5.0562122715662197</v>
      </c>
    </row>
    <row r="29110" spans="1:4" x14ac:dyDescent="0.25">
      <c r="A29110">
        <v>29107</v>
      </c>
      <c r="B29110">
        <v>-4.5435493755317964</v>
      </c>
      <c r="C29110">
        <v>0.10411299781193906</v>
      </c>
      <c r="D29110">
        <v>5.2528274472845915</v>
      </c>
    </row>
    <row r="29111" spans="1:4" x14ac:dyDescent="0.25">
      <c r="A29111">
        <v>29108</v>
      </c>
      <c r="B29111">
        <v>10.325709601268272</v>
      </c>
      <c r="C29111">
        <v>0.12395911476967392</v>
      </c>
      <c r="D29111">
        <v>5.128666311057879</v>
      </c>
    </row>
    <row r="29112" spans="1:4" x14ac:dyDescent="0.25">
      <c r="A29112">
        <v>29109</v>
      </c>
      <c r="B29112">
        <v>28.842940260391373</v>
      </c>
      <c r="C29112">
        <v>0.15252995116000778</v>
      </c>
      <c r="D29112">
        <v>4.897439939209856</v>
      </c>
    </row>
    <row r="29113" spans="1:4" x14ac:dyDescent="0.25">
      <c r="A29113">
        <v>29110</v>
      </c>
      <c r="B29113">
        <v>22.394897398787265</v>
      </c>
      <c r="C29113">
        <v>0.14132129236575719</v>
      </c>
      <c r="D29113">
        <v>5.0241302450248559</v>
      </c>
    </row>
    <row r="29114" spans="1:4" x14ac:dyDescent="0.25">
      <c r="A29114">
        <v>29111</v>
      </c>
      <c r="B29114">
        <v>-8.0319822181309917</v>
      </c>
      <c r="C29114">
        <v>9.9715186422618673E-2</v>
      </c>
      <c r="D29114">
        <v>5.2807581510296329</v>
      </c>
    </row>
    <row r="29115" spans="1:4" x14ac:dyDescent="0.25">
      <c r="A29115">
        <v>29112</v>
      </c>
      <c r="B29115">
        <v>-28.391366748878482</v>
      </c>
      <c r="C29115">
        <v>7.6211853269865681E-2</v>
      </c>
      <c r="D29115">
        <v>5.4331764628069985</v>
      </c>
    </row>
    <row r="29116" spans="1:4" x14ac:dyDescent="0.25">
      <c r="A29116">
        <v>29113</v>
      </c>
      <c r="B29116">
        <v>-10.489055529819098</v>
      </c>
      <c r="C29116">
        <v>9.6700324372823721E-2</v>
      </c>
      <c r="D29116">
        <v>5.2998928775141581</v>
      </c>
    </row>
    <row r="29117" spans="1:4" x14ac:dyDescent="0.25">
      <c r="A29117">
        <v>29114</v>
      </c>
      <c r="B29117">
        <v>6.635510563480409</v>
      </c>
      <c r="C29117">
        <v>0.11886870078764278</v>
      </c>
      <c r="D29117">
        <v>5.1600414645608605</v>
      </c>
    </row>
    <row r="29118" spans="1:4" x14ac:dyDescent="0.25">
      <c r="A29118">
        <v>29115</v>
      </c>
      <c r="B29118">
        <v>9.967936890056933</v>
      </c>
      <c r="C29118">
        <v>0.12340723175903157</v>
      </c>
      <c r="D29118">
        <v>5.1317180400922595</v>
      </c>
    </row>
    <row r="29119" spans="1:4" x14ac:dyDescent="0.25">
      <c r="A29119">
        <v>29116</v>
      </c>
      <c r="B29119">
        <v>16.034030882987736</v>
      </c>
      <c r="C29119">
        <v>0.13200906900451947</v>
      </c>
      <c r="D29119">
        <v>5.0794522499617791</v>
      </c>
    </row>
    <row r="29120" spans="1:4" x14ac:dyDescent="0.25">
      <c r="A29120">
        <v>29117</v>
      </c>
      <c r="B29120">
        <v>-17.631541379074093</v>
      </c>
      <c r="C29120">
        <v>8.8105010643588111E-2</v>
      </c>
      <c r="D29120">
        <v>5.3556623082846828</v>
      </c>
    </row>
    <row r="29121" spans="1:4" x14ac:dyDescent="0.25">
      <c r="A29121">
        <v>29118</v>
      </c>
      <c r="B29121">
        <v>17.517433814393968</v>
      </c>
      <c r="C29121">
        <v>0.1341168578142975</v>
      </c>
      <c r="D29121">
        <v>5.0666389597700601</v>
      </c>
    </row>
    <row r="29122" spans="1:4" x14ac:dyDescent="0.25">
      <c r="A29122">
        <v>29119</v>
      </c>
      <c r="B29122">
        <v>-30.220081331164522</v>
      </c>
      <c r="C29122">
        <v>7.4613700847514286E-2</v>
      </c>
      <c r="D29122">
        <v>5.4427475003862238</v>
      </c>
    </row>
    <row r="29123" spans="1:4" x14ac:dyDescent="0.25">
      <c r="A29123">
        <v>29120</v>
      </c>
      <c r="B29123">
        <v>-4.8511959748981326</v>
      </c>
      <c r="C29123">
        <v>0.1037463892195496</v>
      </c>
      <c r="D29123">
        <v>5.2547993650269653</v>
      </c>
    </row>
    <row r="29124" spans="1:4" x14ac:dyDescent="0.25">
      <c r="A29124">
        <v>29121</v>
      </c>
      <c r="B29124">
        <v>5.8155793904151949</v>
      </c>
      <c r="C29124">
        <v>0.11772649440775096</v>
      </c>
      <c r="D29124">
        <v>5.1668270511382621</v>
      </c>
    </row>
    <row r="29125" spans="1:4" x14ac:dyDescent="0.25">
      <c r="A29125">
        <v>29122</v>
      </c>
      <c r="B29125">
        <v>26.765269230726147</v>
      </c>
      <c r="C29125">
        <v>0.14831983583231123</v>
      </c>
      <c r="D29125">
        <v>4.9556955194429264</v>
      </c>
    </row>
    <row r="29126" spans="1:4" x14ac:dyDescent="0.25">
      <c r="A29126">
        <v>29123</v>
      </c>
      <c r="B29126">
        <v>10.615442142512705</v>
      </c>
      <c r="C29126">
        <v>0.12435859379843106</v>
      </c>
      <c r="D29126">
        <v>5.1261855017973073</v>
      </c>
    </row>
    <row r="29127" spans="1:4" x14ac:dyDescent="0.25">
      <c r="A29127">
        <v>29124</v>
      </c>
      <c r="B29127">
        <v>8.4349898436807962</v>
      </c>
      <c r="C29127">
        <v>0.12131253814593168</v>
      </c>
      <c r="D29127">
        <v>5.144764541229482</v>
      </c>
    </row>
    <row r="29128" spans="1:4" x14ac:dyDescent="0.25">
      <c r="A29128">
        <v>29125</v>
      </c>
      <c r="B29128">
        <v>2.2285581461758852</v>
      </c>
      <c r="C29128">
        <v>0.11294020639266522</v>
      </c>
      <c r="D29128">
        <v>5.1969786371871951</v>
      </c>
    </row>
    <row r="29129" spans="1:4" x14ac:dyDescent="0.25">
      <c r="A29129">
        <v>29126</v>
      </c>
      <c r="B29129">
        <v>15.221390306233587</v>
      </c>
      <c r="C29129">
        <v>0.13086030546690131</v>
      </c>
      <c r="D29129">
        <v>5.0864677159656928</v>
      </c>
    </row>
    <row r="29130" spans="1:4" x14ac:dyDescent="0.25">
      <c r="A29130">
        <v>29127</v>
      </c>
      <c r="B29130">
        <v>-14.273015978160345</v>
      </c>
      <c r="C29130">
        <v>9.2054165716175973E-2</v>
      </c>
      <c r="D29130">
        <v>5.3301654192389032</v>
      </c>
    </row>
    <row r="29131" spans="1:4" x14ac:dyDescent="0.25">
      <c r="A29131">
        <v>29128</v>
      </c>
      <c r="B29131">
        <v>-0.23697301395887393</v>
      </c>
      <c r="C29131">
        <v>0.1096902549458616</v>
      </c>
      <c r="D29131">
        <v>5.217209885005567</v>
      </c>
    </row>
    <row r="29132" spans="1:4" x14ac:dyDescent="0.25">
      <c r="A29132">
        <v>29129</v>
      </c>
      <c r="B29132">
        <v>-32.904201798477828</v>
      </c>
      <c r="C29132">
        <v>7.202370305428496E-2</v>
      </c>
      <c r="D29132">
        <v>5.4593923995361244</v>
      </c>
    </row>
    <row r="29133" spans="1:4" x14ac:dyDescent="0.25">
      <c r="A29133">
        <v>29130</v>
      </c>
      <c r="B29133">
        <v>-12.284954164615584</v>
      </c>
      <c r="C29133">
        <v>9.4484782316216931E-2</v>
      </c>
      <c r="D29133">
        <v>5.3142999938215736</v>
      </c>
    </row>
    <row r="29134" spans="1:4" x14ac:dyDescent="0.25">
      <c r="A29134">
        <v>29131</v>
      </c>
      <c r="B29134">
        <v>14.729889876736507</v>
      </c>
      <c r="C29134">
        <v>0.13016748967405856</v>
      </c>
      <c r="D29134">
        <v>5.0907095372578794</v>
      </c>
    </row>
    <row r="29135" spans="1:4" x14ac:dyDescent="0.25">
      <c r="A29135">
        <v>29132</v>
      </c>
      <c r="B29135">
        <v>17.424932627230589</v>
      </c>
      <c r="C29135">
        <v>0.13398500098362165</v>
      </c>
      <c r="D29135">
        <v>5.0674382339385389</v>
      </c>
    </row>
    <row r="29136" spans="1:4" x14ac:dyDescent="0.25">
      <c r="A29136">
        <v>29133</v>
      </c>
      <c r="B29136">
        <v>-29.108676214677701</v>
      </c>
      <c r="C29136">
        <v>7.5429522166606366E-2</v>
      </c>
      <c r="D29136">
        <v>5.4384053451008798</v>
      </c>
    </row>
    <row r="29137" spans="1:4" x14ac:dyDescent="0.25">
      <c r="A29137">
        <v>29134</v>
      </c>
      <c r="B29137">
        <v>11.267236339792021</v>
      </c>
      <c r="C29137">
        <v>0.12525881037052011</v>
      </c>
      <c r="D29137">
        <v>5.1206009498799476</v>
      </c>
    </row>
    <row r="29138" spans="1:4" x14ac:dyDescent="0.25">
      <c r="A29138">
        <v>29135</v>
      </c>
      <c r="B29138">
        <v>-32.86703510196952</v>
      </c>
      <c r="C29138">
        <v>7.2522994670049856E-2</v>
      </c>
      <c r="D29138">
        <v>5.454655486655243</v>
      </c>
    </row>
    <row r="29139" spans="1:4" x14ac:dyDescent="0.25">
      <c r="A29139">
        <v>29136</v>
      </c>
      <c r="B29139">
        <v>11.262767458682163</v>
      </c>
      <c r="C29139">
        <v>0.12525263466692893</v>
      </c>
      <c r="D29139">
        <v>5.1206393063734232</v>
      </c>
    </row>
    <row r="29140" spans="1:4" x14ac:dyDescent="0.25">
      <c r="A29140">
        <v>29137</v>
      </c>
      <c r="B29140">
        <v>20.171343904582955</v>
      </c>
      <c r="C29140">
        <v>0.13806822265862073</v>
      </c>
      <c r="D29140">
        <v>5.0434423329246005</v>
      </c>
    </row>
    <row r="29141" spans="1:4" x14ac:dyDescent="0.25">
      <c r="A29141">
        <v>29138</v>
      </c>
      <c r="B29141">
        <v>-23.812799407647702</v>
      </c>
      <c r="C29141">
        <v>8.1158094155880711E-2</v>
      </c>
      <c r="D29141">
        <v>5.4007142110383155</v>
      </c>
    </row>
    <row r="29142" spans="1:4" x14ac:dyDescent="0.25">
      <c r="A29142">
        <v>29139</v>
      </c>
      <c r="B29142">
        <v>6.719683894145362</v>
      </c>
      <c r="C29142">
        <v>0.11894322075240038</v>
      </c>
      <c r="D29142">
        <v>5.1591993970340893</v>
      </c>
    </row>
    <row r="29143" spans="1:4" x14ac:dyDescent="0.25">
      <c r="A29143">
        <v>29140</v>
      </c>
      <c r="B29143">
        <v>22.117346362087602</v>
      </c>
      <c r="C29143">
        <v>0.14108488777207895</v>
      </c>
      <c r="D29143">
        <v>5.0262730837836918</v>
      </c>
    </row>
    <row r="29144" spans="1:4" x14ac:dyDescent="0.25">
      <c r="A29144">
        <v>29141</v>
      </c>
      <c r="B29144">
        <v>-7.6943292917639496</v>
      </c>
      <c r="C29144">
        <v>0.10014046307745206</v>
      </c>
      <c r="D29144">
        <v>5.2780115470345148</v>
      </c>
    </row>
    <row r="29145" spans="1:4" x14ac:dyDescent="0.25">
      <c r="A29145">
        <v>29142</v>
      </c>
      <c r="B29145">
        <v>-23.738039064131357</v>
      </c>
      <c r="C29145">
        <v>8.1243031993633252E-2</v>
      </c>
      <c r="D29145">
        <v>5.4001500701351368</v>
      </c>
    </row>
    <row r="29146" spans="1:4" x14ac:dyDescent="0.25">
      <c r="A29146">
        <v>29143</v>
      </c>
      <c r="B29146">
        <v>2.8685879418855222</v>
      </c>
      <c r="C29146">
        <v>0.11378938132402694</v>
      </c>
      <c r="D29146">
        <v>5.1916121321223967</v>
      </c>
    </row>
    <row r="29147" spans="1:4" x14ac:dyDescent="0.25">
      <c r="A29147">
        <v>29144</v>
      </c>
      <c r="B29147">
        <v>-18.628813196674571</v>
      </c>
      <c r="C29147">
        <v>8.7030422111426642E-2</v>
      </c>
      <c r="D29147">
        <v>5.3623137444274649</v>
      </c>
    </row>
    <row r="29148" spans="1:4" x14ac:dyDescent="0.25">
      <c r="A29148">
        <v>29145</v>
      </c>
      <c r="B29148">
        <v>22.94779195949863</v>
      </c>
      <c r="C29148">
        <v>0.14231823307656</v>
      </c>
      <c r="D29148">
        <v>5.0190329805776273</v>
      </c>
    </row>
    <row r="29149" spans="1:4" x14ac:dyDescent="0.25">
      <c r="A29149">
        <v>29146</v>
      </c>
      <c r="B29149">
        <v>14.391612182205591</v>
      </c>
      <c r="C29149">
        <v>0.12960329990477182</v>
      </c>
      <c r="D29149">
        <v>5.0937635229915408</v>
      </c>
    </row>
    <row r="29150" spans="1:4" x14ac:dyDescent="0.25">
      <c r="A29150">
        <v>29147</v>
      </c>
      <c r="B29150">
        <v>5.8055082109715102</v>
      </c>
      <c r="C29150">
        <v>0.11774700808995786</v>
      </c>
      <c r="D29150">
        <v>5.1670736735280531</v>
      </c>
    </row>
    <row r="29151" spans="1:4" x14ac:dyDescent="0.25">
      <c r="A29151">
        <v>29148</v>
      </c>
      <c r="B29151">
        <v>-33.428503257213038</v>
      </c>
      <c r="C29151">
        <v>7.1488044130130435E-2</v>
      </c>
      <c r="D29151">
        <v>5.4629613893924436</v>
      </c>
    </row>
    <row r="29152" spans="1:4" x14ac:dyDescent="0.25">
      <c r="A29152">
        <v>29149</v>
      </c>
      <c r="B29152">
        <v>-3.6205147916880378</v>
      </c>
      <c r="C29152">
        <v>0.10532092972794516</v>
      </c>
      <c r="D29152">
        <v>5.2447063568247128</v>
      </c>
    </row>
    <row r="29153" spans="1:4" x14ac:dyDescent="0.25">
      <c r="A29153">
        <v>29150</v>
      </c>
      <c r="B29153">
        <v>17.511526469417078</v>
      </c>
      <c r="C29153">
        <v>0.13410843580595522</v>
      </c>
      <c r="D29153">
        <v>5.0666900072027063</v>
      </c>
    </row>
    <row r="29154" spans="1:4" x14ac:dyDescent="0.25">
      <c r="A29154">
        <v>29151</v>
      </c>
      <c r="B29154">
        <v>28.381333215728006</v>
      </c>
      <c r="C29154">
        <v>0.15112284851406255</v>
      </c>
      <c r="D29154">
        <v>4.912017084099789</v>
      </c>
    </row>
    <row r="29155" spans="1:4" x14ac:dyDescent="0.25">
      <c r="A29155">
        <v>29152</v>
      </c>
      <c r="B29155">
        <v>-10.460318267384793</v>
      </c>
      <c r="C29155">
        <v>9.6735926935229033E-2</v>
      </c>
      <c r="D29155">
        <v>5.2996618021521567</v>
      </c>
    </row>
    <row r="29156" spans="1:4" x14ac:dyDescent="0.25">
      <c r="A29156">
        <v>29153</v>
      </c>
      <c r="B29156">
        <v>29.412695504885392</v>
      </c>
      <c r="C29156">
        <v>0.15386770938663141</v>
      </c>
      <c r="D29156">
        <v>4.8812582958687898</v>
      </c>
    </row>
    <row r="29157" spans="1:4" x14ac:dyDescent="0.25">
      <c r="A29157">
        <v>29154</v>
      </c>
      <c r="B29157">
        <v>24.557159296380405</v>
      </c>
      <c r="C29157">
        <v>0.14472664457750795</v>
      </c>
      <c r="D29157">
        <v>5.0049877844831379</v>
      </c>
    </row>
    <row r="29158" spans="1:4" x14ac:dyDescent="0.25">
      <c r="A29158">
        <v>29155</v>
      </c>
      <c r="B29158">
        <v>-3.5860106740218214</v>
      </c>
      <c r="C29158">
        <v>0.10536519184981818</v>
      </c>
      <c r="D29158">
        <v>5.2444230280142179</v>
      </c>
    </row>
    <row r="29159" spans="1:4" x14ac:dyDescent="0.25">
      <c r="A29159">
        <v>29156</v>
      </c>
      <c r="B29159">
        <v>-22.786738092258474</v>
      </c>
      <c r="C29159">
        <v>8.2191327151578397E-2</v>
      </c>
      <c r="D29159">
        <v>5.3943108636276023</v>
      </c>
    </row>
    <row r="29160" spans="1:4" x14ac:dyDescent="0.25">
      <c r="A29160">
        <v>29157</v>
      </c>
      <c r="B29160">
        <v>-13.13562493920881</v>
      </c>
      <c r="C29160">
        <v>9.3441892461667342E-2</v>
      </c>
      <c r="D29160">
        <v>5.3210995905629019</v>
      </c>
    </row>
    <row r="29161" spans="1:4" x14ac:dyDescent="0.25">
      <c r="A29161">
        <v>29158</v>
      </c>
      <c r="B29161">
        <v>-3.7999878511784857</v>
      </c>
      <c r="C29161">
        <v>0.1050908013802152</v>
      </c>
      <c r="D29161">
        <v>5.2461799083595073</v>
      </c>
    </row>
    <row r="29162" spans="1:4" x14ac:dyDescent="0.25">
      <c r="A29162">
        <v>29159</v>
      </c>
      <c r="B29162">
        <v>-21.849581943844271</v>
      </c>
      <c r="C29162">
        <v>8.3271885833775094E-2</v>
      </c>
      <c r="D29162">
        <v>5.3871452099439008</v>
      </c>
    </row>
    <row r="29163" spans="1:4" x14ac:dyDescent="0.25">
      <c r="A29163">
        <v>29160</v>
      </c>
      <c r="B29163">
        <v>-28.08045711405336</v>
      </c>
      <c r="C29163">
        <v>7.6552255456559415E-2</v>
      </c>
      <c r="D29163">
        <v>5.430902942050615</v>
      </c>
    </row>
    <row r="29164" spans="1:4" x14ac:dyDescent="0.25">
      <c r="A29164">
        <v>29161</v>
      </c>
      <c r="B29164">
        <v>-25.761592013271184</v>
      </c>
      <c r="C29164">
        <v>7.9115414945939877E-2</v>
      </c>
      <c r="D29164">
        <v>5.4138161041276085</v>
      </c>
    </row>
    <row r="29165" spans="1:4" x14ac:dyDescent="0.25">
      <c r="A29165">
        <v>29162</v>
      </c>
      <c r="B29165">
        <v>-7.1303697482997848</v>
      </c>
      <c r="C29165">
        <v>0.10085218854555622</v>
      </c>
      <c r="D29165">
        <v>5.2734191951761904</v>
      </c>
    </row>
    <row r="29166" spans="1:4" x14ac:dyDescent="0.25">
      <c r="A29166">
        <v>29163</v>
      </c>
      <c r="B29166">
        <v>-9.9855323056545444</v>
      </c>
      <c r="C29166">
        <v>9.7324838376577461E-2</v>
      </c>
      <c r="D29166">
        <v>5.2958411701538211</v>
      </c>
    </row>
    <row r="29167" spans="1:4" x14ac:dyDescent="0.25">
      <c r="A29167">
        <v>29164</v>
      </c>
      <c r="B29167">
        <v>1.2121399235274168</v>
      </c>
      <c r="C29167">
        <v>0.11158896850614086</v>
      </c>
      <c r="D29167">
        <v>5.2051578533927696</v>
      </c>
    </row>
    <row r="29168" spans="1:4" x14ac:dyDescent="0.25">
      <c r="A29168">
        <v>29165</v>
      </c>
      <c r="B29168">
        <v>2.7999687464036924</v>
      </c>
      <c r="C29168">
        <v>0.11369823749017427</v>
      </c>
      <c r="D29168">
        <v>5.1921877395286629</v>
      </c>
    </row>
    <row r="29169" spans="1:4" x14ac:dyDescent="0.25">
      <c r="A29169">
        <v>29166</v>
      </c>
      <c r="B29169">
        <v>9.3974714910395392</v>
      </c>
      <c r="C29169">
        <v>0.12262634646162862</v>
      </c>
      <c r="D29169">
        <v>5.1365765168544852</v>
      </c>
    </row>
    <row r="29170" spans="1:4" x14ac:dyDescent="0.25">
      <c r="A29170">
        <v>29167</v>
      </c>
      <c r="B29170">
        <v>0.28508463281397667</v>
      </c>
      <c r="C29170">
        <v>0.1103730211798859</v>
      </c>
      <c r="D29170">
        <v>5.2128717717811259</v>
      </c>
    </row>
    <row r="29171" spans="1:4" x14ac:dyDescent="0.25">
      <c r="A29171">
        <v>29168</v>
      </c>
      <c r="B29171">
        <v>-32.450496096735264</v>
      </c>
      <c r="C29171">
        <v>7.3418399380278832E-2</v>
      </c>
      <c r="D29171">
        <v>5.4471417926851649</v>
      </c>
    </row>
    <row r="29172" spans="1:4" x14ac:dyDescent="0.25">
      <c r="A29172">
        <v>29169</v>
      </c>
      <c r="B29172">
        <v>-24.637239543386926</v>
      </c>
      <c r="C29172">
        <v>8.0224112561023242E-2</v>
      </c>
      <c r="D29172">
        <v>5.4069220065688617</v>
      </c>
    </row>
    <row r="29173" spans="1:4" x14ac:dyDescent="0.25">
      <c r="A29173">
        <v>29170</v>
      </c>
      <c r="B29173">
        <v>-4.3111746739213856</v>
      </c>
      <c r="C29173">
        <v>0.10443628805172733</v>
      </c>
      <c r="D29173">
        <v>5.2503738113896494</v>
      </c>
    </row>
    <row r="29174" spans="1:4" x14ac:dyDescent="0.25">
      <c r="A29174">
        <v>29171</v>
      </c>
      <c r="B29174">
        <v>-9.717634046301157</v>
      </c>
      <c r="C29174">
        <v>9.7657697832694623E-2</v>
      </c>
      <c r="D29174">
        <v>5.293683359431693</v>
      </c>
    </row>
    <row r="29175" spans="1:4" x14ac:dyDescent="0.25">
      <c r="A29175">
        <v>29172</v>
      </c>
      <c r="B29175">
        <v>24.806847837701724</v>
      </c>
      <c r="C29175">
        <v>0.14531925543824165</v>
      </c>
      <c r="D29175">
        <v>5.0024979137117676</v>
      </c>
    </row>
    <row r="29176" spans="1:4" x14ac:dyDescent="0.25">
      <c r="A29176">
        <v>29173</v>
      </c>
      <c r="B29176">
        <v>8.9896095299427259</v>
      </c>
      <c r="C29176">
        <v>0.12206904126792573</v>
      </c>
      <c r="D29176">
        <v>5.1400477258477526</v>
      </c>
    </row>
    <row r="29177" spans="1:4" x14ac:dyDescent="0.25">
      <c r="A29177">
        <v>29174</v>
      </c>
      <c r="B29177">
        <v>-9.1802539689554408</v>
      </c>
      <c r="C29177">
        <v>9.8273698015671984E-2</v>
      </c>
      <c r="D29177">
        <v>5.2900821006555931</v>
      </c>
    </row>
    <row r="29178" spans="1:4" x14ac:dyDescent="0.25">
      <c r="A29178">
        <v>29175</v>
      </c>
      <c r="B29178">
        <v>5.6451138554149907</v>
      </c>
      <c r="C29178">
        <v>0.11753064933747814</v>
      </c>
      <c r="D29178">
        <v>5.168431567355352</v>
      </c>
    </row>
    <row r="29179" spans="1:4" x14ac:dyDescent="0.25">
      <c r="A29179">
        <v>29176</v>
      </c>
      <c r="B29179">
        <v>-9.1375192713649085</v>
      </c>
      <c r="C29179">
        <v>9.8327212148225041E-2</v>
      </c>
      <c r="D29179">
        <v>5.2897355719540409</v>
      </c>
    </row>
    <row r="29180" spans="1:4" x14ac:dyDescent="0.25">
      <c r="A29180">
        <v>29177</v>
      </c>
      <c r="B29180">
        <v>24.451425843833505</v>
      </c>
      <c r="C29180">
        <v>0.1447792727444781</v>
      </c>
      <c r="D29180">
        <v>5.0056113392235924</v>
      </c>
    </row>
    <row r="29181" spans="1:4" x14ac:dyDescent="0.25">
      <c r="A29181">
        <v>29178</v>
      </c>
      <c r="B29181">
        <v>-14.168560605570889</v>
      </c>
      <c r="C29181">
        <v>9.2181293428516664E-2</v>
      </c>
      <c r="D29181">
        <v>5.3293340242788876</v>
      </c>
    </row>
    <row r="29182" spans="1:4" x14ac:dyDescent="0.25">
      <c r="A29182">
        <v>29179</v>
      </c>
      <c r="B29182">
        <v>21.280183611198936</v>
      </c>
      <c r="C29182">
        <v>0.13984774462018401</v>
      </c>
      <c r="D29182">
        <v>5.0335669992805157</v>
      </c>
    </row>
    <row r="29183" spans="1:4" x14ac:dyDescent="0.25">
      <c r="A29183">
        <v>29180</v>
      </c>
      <c r="B29183">
        <v>26.455029764474574</v>
      </c>
      <c r="C29183">
        <v>0.14784156015910144</v>
      </c>
      <c r="D29183">
        <v>4.9638734090412475</v>
      </c>
    </row>
    <row r="29184" spans="1:4" x14ac:dyDescent="0.25">
      <c r="A29184">
        <v>29181</v>
      </c>
      <c r="B29184">
        <v>-2.3904101355432203</v>
      </c>
      <c r="C29184">
        <v>0.10688908550347231</v>
      </c>
      <c r="D29184">
        <v>5.2350582316918404</v>
      </c>
    </row>
    <row r="29185" spans="1:4" x14ac:dyDescent="0.25">
      <c r="A29185">
        <v>29182</v>
      </c>
      <c r="B29185">
        <v>4.1620541914917339</v>
      </c>
      <c r="C29185">
        <v>0.115511954406744</v>
      </c>
      <c r="D29185">
        <v>5.1807486634783784</v>
      </c>
    </row>
    <row r="29186" spans="1:4" x14ac:dyDescent="0.25">
      <c r="A29186">
        <v>29183</v>
      </c>
      <c r="B29186">
        <v>10.298744647660158</v>
      </c>
      <c r="C29186">
        <v>0.12386080630017338</v>
      </c>
      <c r="D29186">
        <v>5.1288988678576395</v>
      </c>
    </row>
    <row r="29187" spans="1:4" x14ac:dyDescent="0.25">
      <c r="A29187">
        <v>29184</v>
      </c>
      <c r="B29187">
        <v>15.715446840909237</v>
      </c>
      <c r="C29187">
        <v>0.13145963601473665</v>
      </c>
      <c r="D29187">
        <v>5.0823680253251826</v>
      </c>
    </row>
    <row r="29188" spans="1:4" x14ac:dyDescent="0.25">
      <c r="A29188">
        <v>29185</v>
      </c>
      <c r="B29188">
        <v>15.791768142894284</v>
      </c>
      <c r="C29188">
        <v>0.1315669689056429</v>
      </c>
      <c r="D29188">
        <v>5.0817108403918674</v>
      </c>
    </row>
    <row r="29189" spans="1:4" x14ac:dyDescent="0.25">
      <c r="A29189">
        <v>29186</v>
      </c>
      <c r="B29189">
        <v>11.838896570093198</v>
      </c>
      <c r="C29189">
        <v>0.12597967886952666</v>
      </c>
      <c r="D29189">
        <v>5.1157560532439472</v>
      </c>
    </row>
    <row r="29190" spans="1:4" x14ac:dyDescent="0.25">
      <c r="A29190">
        <v>29187</v>
      </c>
      <c r="B29190">
        <v>1.6923613489065588</v>
      </c>
      <c r="C29190">
        <v>0.11223042597066946</v>
      </c>
      <c r="D29190">
        <v>5.2014699817385877</v>
      </c>
    </row>
    <row r="29191" spans="1:4" x14ac:dyDescent="0.25">
      <c r="A29191">
        <v>29188</v>
      </c>
      <c r="B29191">
        <v>9.5243303061235451</v>
      </c>
      <c r="C29191">
        <v>0.12279985684325467</v>
      </c>
      <c r="D29191">
        <v>5.1354964353848951</v>
      </c>
    </row>
    <row r="29192" spans="1:4" x14ac:dyDescent="0.25">
      <c r="A29192">
        <v>29189</v>
      </c>
      <c r="B29192">
        <v>1.9767123253491263</v>
      </c>
      <c r="C29192">
        <v>0.1126066445794307</v>
      </c>
      <c r="D29192">
        <v>5.1990886818216078</v>
      </c>
    </row>
    <row r="29193" spans="1:4" x14ac:dyDescent="0.25">
      <c r="A29193">
        <v>29190</v>
      </c>
      <c r="B29193">
        <v>-10.941647595608316</v>
      </c>
      <c r="C29193">
        <v>9.6140218361464136E-2</v>
      </c>
      <c r="D29193">
        <v>5.3035302420153085</v>
      </c>
    </row>
    <row r="29194" spans="1:4" x14ac:dyDescent="0.25">
      <c r="A29194">
        <v>29191</v>
      </c>
      <c r="B29194">
        <v>13.48336466197506</v>
      </c>
      <c r="C29194">
        <v>0.12833538027133451</v>
      </c>
      <c r="D29194">
        <v>5.1015763711703848</v>
      </c>
    </row>
    <row r="29195" spans="1:4" x14ac:dyDescent="0.25">
      <c r="A29195">
        <v>29192</v>
      </c>
      <c r="B29195">
        <v>-2.7546700585060364</v>
      </c>
      <c r="C29195">
        <v>0.10641769221299979</v>
      </c>
      <c r="D29195">
        <v>5.2380698336773319</v>
      </c>
    </row>
    <row r="29196" spans="1:4" x14ac:dyDescent="0.25">
      <c r="A29196">
        <v>29193</v>
      </c>
      <c r="B29196">
        <v>-16.805286129528753</v>
      </c>
      <c r="C29196">
        <v>8.909046167974366E-2</v>
      </c>
      <c r="D29196">
        <v>5.3491837139984151</v>
      </c>
    </row>
    <row r="29197" spans="1:4" x14ac:dyDescent="0.25">
      <c r="A29197">
        <v>29194</v>
      </c>
      <c r="B29197">
        <v>9.4368162271549068</v>
      </c>
      <c r="C29197">
        <v>0.12268015337194216</v>
      </c>
      <c r="D29197">
        <v>5.1362415899087779</v>
      </c>
    </row>
    <row r="29198" spans="1:4" x14ac:dyDescent="0.25">
      <c r="A29198">
        <v>29195</v>
      </c>
      <c r="B29198">
        <v>14.285503490990095</v>
      </c>
      <c r="C29198">
        <v>0.12945495028896215</v>
      </c>
      <c r="D29198">
        <v>5.0946766409057531</v>
      </c>
    </row>
    <row r="29199" spans="1:4" x14ac:dyDescent="0.25">
      <c r="A29199">
        <v>29196</v>
      </c>
      <c r="B29199">
        <v>24.192601063942476</v>
      </c>
      <c r="C29199">
        <v>0.1441789127955424</v>
      </c>
      <c r="D29199">
        <v>5.0081710592103388</v>
      </c>
    </row>
    <row r="29200" spans="1:4" x14ac:dyDescent="0.25">
      <c r="A29200">
        <v>29197</v>
      </c>
      <c r="B29200">
        <v>10.413324392609212</v>
      </c>
      <c r="C29200">
        <v>0.12407987107031304</v>
      </c>
      <c r="D29200">
        <v>5.1279162001864611</v>
      </c>
    </row>
    <row r="29201" spans="1:4" x14ac:dyDescent="0.25">
      <c r="A29201">
        <v>29198</v>
      </c>
      <c r="B29201">
        <v>2.5565628150082773</v>
      </c>
      <c r="C29201">
        <v>0.1133751299518575</v>
      </c>
      <c r="D29201">
        <v>5.1942291136705316</v>
      </c>
    </row>
    <row r="29202" spans="1:4" x14ac:dyDescent="0.25">
      <c r="A29202">
        <v>29199</v>
      </c>
      <c r="B29202">
        <v>-27.359366964824176</v>
      </c>
      <c r="C29202">
        <v>7.734476469957885E-2</v>
      </c>
      <c r="D29202">
        <v>5.4256136316821193</v>
      </c>
    </row>
    <row r="29203" spans="1:4" x14ac:dyDescent="0.25">
      <c r="A29203">
        <v>29200</v>
      </c>
      <c r="B29203">
        <v>20.037203780504058</v>
      </c>
      <c r="C29203">
        <v>0.1378732235517075</v>
      </c>
      <c r="D29203">
        <v>5.0446064284501517</v>
      </c>
    </row>
    <row r="29204" spans="1:4" x14ac:dyDescent="0.25">
      <c r="A29204">
        <v>29201</v>
      </c>
      <c r="B29204">
        <v>19.031920128415067</v>
      </c>
      <c r="C29204">
        <v>0.1362838551701846</v>
      </c>
      <c r="D29204">
        <v>5.053546804635924</v>
      </c>
    </row>
    <row r="29205" spans="1:4" x14ac:dyDescent="0.25">
      <c r="A29205">
        <v>29202</v>
      </c>
      <c r="B29205">
        <v>0.47979858326800695</v>
      </c>
      <c r="C29205">
        <v>0.11062804047698727</v>
      </c>
      <c r="D29205">
        <v>5.2112526628375919</v>
      </c>
    </row>
    <row r="29206" spans="1:4" x14ac:dyDescent="0.25">
      <c r="A29206">
        <v>29203</v>
      </c>
      <c r="B29206">
        <v>-4.9833187231367049</v>
      </c>
      <c r="C29206">
        <v>0.10357783832121381</v>
      </c>
      <c r="D29206">
        <v>5.2558813254261683</v>
      </c>
    </row>
    <row r="29207" spans="1:4" x14ac:dyDescent="0.25">
      <c r="A29207">
        <v>29204</v>
      </c>
      <c r="B29207">
        <v>29.0877543676838</v>
      </c>
      <c r="C29207">
        <v>0.15332171426804742</v>
      </c>
      <c r="D29207">
        <v>4.8898929367652384</v>
      </c>
    </row>
    <row r="29208" spans="1:4" x14ac:dyDescent="0.25">
      <c r="A29208">
        <v>29205</v>
      </c>
      <c r="B29208">
        <v>-8.5574693164177802</v>
      </c>
      <c r="C29208">
        <v>9.9054595351760089E-2</v>
      </c>
      <c r="D29208">
        <v>5.2850283325989009</v>
      </c>
    </row>
    <row r="29209" spans="1:4" x14ac:dyDescent="0.25">
      <c r="A29209">
        <v>29206</v>
      </c>
      <c r="B29209">
        <v>0.97200977089346452</v>
      </c>
      <c r="C29209">
        <v>0.11127922260421763</v>
      </c>
      <c r="D29209">
        <v>5.207497085170254</v>
      </c>
    </row>
    <row r="29210" spans="1:4" x14ac:dyDescent="0.25">
      <c r="A29210">
        <v>29207</v>
      </c>
      <c r="B29210">
        <v>15.437184713931828</v>
      </c>
      <c r="C29210">
        <v>0.13116495416060237</v>
      </c>
      <c r="D29210">
        <v>5.084605021307576</v>
      </c>
    </row>
    <row r="29211" spans="1:4" x14ac:dyDescent="0.25">
      <c r="A29211">
        <v>29208</v>
      </c>
      <c r="B29211">
        <v>25.431291582673651</v>
      </c>
      <c r="C29211">
        <v>0.14880321456768897</v>
      </c>
      <c r="D29211">
        <v>4.9885799316731472</v>
      </c>
    </row>
    <row r="29212" spans="1:4" x14ac:dyDescent="0.25">
      <c r="A29212">
        <v>29209</v>
      </c>
      <c r="B29212">
        <v>-8.4176056673644553</v>
      </c>
      <c r="C29212">
        <v>9.9230267845303644E-2</v>
      </c>
      <c r="D29212">
        <v>5.2838922939503696</v>
      </c>
    </row>
    <row r="29213" spans="1:4" x14ac:dyDescent="0.25">
      <c r="A29213">
        <v>29210</v>
      </c>
      <c r="B29213">
        <v>27.555290794006652</v>
      </c>
      <c r="C29213">
        <v>0.15011532295588625</v>
      </c>
      <c r="D29213">
        <v>4.9326208957512838</v>
      </c>
    </row>
    <row r="29214" spans="1:4" x14ac:dyDescent="0.25">
      <c r="A29214">
        <v>29211</v>
      </c>
      <c r="B29214">
        <v>24.4889991474152</v>
      </c>
      <c r="C29214">
        <v>0.14483629192356617</v>
      </c>
      <c r="D29214">
        <v>5.0052822496186495</v>
      </c>
    </row>
    <row r="29215" spans="1:4" x14ac:dyDescent="0.25">
      <c r="A29215">
        <v>29212</v>
      </c>
      <c r="B29215">
        <v>-10.7378382812133</v>
      </c>
      <c r="C29215">
        <v>9.6392295947006934E-2</v>
      </c>
      <c r="D29215">
        <v>5.3018928477001284</v>
      </c>
    </row>
    <row r="29216" spans="1:4" x14ac:dyDescent="0.25">
      <c r="A29216">
        <v>29213</v>
      </c>
      <c r="B29216">
        <v>18.290730664239504</v>
      </c>
      <c r="C29216">
        <v>0.13534669503445107</v>
      </c>
      <c r="D29216">
        <v>5.0597536726670205</v>
      </c>
    </row>
    <row r="29217" spans="1:4" x14ac:dyDescent="0.25">
      <c r="A29217">
        <v>29214</v>
      </c>
      <c r="B29217">
        <v>-25.816941243386765</v>
      </c>
      <c r="C29217">
        <v>7.8896317479407951E-2</v>
      </c>
      <c r="D29217">
        <v>5.4157617876022996</v>
      </c>
    </row>
    <row r="29218" spans="1:4" x14ac:dyDescent="0.25">
      <c r="A29218">
        <v>29215</v>
      </c>
      <c r="B29218">
        <v>-16.491770604285819</v>
      </c>
      <c r="C29218">
        <v>8.9465497899710034E-2</v>
      </c>
      <c r="D29218">
        <v>5.3467207901401279</v>
      </c>
    </row>
    <row r="29219" spans="1:4" x14ac:dyDescent="0.25">
      <c r="A29219">
        <v>29216</v>
      </c>
      <c r="B29219">
        <v>-22.799110826738655</v>
      </c>
      <c r="C29219">
        <v>8.2177104601851347E-2</v>
      </c>
      <c r="D29219">
        <v>5.3944052347849034</v>
      </c>
    </row>
    <row r="29220" spans="1:4" x14ac:dyDescent="0.25">
      <c r="A29220">
        <v>29217</v>
      </c>
      <c r="B29220">
        <v>27.875091715663814</v>
      </c>
      <c r="C29220">
        <v>0.15062551643426469</v>
      </c>
      <c r="D29220">
        <v>4.9241538721154967</v>
      </c>
    </row>
    <row r="29221" spans="1:4" x14ac:dyDescent="0.25">
      <c r="A29221">
        <v>29218</v>
      </c>
      <c r="B29221">
        <v>-28.528564546998496</v>
      </c>
      <c r="C29221">
        <v>7.6061890154903056E-2</v>
      </c>
      <c r="D29221">
        <v>5.4341783796742229</v>
      </c>
    </row>
    <row r="29222" spans="1:4" x14ac:dyDescent="0.25">
      <c r="A29222">
        <v>29219</v>
      </c>
      <c r="B29222">
        <v>-30.455130119814982</v>
      </c>
      <c r="C29222">
        <v>7.4167481642128497E-2</v>
      </c>
      <c r="D29222">
        <v>5.4463010585719092</v>
      </c>
    </row>
    <row r="29223" spans="1:4" x14ac:dyDescent="0.25">
      <c r="A29223">
        <v>29220</v>
      </c>
      <c r="B29223">
        <v>21.555208953377274</v>
      </c>
      <c r="C29223">
        <v>0.14008814588067153</v>
      </c>
      <c r="D29223">
        <v>5.0314267078232842</v>
      </c>
    </row>
    <row r="29224" spans="1:4" x14ac:dyDescent="0.25">
      <c r="A29224">
        <v>29221</v>
      </c>
      <c r="B29224">
        <v>-31.498978629610463</v>
      </c>
      <c r="C29224">
        <v>7.3264326026931448E-2</v>
      </c>
      <c r="D29224">
        <v>5.4517522160997416</v>
      </c>
    </row>
    <row r="29225" spans="1:4" x14ac:dyDescent="0.25">
      <c r="A29225">
        <v>29222</v>
      </c>
      <c r="B29225">
        <v>24.76863840925725</v>
      </c>
      <c r="C29225">
        <v>0.14504498138831323</v>
      </c>
      <c r="D29225">
        <v>5.003140697999144</v>
      </c>
    </row>
    <row r="29226" spans="1:4" x14ac:dyDescent="0.25">
      <c r="A29226">
        <v>29223</v>
      </c>
      <c r="B29226">
        <v>-15.986991903887173</v>
      </c>
      <c r="C29226">
        <v>9.0070598965437787E-2</v>
      </c>
      <c r="D29226">
        <v>5.3427501845798862</v>
      </c>
    </row>
    <row r="29227" spans="1:4" x14ac:dyDescent="0.25">
      <c r="A29227">
        <v>29224</v>
      </c>
      <c r="B29227">
        <v>17.909396718022009</v>
      </c>
      <c r="C29227">
        <v>0.13467620248667722</v>
      </c>
      <c r="D29227">
        <v>5.063251593174007</v>
      </c>
    </row>
    <row r="29228" spans="1:4" x14ac:dyDescent="0.25">
      <c r="A29228">
        <v>29225</v>
      </c>
      <c r="B29228">
        <v>6.7405057847931857</v>
      </c>
      <c r="C29228">
        <v>0.11901084535922668</v>
      </c>
      <c r="D29228">
        <v>5.1591512889619278</v>
      </c>
    </row>
    <row r="29229" spans="1:4" x14ac:dyDescent="0.25">
      <c r="A29229">
        <v>29226</v>
      </c>
      <c r="B29229">
        <v>6.5370596690694356</v>
      </c>
      <c r="C29229">
        <v>0.11873546947321456</v>
      </c>
      <c r="D29229">
        <v>5.1608760964535767</v>
      </c>
    </row>
    <row r="29230" spans="1:4" x14ac:dyDescent="0.25">
      <c r="A29230">
        <v>29227</v>
      </c>
      <c r="B29230">
        <v>0.54679514964863074</v>
      </c>
      <c r="C29230">
        <v>0.11071900723047512</v>
      </c>
      <c r="D29230">
        <v>5.2110510766125122</v>
      </c>
    </row>
    <row r="29231" spans="1:4" x14ac:dyDescent="0.25">
      <c r="A29231">
        <v>29228</v>
      </c>
      <c r="B29231">
        <v>-0.97545328501826134</v>
      </c>
      <c r="C29231">
        <v>0.10872688752635473</v>
      </c>
      <c r="D29231">
        <v>5.223338987676736</v>
      </c>
    </row>
    <row r="29232" spans="1:4" x14ac:dyDescent="0.25">
      <c r="A29232">
        <v>29229</v>
      </c>
      <c r="B29232">
        <v>29.12188749593966</v>
      </c>
      <c r="C29232">
        <v>0.1529882204353219</v>
      </c>
      <c r="D29232">
        <v>4.890062985547817</v>
      </c>
    </row>
    <row r="29233" spans="1:4" x14ac:dyDescent="0.25">
      <c r="A29233">
        <v>29230</v>
      </c>
      <c r="B29233">
        <v>-19.134234603913313</v>
      </c>
      <c r="C29233">
        <v>8.6323830681322322E-2</v>
      </c>
      <c r="D29233">
        <v>5.3673980485493242</v>
      </c>
    </row>
    <row r="29234" spans="1:4" x14ac:dyDescent="0.25">
      <c r="A29234">
        <v>29231</v>
      </c>
      <c r="B29234">
        <v>-1.7576372065046826</v>
      </c>
      <c r="C29234">
        <v>0.10770964414375572</v>
      </c>
      <c r="D29234">
        <v>5.2298214039589155</v>
      </c>
    </row>
    <row r="29235" spans="1:4" x14ac:dyDescent="0.25">
      <c r="A29235">
        <v>29232</v>
      </c>
      <c r="B29235">
        <v>-12.15099773894886</v>
      </c>
      <c r="C29235">
        <v>9.4649391759919599E-2</v>
      </c>
      <c r="D29235">
        <v>5.3132278349924906</v>
      </c>
    </row>
    <row r="29236" spans="1:4" x14ac:dyDescent="0.25">
      <c r="A29236">
        <v>29233</v>
      </c>
      <c r="B29236">
        <v>6.2599041075064861</v>
      </c>
      <c r="C29236">
        <v>0.11832394221125098</v>
      </c>
      <c r="D29236">
        <v>5.1630798196512453</v>
      </c>
    </row>
    <row r="29237" spans="1:4" x14ac:dyDescent="0.25">
      <c r="A29237">
        <v>29234</v>
      </c>
      <c r="B29237">
        <v>21.767254742999086</v>
      </c>
      <c r="C29237">
        <v>0.14056678912406384</v>
      </c>
      <c r="D29237">
        <v>5.0293238908205593</v>
      </c>
    </row>
    <row r="29238" spans="1:4" x14ac:dyDescent="0.25">
      <c r="A29238">
        <v>29235</v>
      </c>
      <c r="B29238">
        <v>-8.9185333797124144</v>
      </c>
      <c r="C29238">
        <v>9.8601597496819515E-2</v>
      </c>
      <c r="D29238">
        <v>5.2879592582245589</v>
      </c>
    </row>
    <row r="29239" spans="1:4" x14ac:dyDescent="0.25">
      <c r="A29239">
        <v>29236</v>
      </c>
      <c r="B29239">
        <v>28.046965866645536</v>
      </c>
      <c r="C29239">
        <v>0.15123046772792681</v>
      </c>
      <c r="D29239">
        <v>4.9185514605036262</v>
      </c>
    </row>
    <row r="29240" spans="1:4" x14ac:dyDescent="0.25">
      <c r="A29240">
        <v>29237</v>
      </c>
      <c r="B29240">
        <v>7.1547253197348368</v>
      </c>
      <c r="C29240">
        <v>0.1195721611194116</v>
      </c>
      <c r="D29240">
        <v>5.1556378516509094</v>
      </c>
    </row>
    <row r="29241" spans="1:4" x14ac:dyDescent="0.25">
      <c r="A29241">
        <v>29238</v>
      </c>
      <c r="B29241">
        <v>21.139145370384995</v>
      </c>
      <c r="C29241">
        <v>0.13947925121354388</v>
      </c>
      <c r="D29241">
        <v>5.0350404332430623</v>
      </c>
    </row>
    <row r="29242" spans="1:4" x14ac:dyDescent="0.25">
      <c r="A29242">
        <v>29239</v>
      </c>
      <c r="B29242">
        <v>1.7255434904780884</v>
      </c>
      <c r="C29242">
        <v>0.11227430653509307</v>
      </c>
      <c r="D29242">
        <v>5.2011921122045495</v>
      </c>
    </row>
    <row r="29243" spans="1:4" x14ac:dyDescent="0.25">
      <c r="A29243">
        <v>29240</v>
      </c>
      <c r="B29243">
        <v>-4.7603024494500801</v>
      </c>
      <c r="C29243">
        <v>0.10386239887532245</v>
      </c>
      <c r="D29243">
        <v>5.2540548317685634</v>
      </c>
    </row>
    <row r="29244" spans="1:4" x14ac:dyDescent="0.25">
      <c r="A29244">
        <v>29241</v>
      </c>
      <c r="B29244">
        <v>29.579739546828307</v>
      </c>
      <c r="C29244">
        <v>0.15374376845300053</v>
      </c>
      <c r="D29244">
        <v>4.8779782050250118</v>
      </c>
    </row>
    <row r="29245" spans="1:4" x14ac:dyDescent="0.25">
      <c r="A29245">
        <v>29242</v>
      </c>
      <c r="B29245">
        <v>1.153736766036161</v>
      </c>
      <c r="C29245">
        <v>0.11151893330497353</v>
      </c>
      <c r="D29245">
        <v>5.2059773352132499</v>
      </c>
    </row>
    <row r="29246" spans="1:4" x14ac:dyDescent="0.25">
      <c r="A29246">
        <v>29243</v>
      </c>
      <c r="B29246">
        <v>-25.392263210898989</v>
      </c>
      <c r="C29246">
        <v>7.9373120462545188E-2</v>
      </c>
      <c r="D29246">
        <v>5.4125855369237499</v>
      </c>
    </row>
    <row r="29247" spans="1:4" x14ac:dyDescent="0.25">
      <c r="A29247">
        <v>29244</v>
      </c>
      <c r="B29247">
        <v>18.501001143868592</v>
      </c>
      <c r="C29247">
        <v>0.13564969112454839</v>
      </c>
      <c r="D29247">
        <v>5.0579308146424591</v>
      </c>
    </row>
    <row r="29248" spans="1:4" x14ac:dyDescent="0.25">
      <c r="A29248">
        <v>29245</v>
      </c>
      <c r="B29248">
        <v>20.035810126135999</v>
      </c>
      <c r="C29248">
        <v>0.13787119287538796</v>
      </c>
      <c r="D29248">
        <v>5.044618490729591</v>
      </c>
    </row>
    <row r="29249" spans="1:4" x14ac:dyDescent="0.25">
      <c r="A29249">
        <v>29246</v>
      </c>
      <c r="B29249">
        <v>28.459854272225755</v>
      </c>
      <c r="C29249">
        <v>0.15190305205435051</v>
      </c>
      <c r="D29249">
        <v>4.9075889798976782</v>
      </c>
    </row>
    <row r="29250" spans="1:4" x14ac:dyDescent="0.25">
      <c r="A29250">
        <v>29247</v>
      </c>
      <c r="B29250">
        <v>-1.055362841164964</v>
      </c>
      <c r="C29250">
        <v>0.10862281555313014</v>
      </c>
      <c r="D29250">
        <v>5.2240016933240678</v>
      </c>
    </row>
    <row r="29251" spans="1:4" x14ac:dyDescent="0.25">
      <c r="A29251">
        <v>29248</v>
      </c>
      <c r="B29251">
        <v>-26.324089470085255</v>
      </c>
      <c r="C29251">
        <v>7.8489789334382554E-2</v>
      </c>
      <c r="D29251">
        <v>5.4179813470819482</v>
      </c>
    </row>
    <row r="29252" spans="1:4" x14ac:dyDescent="0.25">
      <c r="A29252">
        <v>29249</v>
      </c>
      <c r="B29252">
        <v>-3.5901251501602189</v>
      </c>
      <c r="C29252">
        <v>0.10533919713180095</v>
      </c>
      <c r="D29252">
        <v>5.2449688478336043</v>
      </c>
    </row>
    <row r="29253" spans="1:4" x14ac:dyDescent="0.25">
      <c r="A29253">
        <v>29250</v>
      </c>
      <c r="B29253">
        <v>20.144221065181199</v>
      </c>
      <c r="C29253">
        <v>0.13802878221144588</v>
      </c>
      <c r="D29253">
        <v>5.0436777134619861</v>
      </c>
    </row>
    <row r="29254" spans="1:4" x14ac:dyDescent="0.25">
      <c r="A29254">
        <v>29251</v>
      </c>
      <c r="B29254">
        <v>1.7340530007765551</v>
      </c>
      <c r="C29254">
        <v>0.11227549010457571</v>
      </c>
      <c r="D29254">
        <v>5.2008093663577037</v>
      </c>
    </row>
    <row r="29255" spans="1:4" x14ac:dyDescent="0.25">
      <c r="A29255">
        <v>29252</v>
      </c>
      <c r="B29255">
        <v>19.680690764909343</v>
      </c>
      <c r="C29255">
        <v>0.1372169915908763</v>
      </c>
      <c r="D29255">
        <v>5.0479349843165711</v>
      </c>
    </row>
    <row r="29256" spans="1:4" x14ac:dyDescent="0.25">
      <c r="A29256">
        <v>29253</v>
      </c>
      <c r="B29256">
        <v>26.669193652206729</v>
      </c>
      <c r="C29256">
        <v>0.15049539313828575</v>
      </c>
      <c r="D29256">
        <v>4.9539422335084247</v>
      </c>
    </row>
    <row r="29257" spans="1:4" x14ac:dyDescent="0.25">
      <c r="A29257">
        <v>29254</v>
      </c>
      <c r="B29257">
        <v>-1.5967909688958741</v>
      </c>
      <c r="C29257">
        <v>0.10791856298168323</v>
      </c>
      <c r="D29257">
        <v>5.228489190793618</v>
      </c>
    </row>
    <row r="29258" spans="1:4" x14ac:dyDescent="0.25">
      <c r="A29258">
        <v>29255</v>
      </c>
      <c r="B29258">
        <v>20.728598241263683</v>
      </c>
      <c r="C29258">
        <v>0.13887978535737311</v>
      </c>
      <c r="D29258">
        <v>5.0386052277518489</v>
      </c>
    </row>
    <row r="29259" spans="1:4" x14ac:dyDescent="0.25">
      <c r="A29259">
        <v>29256</v>
      </c>
      <c r="B29259">
        <v>-28.41769588627713</v>
      </c>
      <c r="C29259">
        <v>7.6361195906211599E-2</v>
      </c>
      <c r="D29259">
        <v>5.4316520637159211</v>
      </c>
    </row>
    <row r="29260" spans="1:4" x14ac:dyDescent="0.25">
      <c r="A29260">
        <v>29257</v>
      </c>
      <c r="B29260">
        <v>8.302606284749146</v>
      </c>
      <c r="C29260">
        <v>0.1211321940368848</v>
      </c>
      <c r="D29260">
        <v>5.1458898232768062</v>
      </c>
    </row>
    <row r="29261" spans="1:4" x14ac:dyDescent="0.25">
      <c r="A29261">
        <v>29258</v>
      </c>
      <c r="B29261">
        <v>11.240921900029718</v>
      </c>
      <c r="C29261">
        <v>0.12515561295593836</v>
      </c>
      <c r="D29261">
        <v>5.1208621852541967</v>
      </c>
    </row>
    <row r="29262" spans="1:4" x14ac:dyDescent="0.25">
      <c r="A29262">
        <v>29259</v>
      </c>
      <c r="B29262">
        <v>25.266802346243509</v>
      </c>
      <c r="C29262">
        <v>0.14602008291124813</v>
      </c>
      <c r="D29262">
        <v>4.9953469599947642</v>
      </c>
    </row>
    <row r="29263" spans="1:4" x14ac:dyDescent="0.25">
      <c r="A29263">
        <v>29260</v>
      </c>
      <c r="B29263">
        <v>10.971821262604209</v>
      </c>
      <c r="C29263">
        <v>0.12478534312847334</v>
      </c>
      <c r="D29263">
        <v>5.1231586345737403</v>
      </c>
    </row>
    <row r="29264" spans="1:4" x14ac:dyDescent="0.25">
      <c r="A29264">
        <v>29261</v>
      </c>
      <c r="B29264">
        <v>-12.620260626759773</v>
      </c>
      <c r="C29264">
        <v>9.4073199431783161E-2</v>
      </c>
      <c r="D29264">
        <v>5.3169821671251132</v>
      </c>
    </row>
    <row r="29265" spans="1:4" x14ac:dyDescent="0.25">
      <c r="A29265">
        <v>29262</v>
      </c>
      <c r="B29265">
        <v>-17.836221321248615</v>
      </c>
      <c r="C29265">
        <v>8.7861557051208239E-2</v>
      </c>
      <c r="D29265">
        <v>5.357264391877985</v>
      </c>
    </row>
    <row r="29266" spans="1:4" x14ac:dyDescent="0.25">
      <c r="A29266">
        <v>29263</v>
      </c>
      <c r="B29266">
        <v>14.493655823814294</v>
      </c>
      <c r="C29266">
        <v>0.12983502075085207</v>
      </c>
      <c r="D29266">
        <v>5.0927480208183447</v>
      </c>
    </row>
    <row r="29267" spans="1:4" x14ac:dyDescent="0.25">
      <c r="A29267">
        <v>29264</v>
      </c>
      <c r="B29267">
        <v>-7.6517512173003297</v>
      </c>
      <c r="C29267">
        <v>0.10019413432289292</v>
      </c>
      <c r="D29267">
        <v>5.2776650850272055</v>
      </c>
    </row>
    <row r="29268" spans="1:4" x14ac:dyDescent="0.25">
      <c r="A29268">
        <v>29265</v>
      </c>
      <c r="B29268">
        <v>25.880336902521663</v>
      </c>
      <c r="C29268">
        <v>0.14720536473098123</v>
      </c>
      <c r="D29268">
        <v>4.9780933002794487</v>
      </c>
    </row>
    <row r="29269" spans="1:4" x14ac:dyDescent="0.25">
      <c r="A29269">
        <v>29266</v>
      </c>
      <c r="B29269">
        <v>-22.365138297376603</v>
      </c>
      <c r="C29269">
        <v>8.2809855774517382E-2</v>
      </c>
      <c r="D29269">
        <v>5.3897564397390711</v>
      </c>
    </row>
    <row r="29270" spans="1:4" x14ac:dyDescent="0.25">
      <c r="A29270">
        <v>29267</v>
      </c>
      <c r="B29270">
        <v>-1.5106928943249898</v>
      </c>
      <c r="C29270">
        <v>0.10803044978613419</v>
      </c>
      <c r="D29270">
        <v>5.2277759049976744</v>
      </c>
    </row>
    <row r="29271" spans="1:4" x14ac:dyDescent="0.25">
      <c r="A29271">
        <v>29268</v>
      </c>
      <c r="B29271">
        <v>28.252849467911119</v>
      </c>
      <c r="C29271">
        <v>0.15091949520411019</v>
      </c>
      <c r="D29271">
        <v>4.9153872816204141</v>
      </c>
    </row>
    <row r="29272" spans="1:4" x14ac:dyDescent="0.25">
      <c r="A29272">
        <v>29269</v>
      </c>
      <c r="B29272">
        <v>-28.639485487363885</v>
      </c>
      <c r="C29272">
        <v>7.5940762429032249E-2</v>
      </c>
      <c r="D29272">
        <v>5.4349877794216317</v>
      </c>
    </row>
    <row r="29273" spans="1:4" x14ac:dyDescent="0.25">
      <c r="A29273">
        <v>29270</v>
      </c>
      <c r="B29273">
        <v>13.52930786100012</v>
      </c>
      <c r="C29273">
        <v>0.1283994167315321</v>
      </c>
      <c r="D29273">
        <v>5.1011813532278039</v>
      </c>
    </row>
    <row r="29274" spans="1:4" x14ac:dyDescent="0.25">
      <c r="A29274">
        <v>29271</v>
      </c>
      <c r="B29274">
        <v>-2.4396291203531177</v>
      </c>
      <c r="C29274">
        <v>0.10682534929156717</v>
      </c>
      <c r="D29274">
        <v>5.235465287506476</v>
      </c>
    </row>
    <row r="29275" spans="1:4" x14ac:dyDescent="0.25">
      <c r="A29275">
        <v>29272</v>
      </c>
      <c r="B29275">
        <v>22.533659972935794</v>
      </c>
      <c r="C29275">
        <v>0.14170239973800913</v>
      </c>
      <c r="D29275">
        <v>5.0226441045293928</v>
      </c>
    </row>
    <row r="29276" spans="1:4" x14ac:dyDescent="0.25">
      <c r="A29276">
        <v>29273</v>
      </c>
      <c r="B29276">
        <v>-31.501891850486885</v>
      </c>
      <c r="C29276">
        <v>7.347088838717486E-2</v>
      </c>
      <c r="D29276">
        <v>5.4497533093048265</v>
      </c>
    </row>
    <row r="29277" spans="1:4" x14ac:dyDescent="0.25">
      <c r="A29277">
        <v>29274</v>
      </c>
      <c r="B29277">
        <v>8.3856336082234577</v>
      </c>
      <c r="C29277">
        <v>0.12124529259161498</v>
      </c>
      <c r="D29277">
        <v>5.1451841433462899</v>
      </c>
    </row>
    <row r="29278" spans="1:4" x14ac:dyDescent="0.25">
      <c r="A29278">
        <v>29275</v>
      </c>
      <c r="B29278">
        <v>-0.6154195150634223</v>
      </c>
      <c r="C29278">
        <v>0.1091962027188349</v>
      </c>
      <c r="D29278">
        <v>5.2203519505294835</v>
      </c>
    </row>
    <row r="29279" spans="1:4" x14ac:dyDescent="0.25">
      <c r="A29279">
        <v>29276</v>
      </c>
      <c r="B29279">
        <v>-22.905163421920889</v>
      </c>
      <c r="C29279">
        <v>8.2191962912177008E-2</v>
      </c>
      <c r="D29279">
        <v>5.3938524079975183</v>
      </c>
    </row>
    <row r="29280" spans="1:4" x14ac:dyDescent="0.25">
      <c r="A29280">
        <v>29277</v>
      </c>
      <c r="B29280">
        <v>4.3957409634515443E-2</v>
      </c>
      <c r="C29280">
        <v>0.11005748864958709</v>
      </c>
      <c r="D29280">
        <v>5.2148759370445603</v>
      </c>
    </row>
    <row r="29281" spans="1:4" x14ac:dyDescent="0.25">
      <c r="A29281">
        <v>29278</v>
      </c>
      <c r="B29281">
        <v>6.1145905111836498</v>
      </c>
      <c r="C29281">
        <v>0.11816430413664358</v>
      </c>
      <c r="D29281">
        <v>5.1644560483144097</v>
      </c>
    </row>
    <row r="29282" spans="1:4" x14ac:dyDescent="0.25">
      <c r="A29282">
        <v>29279</v>
      </c>
      <c r="B29282">
        <v>6.2345392905032213</v>
      </c>
      <c r="C29282">
        <v>0.11832637821423408</v>
      </c>
      <c r="D29282">
        <v>5.163439829019743</v>
      </c>
    </row>
    <row r="29283" spans="1:4" x14ac:dyDescent="0.25">
      <c r="A29283">
        <v>29280</v>
      </c>
      <c r="B29283">
        <v>-19.239690081155032</v>
      </c>
      <c r="C29283">
        <v>8.6199370857559687E-2</v>
      </c>
      <c r="D29283">
        <v>5.3682193437514991</v>
      </c>
    </row>
    <row r="29284" spans="1:4" x14ac:dyDescent="0.25">
      <c r="A29284">
        <v>29281</v>
      </c>
      <c r="B29284">
        <v>9.4907678669171958</v>
      </c>
      <c r="C29284">
        <v>0.12275394561818009</v>
      </c>
      <c r="D29284">
        <v>5.1357822313592827</v>
      </c>
    </row>
    <row r="29285" spans="1:4" x14ac:dyDescent="0.25">
      <c r="A29285">
        <v>29282</v>
      </c>
      <c r="B29285">
        <v>13.288774985125428</v>
      </c>
      <c r="C29285">
        <v>0.12806426473312471</v>
      </c>
      <c r="D29285">
        <v>5.1032490918880571</v>
      </c>
    </row>
    <row r="29286" spans="1:4" x14ac:dyDescent="0.25">
      <c r="A29286">
        <v>29283</v>
      </c>
      <c r="B29286">
        <v>11.963217134567941</v>
      </c>
      <c r="C29286">
        <v>0.12622239510633015</v>
      </c>
      <c r="D29286">
        <v>5.1146323735893526</v>
      </c>
    </row>
    <row r="29287" spans="1:4" x14ac:dyDescent="0.25">
      <c r="A29287">
        <v>29284</v>
      </c>
      <c r="B29287">
        <v>19.824775876274657</v>
      </c>
      <c r="C29287">
        <v>0.13756469251010373</v>
      </c>
      <c r="D29287">
        <v>5.0464496748716954</v>
      </c>
    </row>
    <row r="29288" spans="1:4" x14ac:dyDescent="0.25">
      <c r="A29288">
        <v>29285</v>
      </c>
      <c r="B29288">
        <v>19.94568744835928</v>
      </c>
      <c r="C29288">
        <v>0.13774026346180968</v>
      </c>
      <c r="D29288">
        <v>5.045400555240791</v>
      </c>
    </row>
    <row r="29289" spans="1:4" x14ac:dyDescent="0.25">
      <c r="A29289">
        <v>29286</v>
      </c>
      <c r="B29289">
        <v>-32.039577184640876</v>
      </c>
      <c r="C29289">
        <v>7.4067935703823196E-2</v>
      </c>
      <c r="D29289">
        <v>5.4420066310333635</v>
      </c>
    </row>
    <row r="29290" spans="1:4" x14ac:dyDescent="0.25">
      <c r="A29290">
        <v>29287</v>
      </c>
      <c r="B29290">
        <v>7.2575597883372893</v>
      </c>
      <c r="C29290">
        <v>0.11971164802888312</v>
      </c>
      <c r="D29290">
        <v>5.154765254223233</v>
      </c>
    </row>
    <row r="29291" spans="1:4" x14ac:dyDescent="0.25">
      <c r="A29291">
        <v>29288</v>
      </c>
      <c r="B29291">
        <v>10.818764975038448</v>
      </c>
      <c r="C29291">
        <v>0.12457490982274133</v>
      </c>
      <c r="D29291">
        <v>5.1244644649301136</v>
      </c>
    </row>
    <row r="29292" spans="1:4" x14ac:dyDescent="0.25">
      <c r="A29292">
        <v>29289</v>
      </c>
      <c r="B29292">
        <v>-19.46721578268253</v>
      </c>
      <c r="C29292">
        <v>8.6045451080578594E-2</v>
      </c>
      <c r="D29292">
        <v>5.3688071380300384</v>
      </c>
    </row>
    <row r="29293" spans="1:4" x14ac:dyDescent="0.25">
      <c r="A29293">
        <v>29290</v>
      </c>
      <c r="B29293">
        <v>-18.681885305948782</v>
      </c>
      <c r="C29293">
        <v>8.6967936147366087E-2</v>
      </c>
      <c r="D29293">
        <v>5.362725393308426</v>
      </c>
    </row>
    <row r="29294" spans="1:4" x14ac:dyDescent="0.25">
      <c r="A29294">
        <v>29291</v>
      </c>
      <c r="B29294">
        <v>-3.6635498888073244</v>
      </c>
      <c r="C29294">
        <v>0.10526573288107244</v>
      </c>
      <c r="D29294">
        <v>5.2450597153299254</v>
      </c>
    </row>
    <row r="29295" spans="1:4" x14ac:dyDescent="0.25">
      <c r="A29295">
        <v>29292</v>
      </c>
      <c r="B29295">
        <v>3.1055621832227587</v>
      </c>
      <c r="C29295">
        <v>0.11410432829894446</v>
      </c>
      <c r="D29295">
        <v>5.1896236327707514</v>
      </c>
    </row>
    <row r="29296" spans="1:4" x14ac:dyDescent="0.25">
      <c r="A29296">
        <v>29293</v>
      </c>
      <c r="B29296">
        <v>-23.076518940174481</v>
      </c>
      <c r="C29296">
        <v>8.1996329473537521E-2</v>
      </c>
      <c r="D29296">
        <v>5.3951500154546865</v>
      </c>
    </row>
    <row r="29297" spans="1:4" x14ac:dyDescent="0.25">
      <c r="A29297">
        <v>29294</v>
      </c>
      <c r="B29297">
        <v>24.882240584021673</v>
      </c>
      <c r="C29297">
        <v>0.1452161714063025</v>
      </c>
      <c r="D29297">
        <v>5.0021483440733912</v>
      </c>
    </row>
    <row r="29298" spans="1:4" x14ac:dyDescent="0.25">
      <c r="A29298">
        <v>29295</v>
      </c>
      <c r="B29298">
        <v>18.977673207131943</v>
      </c>
      <c r="C29298">
        <v>0.1363377669681789</v>
      </c>
      <c r="D29298">
        <v>5.0537977247446086</v>
      </c>
    </row>
    <row r="29299" spans="1:4" x14ac:dyDescent="0.25">
      <c r="A29299">
        <v>29296</v>
      </c>
      <c r="B29299">
        <v>19.113737722735408</v>
      </c>
      <c r="C29299">
        <v>0.13640137133305674</v>
      </c>
      <c r="D29299">
        <v>5.052839204567416</v>
      </c>
    </row>
    <row r="29300" spans="1:4" x14ac:dyDescent="0.25">
      <c r="A29300">
        <v>29297</v>
      </c>
      <c r="B29300">
        <v>7.1384649190445089</v>
      </c>
      <c r="C29300">
        <v>0.11950820786360383</v>
      </c>
      <c r="D29300">
        <v>5.1556625817300246</v>
      </c>
    </row>
    <row r="29301" spans="1:4" x14ac:dyDescent="0.25">
      <c r="A29301">
        <v>29298</v>
      </c>
      <c r="B29301">
        <v>20.412749600494521</v>
      </c>
      <c r="C29301">
        <v>0.13841949649915541</v>
      </c>
      <c r="D29301">
        <v>5.0413470724899376</v>
      </c>
    </row>
    <row r="29302" spans="1:4" x14ac:dyDescent="0.25">
      <c r="A29302">
        <v>29299</v>
      </c>
      <c r="B29302">
        <v>-4.7105782608545042</v>
      </c>
      <c r="C29302">
        <v>0.10389868686339265</v>
      </c>
      <c r="D29302">
        <v>5.2542025764926619</v>
      </c>
    </row>
    <row r="29303" spans="1:4" x14ac:dyDescent="0.25">
      <c r="A29303">
        <v>29300</v>
      </c>
      <c r="B29303">
        <v>6.1173095003913147</v>
      </c>
      <c r="C29303">
        <v>0.11813209693246041</v>
      </c>
      <c r="D29303">
        <v>5.1642826648046061</v>
      </c>
    </row>
    <row r="29304" spans="1:4" x14ac:dyDescent="0.25">
      <c r="A29304">
        <v>29301</v>
      </c>
      <c r="B29304">
        <v>-3.6304640447489192</v>
      </c>
      <c r="C29304">
        <v>0.10528721786799822</v>
      </c>
      <c r="D29304">
        <v>5.2453016710409877</v>
      </c>
    </row>
    <row r="29305" spans="1:4" x14ac:dyDescent="0.25">
      <c r="A29305">
        <v>29302</v>
      </c>
      <c r="B29305">
        <v>-19.471564687878669</v>
      </c>
      <c r="C29305">
        <v>8.6040352316653967E-2</v>
      </c>
      <c r="D29305">
        <v>5.3688407915309728</v>
      </c>
    </row>
    <row r="29306" spans="1:4" x14ac:dyDescent="0.25">
      <c r="A29306">
        <v>29303</v>
      </c>
      <c r="B29306">
        <v>-6.0947274258151083</v>
      </c>
      <c r="C29306">
        <v>0.10216376462128141</v>
      </c>
      <c r="D29306">
        <v>5.2649702752666121</v>
      </c>
    </row>
    <row r="29307" spans="1:4" x14ac:dyDescent="0.25">
      <c r="A29307">
        <v>29304</v>
      </c>
      <c r="B29307">
        <v>28.656985162520073</v>
      </c>
      <c r="C29307">
        <v>0.15187978674350222</v>
      </c>
      <c r="D29307">
        <v>4.9035183454901414</v>
      </c>
    </row>
    <row r="29308" spans="1:4" x14ac:dyDescent="0.25">
      <c r="A29308">
        <v>29305</v>
      </c>
      <c r="B29308">
        <v>26.913587217879353</v>
      </c>
      <c r="C29308">
        <v>0.15091951638507428</v>
      </c>
      <c r="D29308">
        <v>4.9472558941675864</v>
      </c>
    </row>
    <row r="29309" spans="1:4" x14ac:dyDescent="0.25">
      <c r="A29309">
        <v>29306</v>
      </c>
      <c r="B29309">
        <v>24.85988989956229</v>
      </c>
      <c r="C29309">
        <v>0.14539995577719234</v>
      </c>
      <c r="D29309">
        <v>5.0020331802658013</v>
      </c>
    </row>
    <row r="29310" spans="1:4" x14ac:dyDescent="0.25">
      <c r="A29310">
        <v>29307</v>
      </c>
      <c r="B29310">
        <v>25.491324871550091</v>
      </c>
      <c r="C29310">
        <v>0.14636303942851514</v>
      </c>
      <c r="D29310">
        <v>4.9893811869315883</v>
      </c>
    </row>
    <row r="29311" spans="1:4" x14ac:dyDescent="0.25">
      <c r="A29311">
        <v>29308</v>
      </c>
      <c r="B29311">
        <v>11.213915811495724</v>
      </c>
      <c r="C29311">
        <v>0.12511843599377093</v>
      </c>
      <c r="D29311">
        <v>5.1210926659143281</v>
      </c>
    </row>
    <row r="29312" spans="1:4" x14ac:dyDescent="0.25">
      <c r="A29312">
        <v>29309</v>
      </c>
      <c r="B29312">
        <v>2.5299516814712604</v>
      </c>
      <c r="C29312">
        <v>0.1133398243975241</v>
      </c>
      <c r="D29312">
        <v>5.1944522934533808</v>
      </c>
    </row>
    <row r="29313" spans="1:4" x14ac:dyDescent="0.25">
      <c r="A29313">
        <v>29310</v>
      </c>
      <c r="B29313">
        <v>11.976848540597302</v>
      </c>
      <c r="C29313">
        <v>0.12624128904034682</v>
      </c>
      <c r="D29313">
        <v>5.1145153821120779</v>
      </c>
    </row>
    <row r="29314" spans="1:4" x14ac:dyDescent="0.25">
      <c r="A29314">
        <v>29311</v>
      </c>
      <c r="B29314">
        <v>-8.3708957376354078</v>
      </c>
      <c r="C29314">
        <v>9.9288960918691771E-2</v>
      </c>
      <c r="D29314">
        <v>5.2835128160917328</v>
      </c>
    </row>
    <row r="29315" spans="1:4" x14ac:dyDescent="0.25">
      <c r="A29315">
        <v>29312</v>
      </c>
      <c r="B29315">
        <v>-3.8475557308522923</v>
      </c>
      <c r="C29315">
        <v>0.10500763306050809</v>
      </c>
      <c r="D29315">
        <v>5.2470922485938472</v>
      </c>
    </row>
    <row r="29316" spans="1:4" x14ac:dyDescent="0.25">
      <c r="A29316">
        <v>29313</v>
      </c>
      <c r="B29316">
        <v>-7.4964820899507174</v>
      </c>
      <c r="C29316">
        <v>0.10038994793928357</v>
      </c>
      <c r="D29316">
        <v>5.2764011661507961</v>
      </c>
    </row>
    <row r="29317" spans="1:4" x14ac:dyDescent="0.25">
      <c r="A29317">
        <v>29314</v>
      </c>
      <c r="B29317">
        <v>4.8823524836952856</v>
      </c>
      <c r="C29317">
        <v>0.11647492683673488</v>
      </c>
      <c r="D29317">
        <v>5.1746888817474517</v>
      </c>
    </row>
    <row r="29318" spans="1:4" x14ac:dyDescent="0.25">
      <c r="A29318">
        <v>29315</v>
      </c>
      <c r="B29318">
        <v>4.2275328806737491</v>
      </c>
      <c r="C29318">
        <v>0.11559938329043895</v>
      </c>
      <c r="D29318">
        <v>5.1801980741121758</v>
      </c>
    </row>
    <row r="29319" spans="1:4" x14ac:dyDescent="0.25">
      <c r="A29319">
        <v>29316</v>
      </c>
      <c r="B29319">
        <v>6.5787199590597822</v>
      </c>
      <c r="C29319">
        <v>0.11875324305551493</v>
      </c>
      <c r="D29319">
        <v>5.160389409869528</v>
      </c>
    </row>
    <row r="29320" spans="1:4" x14ac:dyDescent="0.25">
      <c r="A29320">
        <v>29317</v>
      </c>
      <c r="B29320">
        <v>14.208501808132041</v>
      </c>
      <c r="C29320">
        <v>0.12934733172559798</v>
      </c>
      <c r="D29320">
        <v>5.0953392200915442</v>
      </c>
    </row>
    <row r="29321" spans="1:4" x14ac:dyDescent="0.25">
      <c r="A29321">
        <v>29318</v>
      </c>
      <c r="B29321">
        <v>-31.385816064754749</v>
      </c>
      <c r="C29321">
        <v>7.3591594052016651E-2</v>
      </c>
      <c r="D29321">
        <v>5.4489496325753564</v>
      </c>
    </row>
    <row r="29322" spans="1:4" x14ac:dyDescent="0.25">
      <c r="A29322">
        <v>29319</v>
      </c>
      <c r="B29322">
        <v>-21.435694766786526</v>
      </c>
      <c r="C29322">
        <v>8.3751006261107541E-2</v>
      </c>
      <c r="D29322">
        <v>5.3839718054176782</v>
      </c>
    </row>
    <row r="29323" spans="1:4" x14ac:dyDescent="0.25">
      <c r="A29323">
        <v>29320</v>
      </c>
      <c r="B29323">
        <v>4.5922409097831292</v>
      </c>
      <c r="C29323">
        <v>0.11608675599259954</v>
      </c>
      <c r="D29323">
        <v>5.1771304330649413</v>
      </c>
    </row>
    <row r="29324" spans="1:4" x14ac:dyDescent="0.25">
      <c r="A29324">
        <v>29321</v>
      </c>
      <c r="B29324">
        <v>26.703521683710505</v>
      </c>
      <c r="C29324">
        <v>0.14848554208024112</v>
      </c>
      <c r="D29324">
        <v>4.9562321381702183</v>
      </c>
    </row>
    <row r="29325" spans="1:4" x14ac:dyDescent="0.25">
      <c r="A29325">
        <v>29322</v>
      </c>
      <c r="B29325">
        <v>14.095683263312281</v>
      </c>
      <c r="C29325">
        <v>0.12918971751272612</v>
      </c>
      <c r="D29325">
        <v>5.0963099722532608</v>
      </c>
    </row>
    <row r="29326" spans="1:4" x14ac:dyDescent="0.25">
      <c r="A29326">
        <v>29323</v>
      </c>
      <c r="B29326">
        <v>4.5054791664162224</v>
      </c>
      <c r="C29326">
        <v>0.11597075096316867</v>
      </c>
      <c r="D29326">
        <v>5.177860352334533</v>
      </c>
    </row>
    <row r="29327" spans="1:4" x14ac:dyDescent="0.25">
      <c r="A29327">
        <v>29324</v>
      </c>
      <c r="B29327">
        <v>-19.192361707935618</v>
      </c>
      <c r="C29327">
        <v>8.6367853448116039E-2</v>
      </c>
      <c r="D29327">
        <v>5.3666805951659438</v>
      </c>
    </row>
    <row r="29328" spans="1:4" x14ac:dyDescent="0.25">
      <c r="A29328">
        <v>29325</v>
      </c>
      <c r="B29328">
        <v>26.114724509894955</v>
      </c>
      <c r="C29328">
        <v>0.14756898980886479</v>
      </c>
      <c r="D29328">
        <v>4.9718571162676648</v>
      </c>
    </row>
    <row r="29329" spans="1:4" x14ac:dyDescent="0.25">
      <c r="A29329">
        <v>29326</v>
      </c>
      <c r="B29329">
        <v>-28.233733612998378</v>
      </c>
      <c r="C29329">
        <v>7.6384342540891881E-2</v>
      </c>
      <c r="D29329">
        <v>5.4320242864340678</v>
      </c>
    </row>
    <row r="29330" spans="1:4" x14ac:dyDescent="0.25">
      <c r="A29330">
        <v>29327</v>
      </c>
      <c r="B29330">
        <v>-5.6218812762936352</v>
      </c>
      <c r="C29330">
        <v>0.10276455396716999</v>
      </c>
      <c r="D29330">
        <v>5.2611061525505507</v>
      </c>
    </row>
    <row r="29331" spans="1:4" x14ac:dyDescent="0.25">
      <c r="A29331">
        <v>29328</v>
      </c>
      <c r="B29331">
        <v>0.66962720052515579</v>
      </c>
      <c r="C29331">
        <v>0.11087685214628484</v>
      </c>
      <c r="D29331">
        <v>5.2096736490514166</v>
      </c>
    </row>
    <row r="29332" spans="1:4" x14ac:dyDescent="0.25">
      <c r="A29332">
        <v>29329</v>
      </c>
      <c r="B29332">
        <v>18.939795716739013</v>
      </c>
      <c r="C29332">
        <v>0.13628302787489099</v>
      </c>
      <c r="D29332">
        <v>5.0541261794444869</v>
      </c>
    </row>
    <row r="29333" spans="1:4" x14ac:dyDescent="0.25">
      <c r="A29333">
        <v>29330</v>
      </c>
      <c r="B29333">
        <v>15.015796995426541</v>
      </c>
      <c r="C29333">
        <v>0.13057032351257303</v>
      </c>
      <c r="D29333">
        <v>5.0882421766002466</v>
      </c>
    </row>
    <row r="29334" spans="1:4" x14ac:dyDescent="0.25">
      <c r="A29334">
        <v>29331</v>
      </c>
      <c r="B29334">
        <v>24.389195173220429</v>
      </c>
      <c r="C29334">
        <v>0.14744377237312656</v>
      </c>
      <c r="D29334">
        <v>5.0059746253581476</v>
      </c>
    </row>
    <row r="29335" spans="1:4" x14ac:dyDescent="0.25">
      <c r="A29335">
        <v>29332</v>
      </c>
      <c r="B29335">
        <v>28.2675566334579</v>
      </c>
      <c r="C29335">
        <v>0.1519542480040994</v>
      </c>
      <c r="D29335">
        <v>4.9117518152130204</v>
      </c>
    </row>
    <row r="29336" spans="1:4" x14ac:dyDescent="0.25">
      <c r="A29336">
        <v>29333</v>
      </c>
      <c r="B29336">
        <v>28.052783611942743</v>
      </c>
      <c r="C29336">
        <v>0.1524289999099675</v>
      </c>
      <c r="D29336">
        <v>4.9163203749247373</v>
      </c>
    </row>
    <row r="29337" spans="1:4" x14ac:dyDescent="0.25">
      <c r="A29337">
        <v>29334</v>
      </c>
      <c r="B29337">
        <v>-33.41560210633665</v>
      </c>
      <c r="C29337">
        <v>7.1975202651453074E-2</v>
      </c>
      <c r="D29337">
        <v>5.4582749662184309</v>
      </c>
    </row>
    <row r="29338" spans="1:4" x14ac:dyDescent="0.25">
      <c r="A29338">
        <v>29335</v>
      </c>
      <c r="B29338">
        <v>-30.276793224826747</v>
      </c>
      <c r="C29338">
        <v>7.4553533351223944E-2</v>
      </c>
      <c r="D29338">
        <v>5.4431488141914821</v>
      </c>
    </row>
    <row r="29339" spans="1:4" x14ac:dyDescent="0.25">
      <c r="A29339">
        <v>29336</v>
      </c>
      <c r="B29339">
        <v>15.789949907750412</v>
      </c>
      <c r="C29339">
        <v>0.13166359915031811</v>
      </c>
      <c r="D29339">
        <v>5.0815596679403816</v>
      </c>
    </row>
    <row r="29340" spans="1:4" x14ac:dyDescent="0.25">
      <c r="A29340">
        <v>29337</v>
      </c>
      <c r="B29340">
        <v>24.567852982502387</v>
      </c>
      <c r="C29340">
        <v>0.14474272506901009</v>
      </c>
      <c r="D29340">
        <v>5.0048943695075057</v>
      </c>
    </row>
    <row r="29341" spans="1:4" x14ac:dyDescent="0.25">
      <c r="A29341">
        <v>29338</v>
      </c>
      <c r="B29341">
        <v>-10.853160009221966</v>
      </c>
      <c r="C29341">
        <v>9.6249634376789572E-2</v>
      </c>
      <c r="D29341">
        <v>5.3028194155978987</v>
      </c>
    </row>
    <row r="29342" spans="1:4" x14ac:dyDescent="0.25">
      <c r="A29342">
        <v>29339</v>
      </c>
      <c r="B29342">
        <v>-19.002764737743348</v>
      </c>
      <c r="C29342">
        <v>8.6590534166323785E-2</v>
      </c>
      <c r="D29342">
        <v>5.3652124524734939</v>
      </c>
    </row>
    <row r="29343" spans="1:4" x14ac:dyDescent="0.25">
      <c r="A29343">
        <v>29340</v>
      </c>
      <c r="B29343">
        <v>15.159840892169314</v>
      </c>
      <c r="C29343">
        <v>0.13067929586714944</v>
      </c>
      <c r="D29343">
        <v>5.0871514306944725</v>
      </c>
    </row>
    <row r="29344" spans="1:4" x14ac:dyDescent="0.25">
      <c r="A29344">
        <v>29341</v>
      </c>
      <c r="B29344">
        <v>15.243283865361434</v>
      </c>
      <c r="C29344">
        <v>0.13089120154379508</v>
      </c>
      <c r="D29344">
        <v>5.0862787509852829</v>
      </c>
    </row>
    <row r="29345" spans="1:4" x14ac:dyDescent="0.25">
      <c r="A29345">
        <v>29342</v>
      </c>
      <c r="B29345">
        <v>-33.552286867554898</v>
      </c>
      <c r="C29345">
        <v>7.2088456910941234E-2</v>
      </c>
      <c r="D29345">
        <v>5.4567162304789241</v>
      </c>
    </row>
    <row r="29346" spans="1:4" x14ac:dyDescent="0.25">
      <c r="A29346">
        <v>29343</v>
      </c>
      <c r="B29346">
        <v>3.0611077373208673</v>
      </c>
      <c r="C29346">
        <v>0.11404522422924224</v>
      </c>
      <c r="D29346">
        <v>5.1899966866725347</v>
      </c>
    </row>
    <row r="29347" spans="1:4" x14ac:dyDescent="0.25">
      <c r="A29347">
        <v>29344</v>
      </c>
      <c r="B29347">
        <v>21.696151879330614</v>
      </c>
      <c r="C29347">
        <v>0.14029472659740438</v>
      </c>
      <c r="D29347">
        <v>5.0302022962087278</v>
      </c>
    </row>
    <row r="29348" spans="1:4" x14ac:dyDescent="0.25">
      <c r="A29348">
        <v>29345</v>
      </c>
      <c r="B29348">
        <v>-28.896044694900894</v>
      </c>
      <c r="C29348">
        <v>7.58429292939653E-2</v>
      </c>
      <c r="D29348">
        <v>5.4351096602184299</v>
      </c>
    </row>
    <row r="29349" spans="1:4" x14ac:dyDescent="0.25">
      <c r="A29349">
        <v>29346</v>
      </c>
      <c r="B29349">
        <v>-7.8175838951992489</v>
      </c>
      <c r="C29349">
        <v>9.998514893422028E-2</v>
      </c>
      <c r="D29349">
        <v>5.2790144171568398</v>
      </c>
    </row>
    <row r="29350" spans="1:4" x14ac:dyDescent="0.25">
      <c r="A29350">
        <v>29347</v>
      </c>
      <c r="B29350">
        <v>-21.945473278604908</v>
      </c>
      <c r="C29350">
        <v>8.3291434724546809E-2</v>
      </c>
      <c r="D29350">
        <v>5.3865667278422098</v>
      </c>
    </row>
    <row r="29351" spans="1:4" x14ac:dyDescent="0.25">
      <c r="A29351">
        <v>29348</v>
      </c>
      <c r="B29351">
        <v>27.479501224893681</v>
      </c>
      <c r="C29351">
        <v>0.149425334956103</v>
      </c>
      <c r="D29351">
        <v>4.9369293048375624</v>
      </c>
    </row>
    <row r="29352" spans="1:4" x14ac:dyDescent="0.25">
      <c r="A29352">
        <v>29349</v>
      </c>
      <c r="B29352">
        <v>18.942947457115935</v>
      </c>
      <c r="C29352">
        <v>0.13628758364814453</v>
      </c>
      <c r="D29352">
        <v>5.054098858356765</v>
      </c>
    </row>
    <row r="29353" spans="1:4" x14ac:dyDescent="0.25">
      <c r="A29353">
        <v>29350</v>
      </c>
      <c r="B29353">
        <v>16.018061962850027</v>
      </c>
      <c r="C29353">
        <v>0.13188542521713309</v>
      </c>
      <c r="D29353">
        <v>5.0797622156438518</v>
      </c>
    </row>
    <row r="29354" spans="1:4" x14ac:dyDescent="0.25">
      <c r="A29354">
        <v>29351</v>
      </c>
      <c r="B29354">
        <v>22.732122656915493</v>
      </c>
      <c r="C29354">
        <v>0.14199733003262849</v>
      </c>
      <c r="D29354">
        <v>5.0209137201086227</v>
      </c>
    </row>
    <row r="29355" spans="1:4" x14ac:dyDescent="0.25">
      <c r="A29355">
        <v>29352</v>
      </c>
      <c r="B29355">
        <v>-24.842756396857823</v>
      </c>
      <c r="C29355">
        <v>7.9992059617525424E-2</v>
      </c>
      <c r="D29355">
        <v>5.4084656672009794</v>
      </c>
    </row>
    <row r="29356" spans="1:4" x14ac:dyDescent="0.25">
      <c r="A29356">
        <v>29353</v>
      </c>
      <c r="B29356">
        <v>28.26943366596376</v>
      </c>
      <c r="C29356">
        <v>0.15125686156237594</v>
      </c>
      <c r="D29356">
        <v>4.9137349932251606</v>
      </c>
    </row>
    <row r="29357" spans="1:4" x14ac:dyDescent="0.25">
      <c r="A29357">
        <v>29354</v>
      </c>
      <c r="B29357">
        <v>20.811736011849121</v>
      </c>
      <c r="C29357">
        <v>0.13900107427401442</v>
      </c>
      <c r="D29357">
        <v>5.0378834303293898</v>
      </c>
    </row>
    <row r="29358" spans="1:4" x14ac:dyDescent="0.25">
      <c r="A29358">
        <v>29355</v>
      </c>
      <c r="B29358">
        <v>25.323130738777337</v>
      </c>
      <c r="C29358">
        <v>0.14610607379519736</v>
      </c>
      <c r="D29358">
        <v>4.9938494591004243</v>
      </c>
    </row>
    <row r="29359" spans="1:4" x14ac:dyDescent="0.25">
      <c r="A29359">
        <v>29356</v>
      </c>
      <c r="B29359">
        <v>-21.258144411697316</v>
      </c>
      <c r="C29359">
        <v>8.3956898254830437E-2</v>
      </c>
      <c r="D29359">
        <v>5.3826087969525602</v>
      </c>
    </row>
    <row r="29360" spans="1:4" x14ac:dyDescent="0.25">
      <c r="A29360">
        <v>29357</v>
      </c>
      <c r="B29360">
        <v>28.47087108564989</v>
      </c>
      <c r="C29360">
        <v>0.15229183205270425</v>
      </c>
      <c r="D29360">
        <v>4.906324594776053</v>
      </c>
    </row>
    <row r="29361" spans="1:4" x14ac:dyDescent="0.25">
      <c r="A29361">
        <v>29358</v>
      </c>
      <c r="B29361">
        <v>28.259786540462812</v>
      </c>
      <c r="C29361">
        <v>0.15157675096898382</v>
      </c>
      <c r="D29361">
        <v>4.9128977705713845</v>
      </c>
    </row>
    <row r="29362" spans="1:4" x14ac:dyDescent="0.25">
      <c r="A29362">
        <v>29359</v>
      </c>
      <c r="B29362">
        <v>-23.097882208817282</v>
      </c>
      <c r="C29362">
        <v>8.1833913556438986E-2</v>
      </c>
      <c r="D29362">
        <v>5.3966836056021688</v>
      </c>
    </row>
    <row r="29363" spans="1:4" x14ac:dyDescent="0.25">
      <c r="A29363">
        <v>29360</v>
      </c>
      <c r="B29363">
        <v>16.599761830052643</v>
      </c>
      <c r="C29363">
        <v>0.13281124981578096</v>
      </c>
      <c r="D29363">
        <v>5.0745667220824551</v>
      </c>
    </row>
    <row r="29364" spans="1:4" x14ac:dyDescent="0.25">
      <c r="A29364">
        <v>29361</v>
      </c>
      <c r="B29364">
        <v>1.3969816822154826</v>
      </c>
      <c r="C29364">
        <v>0.11183194637890725</v>
      </c>
      <c r="D29364">
        <v>5.2036182288792538</v>
      </c>
    </row>
    <row r="29365" spans="1:4" x14ac:dyDescent="0.25">
      <c r="A29365">
        <v>29362</v>
      </c>
      <c r="B29365">
        <v>-21.221573333995678</v>
      </c>
      <c r="C29365">
        <v>8.399933261422099E-2</v>
      </c>
      <c r="D29365">
        <v>5.3823279411247995</v>
      </c>
    </row>
    <row r="29366" spans="1:4" x14ac:dyDescent="0.25">
      <c r="A29366">
        <v>29363</v>
      </c>
      <c r="B29366">
        <v>11.810713670206383</v>
      </c>
      <c r="C29366">
        <v>0.12594079976813588</v>
      </c>
      <c r="D29366">
        <v>5.1159967948045519</v>
      </c>
    </row>
    <row r="29367" spans="1:4" x14ac:dyDescent="0.25">
      <c r="A29367">
        <v>29364</v>
      </c>
      <c r="B29367">
        <v>25.09009708349015</v>
      </c>
      <c r="C29367">
        <v>0.14575057218309961</v>
      </c>
      <c r="D29367">
        <v>5.0000159805025595</v>
      </c>
    </row>
    <row r="29368" spans="1:4" x14ac:dyDescent="0.25">
      <c r="A29368">
        <v>29365</v>
      </c>
      <c r="B29368">
        <v>21.389769567206514</v>
      </c>
      <c r="C29368">
        <v>0.14000934015713029</v>
      </c>
      <c r="D29368">
        <v>5.0326124598175541</v>
      </c>
    </row>
    <row r="29369" spans="1:4" x14ac:dyDescent="0.25">
      <c r="A29369">
        <v>29366</v>
      </c>
      <c r="B29369">
        <v>1.9237148066309544</v>
      </c>
      <c r="C29369">
        <v>0.11253649278963684</v>
      </c>
      <c r="D29369">
        <v>5.1995325845855005</v>
      </c>
    </row>
    <row r="29370" spans="1:4" x14ac:dyDescent="0.25">
      <c r="A29370">
        <v>29367</v>
      </c>
      <c r="B29370">
        <v>-28.156432911924526</v>
      </c>
      <c r="C29370">
        <v>7.6645078695761981E-2</v>
      </c>
      <c r="D29370">
        <v>5.4297590249996244</v>
      </c>
    </row>
    <row r="29371" spans="1:4" x14ac:dyDescent="0.25">
      <c r="A29371">
        <v>29368</v>
      </c>
      <c r="B29371">
        <v>0.77038342936629078</v>
      </c>
      <c r="C29371">
        <v>0.11100899138942411</v>
      </c>
      <c r="D29371">
        <v>5.2088352941396368</v>
      </c>
    </row>
    <row r="29372" spans="1:4" x14ac:dyDescent="0.25">
      <c r="A29372">
        <v>29369</v>
      </c>
      <c r="B29372">
        <v>7.4686797118606023</v>
      </c>
      <c r="C29372">
        <v>0.1199981830024488</v>
      </c>
      <c r="D29372">
        <v>5.1529733778278946</v>
      </c>
    </row>
    <row r="29373" spans="1:4" x14ac:dyDescent="0.25">
      <c r="A29373">
        <v>29370</v>
      </c>
      <c r="B29373">
        <v>-18.838210906488484</v>
      </c>
      <c r="C29373">
        <v>8.6673576336793845E-2</v>
      </c>
      <c r="D29373">
        <v>5.3650910502096982</v>
      </c>
    </row>
    <row r="29374" spans="1:4" x14ac:dyDescent="0.25">
      <c r="A29374">
        <v>29371</v>
      </c>
      <c r="B29374">
        <v>5.0775051730169309</v>
      </c>
      <c r="C29374">
        <v>0.11673628204395081</v>
      </c>
      <c r="D29374">
        <v>5.1730457857660301</v>
      </c>
    </row>
    <row r="29375" spans="1:4" x14ac:dyDescent="0.25">
      <c r="A29375">
        <v>29372</v>
      </c>
      <c r="B29375">
        <v>17.987139820204277</v>
      </c>
      <c r="C29375">
        <v>0.13478727380358735</v>
      </c>
      <c r="D29375">
        <v>5.0625796981732751</v>
      </c>
    </row>
    <row r="29376" spans="1:4" x14ac:dyDescent="0.25">
      <c r="A29376">
        <v>29373</v>
      </c>
      <c r="B29376">
        <v>6.4431842065622789</v>
      </c>
      <c r="C29376">
        <v>0.1185706733689802</v>
      </c>
      <c r="D29376">
        <v>5.1615332877571891</v>
      </c>
    </row>
    <row r="29377" spans="1:4" x14ac:dyDescent="0.25">
      <c r="A29377">
        <v>29374</v>
      </c>
      <c r="B29377">
        <v>-32.223203471742437</v>
      </c>
      <c r="C29377">
        <v>7.2723907071524874E-2</v>
      </c>
      <c r="D29377">
        <v>5.4547279263735824</v>
      </c>
    </row>
    <row r="29378" spans="1:4" x14ac:dyDescent="0.25">
      <c r="A29378">
        <v>29375</v>
      </c>
      <c r="B29378">
        <v>-11.364792722281152</v>
      </c>
      <c r="C29378">
        <v>9.5617624582038374E-2</v>
      </c>
      <c r="D29378">
        <v>5.3069269286143692</v>
      </c>
    </row>
    <row r="29379" spans="1:4" x14ac:dyDescent="0.25">
      <c r="A29379">
        <v>29376</v>
      </c>
      <c r="B29379">
        <v>-1.7302414102593389</v>
      </c>
      <c r="C29379">
        <v>0.10774521835107365</v>
      </c>
      <c r="D29379">
        <v>5.2295944977854454</v>
      </c>
    </row>
    <row r="29380" spans="1:4" x14ac:dyDescent="0.25">
      <c r="A29380">
        <v>29377</v>
      </c>
      <c r="B29380">
        <v>0.71726493771981836</v>
      </c>
      <c r="C29380">
        <v>0.11093932119017857</v>
      </c>
      <c r="D29380">
        <v>5.2092772797122064</v>
      </c>
    </row>
    <row r="29381" spans="1:4" x14ac:dyDescent="0.25">
      <c r="A29381">
        <v>29378</v>
      </c>
      <c r="B29381">
        <v>5.2731729338181594</v>
      </c>
      <c r="C29381">
        <v>0.11699852398273691</v>
      </c>
      <c r="D29381">
        <v>5.1713979105020877</v>
      </c>
    </row>
    <row r="29382" spans="1:4" x14ac:dyDescent="0.25">
      <c r="A29382">
        <v>29379</v>
      </c>
      <c r="B29382">
        <v>19.035924421093057</v>
      </c>
      <c r="C29382">
        <v>0.13642196479225155</v>
      </c>
      <c r="D29382">
        <v>5.0532925513736808</v>
      </c>
    </row>
    <row r="29383" spans="1:4" x14ac:dyDescent="0.25">
      <c r="A29383">
        <v>29380</v>
      </c>
      <c r="B29383">
        <v>-17.555805568991133</v>
      </c>
      <c r="C29383">
        <v>8.8195161163165503E-2</v>
      </c>
      <c r="D29383">
        <v>5.3550692078940241</v>
      </c>
    </row>
    <row r="29384" spans="1:4" x14ac:dyDescent="0.25">
      <c r="A29384">
        <v>29381</v>
      </c>
      <c r="B29384">
        <v>-1.3069690797042881</v>
      </c>
      <c r="C29384">
        <v>0.10829535061076001</v>
      </c>
      <c r="D29384">
        <v>5.2260876724637368</v>
      </c>
    </row>
    <row r="29385" spans="1:4" x14ac:dyDescent="0.25">
      <c r="A29385">
        <v>29382</v>
      </c>
      <c r="B29385">
        <v>4.66191098748223</v>
      </c>
      <c r="C29385">
        <v>0.11617993438045726</v>
      </c>
      <c r="D29385">
        <v>5.1765441477166627</v>
      </c>
    </row>
    <row r="29386" spans="1:4" x14ac:dyDescent="0.25">
      <c r="A29386">
        <v>29383</v>
      </c>
      <c r="B29386">
        <v>13.776727968948734</v>
      </c>
      <c r="C29386">
        <v>0.12874446314486376</v>
      </c>
      <c r="D29386">
        <v>5.0990537326825107</v>
      </c>
    </row>
    <row r="29387" spans="1:4" x14ac:dyDescent="0.25">
      <c r="A29387">
        <v>29384</v>
      </c>
      <c r="B29387">
        <v>16.227141654921752</v>
      </c>
      <c r="C29387">
        <v>0.13228265956809748</v>
      </c>
      <c r="D29387">
        <v>5.077784715900477</v>
      </c>
    </row>
    <row r="29388" spans="1:4" x14ac:dyDescent="0.25">
      <c r="A29388">
        <v>29385</v>
      </c>
      <c r="B29388">
        <v>9.5648877427039167</v>
      </c>
      <c r="C29388">
        <v>0.12285534933466735</v>
      </c>
      <c r="D29388">
        <v>5.13515114288675</v>
      </c>
    </row>
    <row r="29389" spans="1:4" x14ac:dyDescent="0.25">
      <c r="A29389">
        <v>29386</v>
      </c>
      <c r="B29389">
        <v>1.1839734651999549</v>
      </c>
      <c r="C29389">
        <v>0.11155195872536083</v>
      </c>
      <c r="D29389">
        <v>5.2053924098470041</v>
      </c>
    </row>
    <row r="29390" spans="1:4" x14ac:dyDescent="0.25">
      <c r="A29390">
        <v>29387</v>
      </c>
      <c r="B29390">
        <v>17.053178385136476</v>
      </c>
      <c r="C29390">
        <v>0.13345565789624181</v>
      </c>
      <c r="D29390">
        <v>5.0706501332032019</v>
      </c>
    </row>
    <row r="29391" spans="1:4" x14ac:dyDescent="0.25">
      <c r="A29391">
        <v>29388</v>
      </c>
      <c r="B29391">
        <v>0.62396866650956895</v>
      </c>
      <c r="C29391">
        <v>0.11082061251175723</v>
      </c>
      <c r="D29391">
        <v>5.2104063117146353</v>
      </c>
    </row>
    <row r="29392" spans="1:4" x14ac:dyDescent="0.25">
      <c r="A29392">
        <v>29389</v>
      </c>
      <c r="B29392">
        <v>6.9500737569102853</v>
      </c>
      <c r="C29392">
        <v>0.11929472617926562</v>
      </c>
      <c r="D29392">
        <v>5.1573740041620342</v>
      </c>
    </row>
    <row r="29393" spans="1:4" x14ac:dyDescent="0.25">
      <c r="A29393">
        <v>29390</v>
      </c>
      <c r="B29393">
        <v>13.917601516719543</v>
      </c>
      <c r="C29393">
        <v>0.12894106002340999</v>
      </c>
      <c r="D29393">
        <v>5.0978420555289663</v>
      </c>
    </row>
    <row r="29394" spans="1:4" x14ac:dyDescent="0.25">
      <c r="A29394">
        <v>29391</v>
      </c>
      <c r="B29394">
        <v>-5.2994220271377799</v>
      </c>
      <c r="C29394">
        <v>0.10317496646681157</v>
      </c>
      <c r="D29394">
        <v>5.2584686287054092</v>
      </c>
    </row>
    <row r="29395" spans="1:4" x14ac:dyDescent="0.25">
      <c r="A29395">
        <v>29392</v>
      </c>
      <c r="B29395">
        <v>24.013304755481045</v>
      </c>
      <c r="C29395">
        <v>0.1441154874232391</v>
      </c>
      <c r="D29395">
        <v>5.0094477589682969</v>
      </c>
    </row>
    <row r="29396" spans="1:4" x14ac:dyDescent="0.25">
      <c r="A29396">
        <v>29393</v>
      </c>
      <c r="B29396">
        <v>-4.9574914906179686</v>
      </c>
      <c r="C29396">
        <v>0.10361077832199594</v>
      </c>
      <c r="D29396">
        <v>5.255669882932084</v>
      </c>
    </row>
    <row r="29397" spans="1:4" x14ac:dyDescent="0.25">
      <c r="A29397">
        <v>29394</v>
      </c>
      <c r="B29397">
        <v>-0.57929718874513014</v>
      </c>
      <c r="C29397">
        <v>0.10924332712126095</v>
      </c>
      <c r="D29397">
        <v>5.2200520931054024</v>
      </c>
    </row>
    <row r="29398" spans="1:4" x14ac:dyDescent="0.25">
      <c r="A29398">
        <v>29395</v>
      </c>
      <c r="B29398">
        <v>-18.471882636398874</v>
      </c>
      <c r="C29398">
        <v>8.7107161285109092E-2</v>
      </c>
      <c r="D29398">
        <v>5.3622328089334106</v>
      </c>
    </row>
    <row r="29399" spans="1:4" x14ac:dyDescent="0.25">
      <c r="A29399">
        <v>29396</v>
      </c>
      <c r="B29399">
        <v>10.107564402727775</v>
      </c>
      <c r="C29399">
        <v>0.12359860874353656</v>
      </c>
      <c r="D29399">
        <v>5.1305282616404169</v>
      </c>
    </row>
    <row r="29400" spans="1:4" x14ac:dyDescent="0.25">
      <c r="A29400">
        <v>29397</v>
      </c>
      <c r="B29400">
        <v>-29.124840425973247</v>
      </c>
      <c r="C29400">
        <v>7.5411943822461192E-2</v>
      </c>
      <c r="D29400">
        <v>5.4385228811424096</v>
      </c>
    </row>
    <row r="29401" spans="1:4" x14ac:dyDescent="0.25">
      <c r="A29401">
        <v>29398</v>
      </c>
      <c r="B29401">
        <v>-4.1059059212492173</v>
      </c>
      <c r="C29401">
        <v>0.10467524309368215</v>
      </c>
      <c r="D29401">
        <v>5.2492220971109687</v>
      </c>
    </row>
    <row r="29402" spans="1:4" x14ac:dyDescent="0.25">
      <c r="A29402">
        <v>29399</v>
      </c>
      <c r="B29402">
        <v>-2.1232089576060673</v>
      </c>
      <c r="C29402">
        <v>0.10723532348684994</v>
      </c>
      <c r="D29402">
        <v>5.2328476706537037</v>
      </c>
    </row>
    <row r="29403" spans="1:4" x14ac:dyDescent="0.25">
      <c r="A29403">
        <v>29400</v>
      </c>
      <c r="B29403">
        <v>15.777114271990541</v>
      </c>
      <c r="C29403">
        <v>0.13164543937699968</v>
      </c>
      <c r="D29403">
        <v>5.0816704622499085</v>
      </c>
    </row>
    <row r="29404" spans="1:4" x14ac:dyDescent="0.25">
      <c r="A29404">
        <v>29401</v>
      </c>
      <c r="B29404">
        <v>-0.22804770594987644</v>
      </c>
      <c r="C29404">
        <v>0.10970191584085276</v>
      </c>
      <c r="D29404">
        <v>5.2171357062632557</v>
      </c>
    </row>
    <row r="29405" spans="1:4" x14ac:dyDescent="0.25">
      <c r="A29405">
        <v>29402</v>
      </c>
      <c r="B29405">
        <v>-8.9122475253803088</v>
      </c>
      <c r="C29405">
        <v>9.8609478739811074E-2</v>
      </c>
      <c r="D29405">
        <v>5.2879082222182632</v>
      </c>
    </row>
    <row r="29406" spans="1:4" x14ac:dyDescent="0.25">
      <c r="A29406">
        <v>29403</v>
      </c>
      <c r="B29406">
        <v>17.103451796520943</v>
      </c>
      <c r="C29406">
        <v>0.13352719010946457</v>
      </c>
      <c r="D29406">
        <v>5.0702158188323807</v>
      </c>
    </row>
    <row r="29407" spans="1:4" x14ac:dyDescent="0.25">
      <c r="A29407">
        <v>29404</v>
      </c>
      <c r="B29407">
        <v>24.581379933523465</v>
      </c>
      <c r="C29407">
        <v>0.14476308036837016</v>
      </c>
      <c r="D29407">
        <v>5.0047762531377744</v>
      </c>
    </row>
    <row r="29408" spans="1:4" x14ac:dyDescent="0.25">
      <c r="A29408">
        <v>29405</v>
      </c>
      <c r="B29408">
        <v>7.3256148141956317</v>
      </c>
      <c r="C29408">
        <v>0.11980398877730347</v>
      </c>
      <c r="D29408">
        <v>5.1541877027718233</v>
      </c>
    </row>
    <row r="29409" spans="1:4" x14ac:dyDescent="0.25">
      <c r="A29409">
        <v>29406</v>
      </c>
      <c r="B29409">
        <v>5.8074542790747046</v>
      </c>
      <c r="C29409">
        <v>0.11774963481143952</v>
      </c>
      <c r="D29409">
        <v>5.167057221972887</v>
      </c>
    </row>
    <row r="29410" spans="1:4" x14ac:dyDescent="0.25">
      <c r="A29410">
        <v>29407</v>
      </c>
      <c r="B29410">
        <v>-4.0927681116710346</v>
      </c>
      <c r="C29410">
        <v>0.1046921372975349</v>
      </c>
      <c r="D29410">
        <v>5.2491138189830462</v>
      </c>
    </row>
    <row r="29411" spans="1:4" x14ac:dyDescent="0.25">
      <c r="A29411">
        <v>29408</v>
      </c>
      <c r="B29411">
        <v>-32.214488329417208</v>
      </c>
      <c r="C29411">
        <v>7.2732896536983116E-2</v>
      </c>
      <c r="D29411">
        <v>5.4546680686463418</v>
      </c>
    </row>
    <row r="29412" spans="1:4" x14ac:dyDescent="0.25">
      <c r="A29412">
        <v>29409</v>
      </c>
      <c r="B29412">
        <v>15.015110820566832</v>
      </c>
      <c r="C29412">
        <v>0.1305693596880404</v>
      </c>
      <c r="D29412">
        <v>5.0882481315200447</v>
      </c>
    </row>
    <row r="29413" spans="1:4" x14ac:dyDescent="0.25">
      <c r="A29413">
        <v>29410</v>
      </c>
      <c r="B29413">
        <v>27.975499125207421</v>
      </c>
      <c r="C29413">
        <v>0.15048132200011155</v>
      </c>
      <c r="D29413">
        <v>4.9226709401667161</v>
      </c>
    </row>
    <row r="29414" spans="1:4" x14ac:dyDescent="0.25">
      <c r="A29414">
        <v>29411</v>
      </c>
      <c r="B29414">
        <v>18.13399238217707</v>
      </c>
      <c r="C29414">
        <v>0.13512103977018586</v>
      </c>
      <c r="D29414">
        <v>5.0611122764384069</v>
      </c>
    </row>
    <row r="29415" spans="1:4" x14ac:dyDescent="0.25">
      <c r="A29415">
        <v>29412</v>
      </c>
      <c r="B29415">
        <v>24.585969833891028</v>
      </c>
      <c r="C29415">
        <v>0.14498352393727099</v>
      </c>
      <c r="D29415">
        <v>5.0044328887175276</v>
      </c>
    </row>
    <row r="29416" spans="1:4" x14ac:dyDescent="0.25">
      <c r="A29416">
        <v>29413</v>
      </c>
      <c r="B29416">
        <v>17.784766023436759</v>
      </c>
      <c r="C29416">
        <v>0.13449824079982786</v>
      </c>
      <c r="D29416">
        <v>5.0643287482470773</v>
      </c>
    </row>
    <row r="29417" spans="1:4" x14ac:dyDescent="0.25">
      <c r="A29417">
        <v>29414</v>
      </c>
      <c r="B29417">
        <v>7.7780967563392096</v>
      </c>
      <c r="C29417">
        <v>0.12041853293132654</v>
      </c>
      <c r="D29417">
        <v>5.1503461394016012</v>
      </c>
    </row>
    <row r="29418" spans="1:4" x14ac:dyDescent="0.25">
      <c r="A29418">
        <v>29415</v>
      </c>
      <c r="B29418">
        <v>1.1301763541117396</v>
      </c>
      <c r="C29418">
        <v>0.1114878457351729</v>
      </c>
      <c r="D29418">
        <v>5.2061743902722757</v>
      </c>
    </row>
    <row r="29419" spans="1:4" x14ac:dyDescent="0.25">
      <c r="A29419">
        <v>29416</v>
      </c>
      <c r="B29419">
        <v>26.967043484173416</v>
      </c>
      <c r="C29419">
        <v>0.15101253983801843</v>
      </c>
      <c r="D29419">
        <v>4.9457945577539171</v>
      </c>
    </row>
    <row r="29420" spans="1:4" x14ac:dyDescent="0.25">
      <c r="A29420">
        <v>29417</v>
      </c>
      <c r="B29420">
        <v>-19.127208897730128</v>
      </c>
      <c r="C29420">
        <v>8.6444349238355978E-2</v>
      </c>
      <c r="D29420">
        <v>5.3661761934539314</v>
      </c>
    </row>
    <row r="29421" spans="1:4" x14ac:dyDescent="0.25">
      <c r="A29421">
        <v>29418</v>
      </c>
      <c r="B29421">
        <v>22.293449299456114</v>
      </c>
      <c r="C29421">
        <v>0.14134591125775842</v>
      </c>
      <c r="D29421">
        <v>5.0247381574087573</v>
      </c>
    </row>
    <row r="29422" spans="1:4" x14ac:dyDescent="0.25">
      <c r="A29422">
        <v>29419</v>
      </c>
      <c r="B29422">
        <v>25.873240568795723</v>
      </c>
      <c r="C29422">
        <v>0.14957549148069105</v>
      </c>
      <c r="D29422">
        <v>4.9763641811885826</v>
      </c>
    </row>
    <row r="29423" spans="1:4" x14ac:dyDescent="0.25">
      <c r="A29423">
        <v>29420</v>
      </c>
      <c r="B29423">
        <v>6.9697360851430403</v>
      </c>
      <c r="C29423">
        <v>0.11928046620409316</v>
      </c>
      <c r="D29423">
        <v>5.1570878768245025</v>
      </c>
    </row>
    <row r="29424" spans="1:4" x14ac:dyDescent="0.25">
      <c r="A29424">
        <v>29421</v>
      </c>
      <c r="B29424">
        <v>-25.374580040382568</v>
      </c>
      <c r="C29424">
        <v>7.9547269874395754E-2</v>
      </c>
      <c r="D29424">
        <v>5.4109429835771135</v>
      </c>
    </row>
    <row r="29425" spans="1:4" x14ac:dyDescent="0.25">
      <c r="A29425">
        <v>29422</v>
      </c>
      <c r="B29425">
        <v>-22.580101006511399</v>
      </c>
      <c r="C29425">
        <v>8.2429068360705182E-2</v>
      </c>
      <c r="D29425">
        <v>5.3927332578041751</v>
      </c>
    </row>
    <row r="29426" spans="1:4" x14ac:dyDescent="0.25">
      <c r="A29426">
        <v>29423</v>
      </c>
      <c r="B29426">
        <v>11.967060736667008</v>
      </c>
      <c r="C29426">
        <v>0.12622772002461491</v>
      </c>
      <c r="D29426">
        <v>5.1145993549353452</v>
      </c>
    </row>
    <row r="29427" spans="1:4" x14ac:dyDescent="0.25">
      <c r="A29427">
        <v>29424</v>
      </c>
      <c r="B29427">
        <v>-13.248725677158319</v>
      </c>
      <c r="C29427">
        <v>9.3303555408513761E-2</v>
      </c>
      <c r="D29427">
        <v>5.3220024127989616</v>
      </c>
    </row>
    <row r="29428" spans="1:4" x14ac:dyDescent="0.25">
      <c r="A29428">
        <v>29425</v>
      </c>
      <c r="B29428">
        <v>11.113361758853614</v>
      </c>
      <c r="C29428">
        <v>0.12498005034197668</v>
      </c>
      <c r="D29428">
        <v>5.121950850197087</v>
      </c>
    </row>
    <row r="29429" spans="1:4" x14ac:dyDescent="0.25">
      <c r="A29429">
        <v>29426</v>
      </c>
      <c r="B29429">
        <v>9.0904594680971513</v>
      </c>
      <c r="C29429">
        <v>0.12220676566904665</v>
      </c>
      <c r="D29429">
        <v>5.1391896075331651</v>
      </c>
    </row>
    <row r="29430" spans="1:4" x14ac:dyDescent="0.25">
      <c r="A29430">
        <v>29427</v>
      </c>
      <c r="B29430">
        <v>8.4861059019466438</v>
      </c>
      <c r="C29430">
        <v>0.12138219641283143</v>
      </c>
      <c r="D29430">
        <v>5.1443299886257021</v>
      </c>
    </row>
    <row r="29431" spans="1:4" x14ac:dyDescent="0.25">
      <c r="A29431">
        <v>29428</v>
      </c>
      <c r="B29431">
        <v>-22.366021985572075</v>
      </c>
      <c r="C29431">
        <v>8.2808840079773294E-2</v>
      </c>
      <c r="D29431">
        <v>5.389763192953863</v>
      </c>
    </row>
    <row r="29432" spans="1:4" x14ac:dyDescent="0.25">
      <c r="A29432">
        <v>29429</v>
      </c>
      <c r="B29432">
        <v>-19.884796875022175</v>
      </c>
      <c r="C29432">
        <v>8.5556581109332397E-2</v>
      </c>
      <c r="D29432">
        <v>5.3720336781488571</v>
      </c>
    </row>
    <row r="29433" spans="1:4" x14ac:dyDescent="0.25">
      <c r="A29433">
        <v>29430</v>
      </c>
      <c r="B29433">
        <v>6.048432412632792</v>
      </c>
      <c r="C29433">
        <v>0.11803946757251427</v>
      </c>
      <c r="D29433">
        <v>5.1648635813603789</v>
      </c>
    </row>
    <row r="29434" spans="1:4" x14ac:dyDescent="0.25">
      <c r="A29434">
        <v>29431</v>
      </c>
      <c r="B29434">
        <v>21.591817110630956</v>
      </c>
      <c r="C29434">
        <v>0.14030755656789018</v>
      </c>
      <c r="D29434">
        <v>5.0308523687226003</v>
      </c>
    </row>
    <row r="29435" spans="1:4" x14ac:dyDescent="0.25">
      <c r="A29435">
        <v>29432</v>
      </c>
      <c r="B29435">
        <v>26.486815879546896</v>
      </c>
      <c r="C29435">
        <v>0.14789050451866492</v>
      </c>
      <c r="D29435">
        <v>4.9630347292769637</v>
      </c>
    </row>
    <row r="29436" spans="1:4" x14ac:dyDescent="0.25">
      <c r="A29436">
        <v>29433</v>
      </c>
      <c r="B29436">
        <v>-33.416817677971238</v>
      </c>
      <c r="C29436">
        <v>7.1973992747062177E-2</v>
      </c>
      <c r="D29436">
        <v>5.4582829603521121</v>
      </c>
    </row>
    <row r="29437" spans="1:4" x14ac:dyDescent="0.25">
      <c r="A29437">
        <v>29434</v>
      </c>
      <c r="B29437">
        <v>-13.604447388743665</v>
      </c>
      <c r="C29437">
        <v>9.2868953715895985E-2</v>
      </c>
      <c r="D29437">
        <v>5.3248400524191908</v>
      </c>
    </row>
    <row r="29438" spans="1:4" x14ac:dyDescent="0.25">
      <c r="A29438">
        <v>29435</v>
      </c>
      <c r="B29438">
        <v>-25.833313878417385</v>
      </c>
      <c r="C29438">
        <v>7.8877957517285546E-2</v>
      </c>
      <c r="D29438">
        <v>5.4158841685438395</v>
      </c>
    </row>
    <row r="29439" spans="1:4" x14ac:dyDescent="0.25">
      <c r="A29439">
        <v>29436</v>
      </c>
      <c r="B29439">
        <v>-18.219766618425325</v>
      </c>
      <c r="C29439">
        <v>8.7512624740524236E-2</v>
      </c>
      <c r="D29439">
        <v>5.359138495242294</v>
      </c>
    </row>
    <row r="29440" spans="1:4" x14ac:dyDescent="0.25">
      <c r="A29440">
        <v>29437</v>
      </c>
      <c r="B29440">
        <v>-16.469874608905883</v>
      </c>
      <c r="C29440">
        <v>8.9491709411339881E-2</v>
      </c>
      <c r="D29440">
        <v>5.3465487535284364</v>
      </c>
    </row>
    <row r="29441" spans="1:4" x14ac:dyDescent="0.25">
      <c r="A29441">
        <v>29438</v>
      </c>
      <c r="B29441">
        <v>24.564774034411982</v>
      </c>
      <c r="C29441">
        <v>0.14495133669367766</v>
      </c>
      <c r="D29441">
        <v>5.0046185607208384</v>
      </c>
    </row>
    <row r="29442" spans="1:4" x14ac:dyDescent="0.25">
      <c r="A29442">
        <v>29439</v>
      </c>
      <c r="B29442">
        <v>-25.231949760731027</v>
      </c>
      <c r="C29442">
        <v>7.9706709801339093E-2</v>
      </c>
      <c r="D29442">
        <v>5.4098826881762454</v>
      </c>
    </row>
    <row r="29443" spans="1:4" x14ac:dyDescent="0.25">
      <c r="A29443">
        <v>29440</v>
      </c>
      <c r="B29443">
        <v>9.8966082047193424</v>
      </c>
      <c r="C29443">
        <v>0.1233095051418136</v>
      </c>
      <c r="D29443">
        <v>5.1323257588401177</v>
      </c>
    </row>
    <row r="29444" spans="1:4" x14ac:dyDescent="0.25">
      <c r="A29444">
        <v>29441</v>
      </c>
      <c r="B29444">
        <v>7.0996585634478038</v>
      </c>
      <c r="C29444">
        <v>0.11945581641611147</v>
      </c>
      <c r="D29444">
        <v>5.1559904248168191</v>
      </c>
    </row>
    <row r="29445" spans="1:4" x14ac:dyDescent="0.25">
      <c r="A29445">
        <v>29442</v>
      </c>
      <c r="B29445">
        <v>13.961702178246469</v>
      </c>
      <c r="C29445">
        <v>0.12900262504999027</v>
      </c>
      <c r="D29445">
        <v>5.0974626927147408</v>
      </c>
    </row>
    <row r="29446" spans="1:4" x14ac:dyDescent="0.25">
      <c r="A29446">
        <v>29443</v>
      </c>
      <c r="B29446">
        <v>-3.9812344570236462</v>
      </c>
      <c r="C29446">
        <v>0.10483559825760014</v>
      </c>
      <c r="D29446">
        <v>5.2481944793140567</v>
      </c>
    </row>
    <row r="29447" spans="1:4" x14ac:dyDescent="0.25">
      <c r="A29447">
        <v>29444</v>
      </c>
      <c r="B29447">
        <v>21.477177773683479</v>
      </c>
      <c r="C29447">
        <v>0.13997384354981546</v>
      </c>
      <c r="D29447">
        <v>5.0321045289406898</v>
      </c>
    </row>
    <row r="29448" spans="1:4" x14ac:dyDescent="0.25">
      <c r="A29448">
        <v>29445</v>
      </c>
      <c r="B29448">
        <v>21.869360944344237</v>
      </c>
      <c r="C29448">
        <v>0.14071778307225991</v>
      </c>
      <c r="D29448">
        <v>5.0284341841039364</v>
      </c>
    </row>
    <row r="29449" spans="1:4" x14ac:dyDescent="0.25">
      <c r="A29449">
        <v>29446</v>
      </c>
      <c r="B29449">
        <v>-1.4249009315259116</v>
      </c>
      <c r="C29449">
        <v>0.10814197785123292</v>
      </c>
      <c r="D29449">
        <v>5.2270650304653463</v>
      </c>
    </row>
    <row r="29450" spans="1:4" x14ac:dyDescent="0.25">
      <c r="A29450">
        <v>29447</v>
      </c>
      <c r="B29450">
        <v>-14.806921922050776</v>
      </c>
      <c r="C29450">
        <v>9.1405412493573035E-2</v>
      </c>
      <c r="D29450">
        <v>5.3344105856994641</v>
      </c>
    </row>
    <row r="29451" spans="1:4" x14ac:dyDescent="0.25">
      <c r="A29451">
        <v>29448</v>
      </c>
      <c r="B29451">
        <v>18.590804749339753</v>
      </c>
      <c r="C29451">
        <v>0.13577919746466649</v>
      </c>
      <c r="D29451">
        <v>5.0571522522382786</v>
      </c>
    </row>
    <row r="29452" spans="1:4" x14ac:dyDescent="0.25">
      <c r="A29452">
        <v>29449</v>
      </c>
      <c r="B29452">
        <v>-24.012105137883111</v>
      </c>
      <c r="C29452">
        <v>8.09318605413889E-2</v>
      </c>
      <c r="D29452">
        <v>5.4022170913093079</v>
      </c>
    </row>
    <row r="29453" spans="1:4" x14ac:dyDescent="0.25">
      <c r="A29453">
        <v>29450</v>
      </c>
      <c r="B29453">
        <v>2.9115413585937802</v>
      </c>
      <c r="C29453">
        <v>0.1138464459426749</v>
      </c>
      <c r="D29453">
        <v>5.1912517279711654</v>
      </c>
    </row>
    <row r="29454" spans="1:4" x14ac:dyDescent="0.25">
      <c r="A29454">
        <v>29451</v>
      </c>
      <c r="B29454">
        <v>25.38283733542292</v>
      </c>
      <c r="C29454">
        <v>0.14619725366578873</v>
      </c>
      <c r="D29454">
        <v>4.9922626818419609</v>
      </c>
    </row>
    <row r="29455" spans="1:4" x14ac:dyDescent="0.25">
      <c r="A29455">
        <v>29452</v>
      </c>
      <c r="B29455">
        <v>-23.155067449251391</v>
      </c>
      <c r="C29455">
        <v>8.1768299717030368E-2</v>
      </c>
      <c r="D29455">
        <v>5.3971193166225202</v>
      </c>
    </row>
    <row r="29456" spans="1:4" x14ac:dyDescent="0.25">
      <c r="A29456">
        <v>29453</v>
      </c>
      <c r="B29456">
        <v>24.360945986934155</v>
      </c>
      <c r="C29456">
        <v>0.1473941863404129</v>
      </c>
      <c r="D29456">
        <v>5.0062253135106385</v>
      </c>
    </row>
    <row r="29457" spans="1:4" x14ac:dyDescent="0.25">
      <c r="A29457">
        <v>29454</v>
      </c>
      <c r="B29457">
        <v>-21.95836539756823</v>
      </c>
      <c r="C29457">
        <v>8.3276624075152794E-2</v>
      </c>
      <c r="D29457">
        <v>5.3866647776941656</v>
      </c>
    </row>
    <row r="29458" spans="1:4" x14ac:dyDescent="0.25">
      <c r="A29458">
        <v>29455</v>
      </c>
      <c r="B29458">
        <v>-22.251023885909575</v>
      </c>
      <c r="C29458">
        <v>8.2808277713359191E-2</v>
      </c>
      <c r="D29458">
        <v>5.3902181529644029</v>
      </c>
    </row>
    <row r="29459" spans="1:4" x14ac:dyDescent="0.25">
      <c r="A29459">
        <v>29456</v>
      </c>
      <c r="B29459">
        <v>-25.978176960143941</v>
      </c>
      <c r="C29459">
        <v>7.8874236609541626E-2</v>
      </c>
      <c r="D29459">
        <v>5.4154213729071996</v>
      </c>
    </row>
    <row r="29460" spans="1:4" x14ac:dyDescent="0.25">
      <c r="A29460">
        <v>29457</v>
      </c>
      <c r="B29460">
        <v>19.591160937524535</v>
      </c>
      <c r="C29460">
        <v>0.1370880410469435</v>
      </c>
      <c r="D29460">
        <v>5.0487095304713847</v>
      </c>
    </row>
    <row r="29461" spans="1:4" x14ac:dyDescent="0.25">
      <c r="A29461">
        <v>29458</v>
      </c>
      <c r="B29461">
        <v>15.694905767575989</v>
      </c>
      <c r="C29461">
        <v>0.13143075425684492</v>
      </c>
      <c r="D29461">
        <v>5.0825448945353191</v>
      </c>
    </row>
    <row r="29462" spans="1:4" x14ac:dyDescent="0.25">
      <c r="A29462">
        <v>29459</v>
      </c>
      <c r="B29462">
        <v>21.273009273610938</v>
      </c>
      <c r="C29462">
        <v>0.13983717274027185</v>
      </c>
      <c r="D29462">
        <v>5.0336295078510576</v>
      </c>
    </row>
    <row r="29463" spans="1:4" x14ac:dyDescent="0.25">
      <c r="A29463">
        <v>29460</v>
      </c>
      <c r="B29463">
        <v>-2.3285389103250509</v>
      </c>
      <c r="C29463">
        <v>0.10696922436546852</v>
      </c>
      <c r="D29463">
        <v>5.2345464524873382</v>
      </c>
    </row>
    <row r="29464" spans="1:4" x14ac:dyDescent="0.25">
      <c r="A29464">
        <v>29461</v>
      </c>
      <c r="B29464">
        <v>16.556189733158618</v>
      </c>
      <c r="C29464">
        <v>0.13274939019738086</v>
      </c>
      <c r="D29464">
        <v>5.0749430196372591</v>
      </c>
    </row>
    <row r="29465" spans="1:4" x14ac:dyDescent="0.25">
      <c r="A29465">
        <v>29462</v>
      </c>
      <c r="B29465">
        <v>2.9839794080724857</v>
      </c>
      <c r="C29465">
        <v>0.1139427038826395</v>
      </c>
      <c r="D29465">
        <v>5.1906439225359513</v>
      </c>
    </row>
    <row r="29466" spans="1:4" x14ac:dyDescent="0.25">
      <c r="A29466">
        <v>29463</v>
      </c>
      <c r="B29466">
        <v>28.899033053697167</v>
      </c>
      <c r="C29466">
        <v>0.15227011656314526</v>
      </c>
      <c r="D29466">
        <v>4.8971488530982761</v>
      </c>
    </row>
    <row r="29467" spans="1:4" x14ac:dyDescent="0.25">
      <c r="A29467">
        <v>29464</v>
      </c>
      <c r="B29467">
        <v>-22.970645940784436</v>
      </c>
      <c r="C29467">
        <v>8.2117176664526559E-2</v>
      </c>
      <c r="D29467">
        <v>5.3943484220876448</v>
      </c>
    </row>
    <row r="29468" spans="1:4" x14ac:dyDescent="0.25">
      <c r="A29468">
        <v>29465</v>
      </c>
      <c r="B29468">
        <v>-25.45772827794471</v>
      </c>
      <c r="C29468">
        <v>7.9454390788725737E-2</v>
      </c>
      <c r="D29468">
        <v>5.4115607655984892</v>
      </c>
    </row>
    <row r="29469" spans="1:4" x14ac:dyDescent="0.25">
      <c r="A29469">
        <v>29466</v>
      </c>
      <c r="B29469">
        <v>-31.616465646709457</v>
      </c>
      <c r="C29469">
        <v>7.3351876249239334E-2</v>
      </c>
      <c r="D29469">
        <v>5.4505457772942805</v>
      </c>
    </row>
    <row r="29470" spans="1:4" x14ac:dyDescent="0.25">
      <c r="A29470">
        <v>29467</v>
      </c>
      <c r="B29470">
        <v>24.410054858067582</v>
      </c>
      <c r="C29470">
        <v>0.14471650671496894</v>
      </c>
      <c r="D29470">
        <v>5.005973673807051</v>
      </c>
    </row>
    <row r="29471" spans="1:4" x14ac:dyDescent="0.25">
      <c r="A29471">
        <v>29468</v>
      </c>
      <c r="B29471">
        <v>-4.6122217119180959</v>
      </c>
      <c r="C29471">
        <v>0.10402486845284176</v>
      </c>
      <c r="D29471">
        <v>5.2533928360563964</v>
      </c>
    </row>
    <row r="29472" spans="1:4" x14ac:dyDescent="0.25">
      <c r="A29472">
        <v>29469</v>
      </c>
      <c r="B29472">
        <v>-26.475893720859602</v>
      </c>
      <c r="C29472">
        <v>7.8159162995598663E-2</v>
      </c>
      <c r="D29472">
        <v>5.4206766376330462</v>
      </c>
    </row>
    <row r="29473" spans="1:4" x14ac:dyDescent="0.25">
      <c r="A29473">
        <v>29470</v>
      </c>
      <c r="B29473">
        <v>22.173142720577061</v>
      </c>
      <c r="C29473">
        <v>0.14116756059029489</v>
      </c>
      <c r="D29473">
        <v>5.0257867818785718</v>
      </c>
    </row>
    <row r="29474" spans="1:4" x14ac:dyDescent="0.25">
      <c r="A29474">
        <v>29471</v>
      </c>
      <c r="B29474">
        <v>24.130572695162755</v>
      </c>
      <c r="C29474">
        <v>0.14429295929547337</v>
      </c>
      <c r="D29474">
        <v>5.0084210491732337</v>
      </c>
    </row>
    <row r="29475" spans="1:4" x14ac:dyDescent="0.25">
      <c r="A29475">
        <v>29472</v>
      </c>
      <c r="B29475">
        <v>25.221046479715682</v>
      </c>
      <c r="C29475">
        <v>0.14572749723847145</v>
      </c>
      <c r="D29475">
        <v>4.9975406264717783</v>
      </c>
    </row>
    <row r="29476" spans="1:4" x14ac:dyDescent="0.25">
      <c r="A29476">
        <v>29473</v>
      </c>
      <c r="B29476">
        <v>-4.5964255911242446</v>
      </c>
      <c r="C29476">
        <v>0.10407167090889735</v>
      </c>
      <c r="D29476">
        <v>5.2527121667657237</v>
      </c>
    </row>
    <row r="29477" spans="1:4" x14ac:dyDescent="0.25">
      <c r="A29477">
        <v>29474</v>
      </c>
      <c r="B29477">
        <v>-12.797083597557304</v>
      </c>
      <c r="C29477">
        <v>9.385642051972809E-2</v>
      </c>
      <c r="D29477">
        <v>5.3183955327188723</v>
      </c>
    </row>
    <row r="29478" spans="1:4" x14ac:dyDescent="0.25">
      <c r="A29478">
        <v>29475</v>
      </c>
      <c r="B29478">
        <v>-2.8055875566826955</v>
      </c>
      <c r="C29478">
        <v>0.10635185568594152</v>
      </c>
      <c r="D29478">
        <v>5.2384906267621254</v>
      </c>
    </row>
    <row r="29479" spans="1:4" x14ac:dyDescent="0.25">
      <c r="A29479">
        <v>29476</v>
      </c>
      <c r="B29479">
        <v>12.239451161663226</v>
      </c>
      <c r="C29479">
        <v>0.12660550301806639</v>
      </c>
      <c r="D29479">
        <v>5.1122618296899436</v>
      </c>
    </row>
    <row r="29480" spans="1:4" x14ac:dyDescent="0.25">
      <c r="A29480">
        <v>29477</v>
      </c>
      <c r="B29480">
        <v>-22.658784597698599</v>
      </c>
      <c r="C29480">
        <v>8.233850485227312E-2</v>
      </c>
      <c r="D29480">
        <v>5.3933341628903602</v>
      </c>
    </row>
    <row r="29481" spans="1:4" x14ac:dyDescent="0.25">
      <c r="A29481">
        <v>29478</v>
      </c>
      <c r="B29481">
        <v>-9.6766716685410188</v>
      </c>
      <c r="C29481">
        <v>9.7708630592792556E-2</v>
      </c>
      <c r="D29481">
        <v>5.2933532504431069</v>
      </c>
    </row>
    <row r="29482" spans="1:4" x14ac:dyDescent="0.25">
      <c r="A29482">
        <v>29479</v>
      </c>
      <c r="B29482">
        <v>-25.746919039182586</v>
      </c>
      <c r="C29482">
        <v>7.8974841678747687E-2</v>
      </c>
      <c r="D29482">
        <v>5.4152385443109576</v>
      </c>
    </row>
    <row r="29483" spans="1:4" x14ac:dyDescent="0.25">
      <c r="A29483">
        <v>29480</v>
      </c>
      <c r="B29483">
        <v>6.3792369722797559</v>
      </c>
      <c r="C29483">
        <v>0.11848456928471185</v>
      </c>
      <c r="D29483">
        <v>5.1620729527347251</v>
      </c>
    </row>
    <row r="29484" spans="1:4" x14ac:dyDescent="0.25">
      <c r="A29484">
        <v>29481</v>
      </c>
      <c r="B29484">
        <v>3.3768823727048982</v>
      </c>
      <c r="C29484">
        <v>0.11446527657542349</v>
      </c>
      <c r="D29484">
        <v>5.1873459105323221</v>
      </c>
    </row>
    <row r="29485" spans="1:4" x14ac:dyDescent="0.25">
      <c r="A29485">
        <v>29482</v>
      </c>
      <c r="B29485">
        <v>-12.719510132663657</v>
      </c>
      <c r="C29485">
        <v>9.3951501807909343E-2</v>
      </c>
      <c r="D29485">
        <v>5.3177755338684545</v>
      </c>
    </row>
    <row r="29486" spans="1:4" x14ac:dyDescent="0.25">
      <c r="A29486">
        <v>29483</v>
      </c>
      <c r="B29486">
        <v>17.755798251408805</v>
      </c>
      <c r="C29486">
        <v>0.1344568884320021</v>
      </c>
      <c r="D29486">
        <v>5.0645790727483382</v>
      </c>
    </row>
    <row r="29487" spans="1:4" x14ac:dyDescent="0.25">
      <c r="A29487">
        <v>29484</v>
      </c>
      <c r="B29487">
        <v>10.690128818699549</v>
      </c>
      <c r="C29487">
        <v>0.12446163867707161</v>
      </c>
      <c r="D29487">
        <v>5.1255458420450379</v>
      </c>
    </row>
    <row r="29488" spans="1:4" x14ac:dyDescent="0.25">
      <c r="A29488">
        <v>29485</v>
      </c>
      <c r="B29488">
        <v>-19.107948128070717</v>
      </c>
      <c r="C29488">
        <v>8.6354863959500427E-2</v>
      </c>
      <c r="D29488">
        <v>5.3671933028937939</v>
      </c>
    </row>
    <row r="29489" spans="1:4" x14ac:dyDescent="0.25">
      <c r="A29489">
        <v>29486</v>
      </c>
      <c r="B29489">
        <v>-28.029409450647222</v>
      </c>
      <c r="C29489">
        <v>7.660822292923597E-2</v>
      </c>
      <c r="D29489">
        <v>5.4305292197684505</v>
      </c>
    </row>
    <row r="29490" spans="1:4" x14ac:dyDescent="0.25">
      <c r="A29490">
        <v>29487</v>
      </c>
      <c r="B29490">
        <v>15.408189688583747</v>
      </c>
      <c r="C29490">
        <v>0.13112400625571174</v>
      </c>
      <c r="D29490">
        <v>5.0848553350512233</v>
      </c>
    </row>
    <row r="29491" spans="1:4" x14ac:dyDescent="0.25">
      <c r="A29491">
        <v>29488</v>
      </c>
      <c r="B29491">
        <v>10.327351846992599</v>
      </c>
      <c r="C29491">
        <v>0.12396137818754771</v>
      </c>
      <c r="D29491">
        <v>5.1286522568559851</v>
      </c>
    </row>
    <row r="29492" spans="1:4" x14ac:dyDescent="0.25">
      <c r="A29492">
        <v>29489</v>
      </c>
      <c r="B29492">
        <v>16.720230966518727</v>
      </c>
      <c r="C29492">
        <v>0.1329823318990131</v>
      </c>
      <c r="D29492">
        <v>5.0735261852746163</v>
      </c>
    </row>
    <row r="29493" spans="1:4" x14ac:dyDescent="0.25">
      <c r="A29493">
        <v>29490</v>
      </c>
      <c r="B29493">
        <v>29.10790442155627</v>
      </c>
      <c r="C29493">
        <v>0.15260773855579401</v>
      </c>
      <c r="D29493">
        <v>4.891659245298924</v>
      </c>
    </row>
    <row r="29494" spans="1:4" x14ac:dyDescent="0.25">
      <c r="A29494">
        <v>29491</v>
      </c>
      <c r="B29494">
        <v>18.739373494261287</v>
      </c>
      <c r="C29494">
        <v>0.13586404042851519</v>
      </c>
      <c r="D29494">
        <v>5.0560765891510782</v>
      </c>
    </row>
    <row r="29495" spans="1:4" x14ac:dyDescent="0.25">
      <c r="A29495">
        <v>29492</v>
      </c>
      <c r="B29495">
        <v>6.2265176009573509</v>
      </c>
      <c r="C29495">
        <v>0.11827901529434226</v>
      </c>
      <c r="D29495">
        <v>5.163361478175359</v>
      </c>
    </row>
    <row r="29496" spans="1:4" x14ac:dyDescent="0.25">
      <c r="A29496">
        <v>29493</v>
      </c>
      <c r="B29496">
        <v>-19.501675493370527</v>
      </c>
      <c r="C29496">
        <v>8.6005064566927247E-2</v>
      </c>
      <c r="D29496">
        <v>5.369073601966238</v>
      </c>
    </row>
    <row r="29497" spans="1:4" x14ac:dyDescent="0.25">
      <c r="A29497">
        <v>29494</v>
      </c>
      <c r="B29497">
        <v>5.4756612254110735</v>
      </c>
      <c r="C29497">
        <v>0.11727011170819779</v>
      </c>
      <c r="D29497">
        <v>5.1696920265401447</v>
      </c>
    </row>
    <row r="29498" spans="1:4" x14ac:dyDescent="0.25">
      <c r="A29498">
        <v>29495</v>
      </c>
      <c r="B29498">
        <v>14.077224727785136</v>
      </c>
      <c r="C29498">
        <v>0.12916393938184201</v>
      </c>
      <c r="D29498">
        <v>5.0964688224224544</v>
      </c>
    </row>
    <row r="29499" spans="1:4" x14ac:dyDescent="0.25">
      <c r="A29499">
        <v>29496</v>
      </c>
      <c r="B29499">
        <v>-15.139443827009956</v>
      </c>
      <c r="C29499">
        <v>9.1090118520710028E-2</v>
      </c>
      <c r="D29499">
        <v>5.3360688265878364</v>
      </c>
    </row>
    <row r="29500" spans="1:4" x14ac:dyDescent="0.25">
      <c r="A29500">
        <v>29497</v>
      </c>
      <c r="B29500">
        <v>13.811226390982654</v>
      </c>
      <c r="C29500">
        <v>0.12879260169724338</v>
      </c>
      <c r="D29500">
        <v>5.0987570591350444</v>
      </c>
    </row>
    <row r="29501" spans="1:4" x14ac:dyDescent="0.25">
      <c r="A29501">
        <v>29498</v>
      </c>
      <c r="B29501">
        <v>28.452377632443046</v>
      </c>
      <c r="C29501">
        <v>0.15123540011860248</v>
      </c>
      <c r="D29501">
        <v>4.9101546844034898</v>
      </c>
    </row>
    <row r="29502" spans="1:4" x14ac:dyDescent="0.25">
      <c r="A29502">
        <v>29499</v>
      </c>
      <c r="B29502">
        <v>-9.1404321972405853</v>
      </c>
      <c r="C29502">
        <v>9.8323564973172184E-2</v>
      </c>
      <c r="D29502">
        <v>5.2897591702732356</v>
      </c>
    </row>
    <row r="29503" spans="1:4" x14ac:dyDescent="0.25">
      <c r="A29503">
        <v>29500</v>
      </c>
      <c r="B29503">
        <v>11.945826367951128</v>
      </c>
      <c r="C29503">
        <v>0.12619828387354759</v>
      </c>
      <c r="D29503">
        <v>5.1147815254334112</v>
      </c>
    </row>
    <row r="29504" spans="1:4" x14ac:dyDescent="0.25">
      <c r="A29504">
        <v>29501</v>
      </c>
      <c r="B29504">
        <v>5.5663937357485054</v>
      </c>
      <c r="C29504">
        <v>0.11739187504092263</v>
      </c>
      <c r="D29504">
        <v>5.1689274793336848</v>
      </c>
    </row>
    <row r="29505" spans="1:4" x14ac:dyDescent="0.25">
      <c r="A29505">
        <v>29502</v>
      </c>
      <c r="B29505">
        <v>0.85092520756163026</v>
      </c>
      <c r="C29505">
        <v>0.11111959908206415</v>
      </c>
      <c r="D29505">
        <v>5.2085094210921872</v>
      </c>
    </row>
    <row r="29506" spans="1:4" x14ac:dyDescent="0.25">
      <c r="A29506">
        <v>29503</v>
      </c>
      <c r="B29506">
        <v>-29.087288299150771</v>
      </c>
      <c r="C29506">
        <v>7.5636270308961917E-2</v>
      </c>
      <c r="D29506">
        <v>5.4364889643889889</v>
      </c>
    </row>
    <row r="29507" spans="1:4" x14ac:dyDescent="0.25">
      <c r="A29507">
        <v>29504</v>
      </c>
      <c r="B29507">
        <v>1.3010181244446528</v>
      </c>
      <c r="C29507">
        <v>0.11171333378032</v>
      </c>
      <c r="D29507">
        <v>5.2047452627985393</v>
      </c>
    </row>
    <row r="29508" spans="1:4" x14ac:dyDescent="0.25">
      <c r="A29508">
        <v>29505</v>
      </c>
      <c r="B29508">
        <v>11.502666279388819</v>
      </c>
      <c r="C29508">
        <v>0.1255844923822218</v>
      </c>
      <c r="D29508">
        <v>5.1185825763862631</v>
      </c>
    </row>
    <row r="29509" spans="1:4" x14ac:dyDescent="0.25">
      <c r="A29509">
        <v>29506</v>
      </c>
      <c r="B29509">
        <v>-21.909584013220154</v>
      </c>
      <c r="C29509">
        <v>8.3202519044998313E-2</v>
      </c>
      <c r="D29509">
        <v>5.3876048816553714</v>
      </c>
    </row>
    <row r="29510" spans="1:4" x14ac:dyDescent="0.25">
      <c r="A29510">
        <v>29507</v>
      </c>
      <c r="B29510">
        <v>28.811922036138526</v>
      </c>
      <c r="C29510">
        <v>0.15212952582864281</v>
      </c>
      <c r="D29510">
        <v>4.8994401843519659</v>
      </c>
    </row>
    <row r="29511" spans="1:4" x14ac:dyDescent="0.25">
      <c r="A29511">
        <v>29508</v>
      </c>
      <c r="B29511">
        <v>22.87434784404644</v>
      </c>
      <c r="C29511">
        <v>0.14220890635053096</v>
      </c>
      <c r="D29511">
        <v>5.0196734920680948</v>
      </c>
    </row>
    <row r="29512" spans="1:4" x14ac:dyDescent="0.25">
      <c r="A29512">
        <v>29509</v>
      </c>
      <c r="B29512">
        <v>27.993038664459704</v>
      </c>
      <c r="C29512">
        <v>0.1523258167810333</v>
      </c>
      <c r="D29512">
        <v>4.9179365225883513</v>
      </c>
    </row>
    <row r="29513" spans="1:4" x14ac:dyDescent="0.25">
      <c r="A29513">
        <v>29510</v>
      </c>
      <c r="B29513">
        <v>7.0501842143060856</v>
      </c>
      <c r="C29513">
        <v>0.11943041335563409</v>
      </c>
      <c r="D29513">
        <v>5.1565247731853798</v>
      </c>
    </row>
    <row r="29514" spans="1:4" x14ac:dyDescent="0.25">
      <c r="A29514">
        <v>29511</v>
      </c>
      <c r="B29514">
        <v>8.0667621948926467</v>
      </c>
      <c r="C29514">
        <v>0.12081112914266257</v>
      </c>
      <c r="D29514">
        <v>5.1478940638309449</v>
      </c>
    </row>
    <row r="29515" spans="1:4" x14ac:dyDescent="0.25">
      <c r="A29515">
        <v>29512</v>
      </c>
      <c r="B29515">
        <v>14.994966398726973</v>
      </c>
      <c r="C29515">
        <v>0.13044807929499203</v>
      </c>
      <c r="D29515">
        <v>5.0885706564673612</v>
      </c>
    </row>
    <row r="29516" spans="1:4" x14ac:dyDescent="0.25">
      <c r="A29516">
        <v>29513</v>
      </c>
      <c r="B29516">
        <v>-3.9598028788757347</v>
      </c>
      <c r="C29516">
        <v>0.10486317322544836</v>
      </c>
      <c r="D29516">
        <v>5.2480177563956332</v>
      </c>
    </row>
    <row r="29517" spans="1:4" x14ac:dyDescent="0.25">
      <c r="A29517">
        <v>29514</v>
      </c>
      <c r="B29517">
        <v>-4.2214078803394273</v>
      </c>
      <c r="C29517">
        <v>0.10455112060548255</v>
      </c>
      <c r="D29517">
        <v>5.2496377227773392</v>
      </c>
    </row>
    <row r="29518" spans="1:4" x14ac:dyDescent="0.25">
      <c r="A29518">
        <v>29515</v>
      </c>
      <c r="B29518">
        <v>-1.0423697626999058</v>
      </c>
      <c r="C29518">
        <v>0.10863973475125333</v>
      </c>
      <c r="D29518">
        <v>5.2238940140434851</v>
      </c>
    </row>
    <row r="29519" spans="1:4" x14ac:dyDescent="0.25">
      <c r="A29519">
        <v>29516</v>
      </c>
      <c r="B29519">
        <v>17.978202268311918</v>
      </c>
      <c r="C29519">
        <v>0.1347745000971865</v>
      </c>
      <c r="D29519">
        <v>5.0626569243675927</v>
      </c>
    </row>
    <row r="29520" spans="1:4" x14ac:dyDescent="0.25">
      <c r="A29520">
        <v>29517</v>
      </c>
      <c r="B29520">
        <v>11.459643977794997</v>
      </c>
      <c r="C29520">
        <v>0.12545682734711261</v>
      </c>
      <c r="D29520">
        <v>5.1189949993011075</v>
      </c>
    </row>
    <row r="29521" spans="1:4" x14ac:dyDescent="0.25">
      <c r="A29521">
        <v>29518</v>
      </c>
      <c r="B29521">
        <v>13.14698494753344</v>
      </c>
      <c r="C29521">
        <v>0.12786682856976173</v>
      </c>
      <c r="D29521">
        <v>5.1044676430738001</v>
      </c>
    </row>
    <row r="29522" spans="1:4" x14ac:dyDescent="0.25">
      <c r="A29522">
        <v>29519</v>
      </c>
      <c r="B29522">
        <v>-3.3085143767080183</v>
      </c>
      <c r="C29522">
        <v>0.10572140279770914</v>
      </c>
      <c r="D29522">
        <v>5.242143371800446</v>
      </c>
    </row>
    <row r="29523" spans="1:4" x14ac:dyDescent="0.25">
      <c r="A29523">
        <v>29520</v>
      </c>
      <c r="B29523">
        <v>6.5568487604823247</v>
      </c>
      <c r="C29523">
        <v>0.11876224676376679</v>
      </c>
      <c r="D29523">
        <v>5.160708371767047</v>
      </c>
    </row>
    <row r="29524" spans="1:4" x14ac:dyDescent="0.25">
      <c r="A29524">
        <v>29521</v>
      </c>
      <c r="B29524">
        <v>7.5578688126792031</v>
      </c>
      <c r="C29524">
        <v>0.12011929793369647</v>
      </c>
      <c r="D29524">
        <v>5.1522161836813396</v>
      </c>
    </row>
    <row r="29525" spans="1:4" x14ac:dyDescent="0.25">
      <c r="A29525">
        <v>29522</v>
      </c>
      <c r="B29525">
        <v>20.74779165817759</v>
      </c>
      <c r="C29525">
        <v>0.1389077859957506</v>
      </c>
      <c r="D29525">
        <v>5.0384386190633679</v>
      </c>
    </row>
    <row r="29526" spans="1:4" x14ac:dyDescent="0.25">
      <c r="A29526">
        <v>29523</v>
      </c>
      <c r="B29526">
        <v>-12.320499122718417</v>
      </c>
      <c r="C29526">
        <v>9.4441120909332099E-2</v>
      </c>
      <c r="D29526">
        <v>5.3145844294678</v>
      </c>
    </row>
    <row r="29527" spans="1:4" x14ac:dyDescent="0.25">
      <c r="A29527">
        <v>29524</v>
      </c>
      <c r="B29527">
        <v>24.89229543031658</v>
      </c>
      <c r="C29527">
        <v>0.14544927542601527</v>
      </c>
      <c r="D29527">
        <v>5.0017492502527112</v>
      </c>
    </row>
    <row r="29528" spans="1:4" x14ac:dyDescent="0.25">
      <c r="A29528">
        <v>29525</v>
      </c>
      <c r="B29528">
        <v>-21.512673208813794</v>
      </c>
      <c r="C29528">
        <v>8.3661807725318837E-2</v>
      </c>
      <c r="D29528">
        <v>5.384562422390986</v>
      </c>
    </row>
    <row r="29529" spans="1:4" x14ac:dyDescent="0.25">
      <c r="A29529">
        <v>29526</v>
      </c>
      <c r="B29529">
        <v>28.20056890241969</v>
      </c>
      <c r="C29529">
        <v>0.15148031507112814</v>
      </c>
      <c r="D29529">
        <v>4.9144702553727155</v>
      </c>
    </row>
    <row r="29530" spans="1:4" x14ac:dyDescent="0.25">
      <c r="A29530">
        <v>29527</v>
      </c>
      <c r="B29530">
        <v>-6.395984066945033</v>
      </c>
      <c r="C29530">
        <v>0.10178163175601829</v>
      </c>
      <c r="D29530">
        <v>5.267430068118788</v>
      </c>
    </row>
    <row r="29531" spans="1:4" x14ac:dyDescent="0.25">
      <c r="A29531">
        <v>29528</v>
      </c>
      <c r="B29531">
        <v>-13.335548856861578</v>
      </c>
      <c r="C29531">
        <v>9.3197410980824014E-2</v>
      </c>
      <c r="D29531">
        <v>5.3226952684521001</v>
      </c>
    </row>
    <row r="29532" spans="1:4" x14ac:dyDescent="0.25">
      <c r="A29532">
        <v>29529</v>
      </c>
      <c r="B29532">
        <v>-4.2792003268125711</v>
      </c>
      <c r="C29532">
        <v>0.10447718583145016</v>
      </c>
      <c r="D29532">
        <v>5.2501116284174643</v>
      </c>
    </row>
    <row r="29533" spans="1:4" x14ac:dyDescent="0.25">
      <c r="A29533">
        <v>29530</v>
      </c>
      <c r="B29533">
        <v>-25.894445312277355</v>
      </c>
      <c r="C29533">
        <v>7.8967435373583861E-2</v>
      </c>
      <c r="D29533">
        <v>5.4148009717278827</v>
      </c>
    </row>
    <row r="29534" spans="1:4" x14ac:dyDescent="0.25">
      <c r="A29534">
        <v>29531</v>
      </c>
      <c r="B29534">
        <v>-21.951281388200528</v>
      </c>
      <c r="C29534">
        <v>8.3154332655878349E-2</v>
      </c>
      <c r="D29534">
        <v>5.3879241905583655</v>
      </c>
    </row>
    <row r="29535" spans="1:4" x14ac:dyDescent="0.25">
      <c r="A29535">
        <v>29532</v>
      </c>
      <c r="B29535">
        <v>9.7353198448080605</v>
      </c>
      <c r="C29535">
        <v>0.12308861630402057</v>
      </c>
      <c r="D29535">
        <v>5.133699651672317</v>
      </c>
    </row>
    <row r="29536" spans="1:4" x14ac:dyDescent="0.25">
      <c r="A29536">
        <v>29533</v>
      </c>
      <c r="B29536">
        <v>-7.7169424182197019</v>
      </c>
      <c r="C29536">
        <v>0.10011196209239359</v>
      </c>
      <c r="D29536">
        <v>5.2781955510824048</v>
      </c>
    </row>
    <row r="29537" spans="1:4" x14ac:dyDescent="0.25">
      <c r="A29537">
        <v>29534</v>
      </c>
      <c r="B29537">
        <v>26.457602019990134</v>
      </c>
      <c r="C29537">
        <v>0.15012970823474192</v>
      </c>
      <c r="D29537">
        <v>4.959738341635453</v>
      </c>
    </row>
    <row r="29538" spans="1:4" x14ac:dyDescent="0.25">
      <c r="A29538">
        <v>29535</v>
      </c>
      <c r="B29538">
        <v>8.540925138971744</v>
      </c>
      <c r="C29538">
        <v>0.12145691491387978</v>
      </c>
      <c r="D29538">
        <v>5.1438639009423053</v>
      </c>
    </row>
    <row r="29539" spans="1:4" x14ac:dyDescent="0.25">
      <c r="A29539">
        <v>29536</v>
      </c>
      <c r="B29539">
        <v>15.152541794438179</v>
      </c>
      <c r="C29539">
        <v>0.1306690560514665</v>
      </c>
      <c r="D29539">
        <v>5.0872142596021845</v>
      </c>
    </row>
    <row r="29540" spans="1:4" x14ac:dyDescent="0.25">
      <c r="A29540">
        <v>29537</v>
      </c>
      <c r="B29540">
        <v>-7.8540443351678562</v>
      </c>
      <c r="C29540">
        <v>9.9939220472377466E-2</v>
      </c>
      <c r="D29540">
        <v>5.2793110390345674</v>
      </c>
    </row>
    <row r="29541" spans="1:4" x14ac:dyDescent="0.25">
      <c r="A29541">
        <v>29538</v>
      </c>
      <c r="B29541">
        <v>-23.082112402677609</v>
      </c>
      <c r="C29541">
        <v>8.1852012576297151E-2</v>
      </c>
      <c r="D29541">
        <v>5.3965634193489072</v>
      </c>
    </row>
    <row r="29542" spans="1:4" x14ac:dyDescent="0.25">
      <c r="A29542">
        <v>29539</v>
      </c>
      <c r="B29542">
        <v>25.547704736979341</v>
      </c>
      <c r="C29542">
        <v>0.14622158915893313</v>
      </c>
      <c r="D29542">
        <v>4.9889058553916952</v>
      </c>
    </row>
    <row r="29543" spans="1:4" x14ac:dyDescent="0.25">
      <c r="A29543">
        <v>29540</v>
      </c>
      <c r="B29543">
        <v>21.599209396517665</v>
      </c>
      <c r="C29543">
        <v>0.14031847731422986</v>
      </c>
      <c r="D29543">
        <v>5.0307879838608791</v>
      </c>
    </row>
    <row r="29544" spans="1:4" x14ac:dyDescent="0.25">
      <c r="A29544">
        <v>29541</v>
      </c>
      <c r="B29544">
        <v>-29.332367085241032</v>
      </c>
      <c r="C29544">
        <v>7.5371898642559776E-2</v>
      </c>
      <c r="D29544">
        <v>5.4382539190788215</v>
      </c>
    </row>
    <row r="29545" spans="1:4" x14ac:dyDescent="0.25">
      <c r="A29545">
        <v>29542</v>
      </c>
      <c r="B29545">
        <v>-0.62641794412911622</v>
      </c>
      <c r="C29545">
        <v>0.10918185595803109</v>
      </c>
      <c r="D29545">
        <v>5.2204431816269787</v>
      </c>
    </row>
    <row r="29546" spans="1:4" x14ac:dyDescent="0.25">
      <c r="A29546">
        <v>29543</v>
      </c>
      <c r="B29546">
        <v>10.331180630779301</v>
      </c>
      <c r="C29546">
        <v>0.12396665108109728</v>
      </c>
      <c r="D29546">
        <v>5.1286194260121505</v>
      </c>
    </row>
    <row r="29547" spans="1:4" x14ac:dyDescent="0.25">
      <c r="A29547">
        <v>29544</v>
      </c>
      <c r="B29547">
        <v>18.027028906311784</v>
      </c>
      <c r="C29547">
        <v>0.13484427463256177</v>
      </c>
      <c r="D29547">
        <v>5.0622349150955053</v>
      </c>
    </row>
    <row r="29548" spans="1:4" x14ac:dyDescent="0.25">
      <c r="A29548">
        <v>29545</v>
      </c>
      <c r="B29548">
        <v>17.926917417424619</v>
      </c>
      <c r="C29548">
        <v>0.13470123465360317</v>
      </c>
      <c r="D29548">
        <v>5.063100200691748</v>
      </c>
    </row>
    <row r="29549" spans="1:4" x14ac:dyDescent="0.25">
      <c r="A29549">
        <v>29546</v>
      </c>
      <c r="B29549">
        <v>-3.0870081000512073</v>
      </c>
      <c r="C29549">
        <v>0.10598822688171561</v>
      </c>
      <c r="D29549">
        <v>5.2408156284171028</v>
      </c>
    </row>
    <row r="29550" spans="1:4" x14ac:dyDescent="0.25">
      <c r="A29550">
        <v>29547</v>
      </c>
      <c r="B29550">
        <v>-4.560814408055279</v>
      </c>
      <c r="C29550">
        <v>0.10409083861771484</v>
      </c>
      <c r="D29550">
        <v>5.2529696021411976</v>
      </c>
    </row>
    <row r="29551" spans="1:4" x14ac:dyDescent="0.25">
      <c r="A29551">
        <v>29548</v>
      </c>
      <c r="B29551">
        <v>-25.777889887906241</v>
      </c>
      <c r="C29551">
        <v>7.8940102736781981E-2</v>
      </c>
      <c r="D29551">
        <v>5.4154700399677997</v>
      </c>
    </row>
    <row r="29552" spans="1:4" x14ac:dyDescent="0.25">
      <c r="A29552">
        <v>29549</v>
      </c>
      <c r="B29552">
        <v>-11.065481753378037</v>
      </c>
      <c r="C29552">
        <v>9.5987174623667348E-2</v>
      </c>
      <c r="D29552">
        <v>5.3045246564742445</v>
      </c>
    </row>
    <row r="29553" spans="1:4" x14ac:dyDescent="0.25">
      <c r="A29553">
        <v>29550</v>
      </c>
      <c r="B29553">
        <v>7.2335080215574976</v>
      </c>
      <c r="C29553">
        <v>0.11963655545761553</v>
      </c>
      <c r="D29553">
        <v>5.1548595654481808</v>
      </c>
    </row>
    <row r="29554" spans="1:4" x14ac:dyDescent="0.25">
      <c r="A29554">
        <v>29551</v>
      </c>
      <c r="B29554">
        <v>-0.93034734995683266</v>
      </c>
      <c r="C29554">
        <v>0.10878564705749016</v>
      </c>
      <c r="D29554">
        <v>5.2229648816339296</v>
      </c>
    </row>
    <row r="29555" spans="1:4" x14ac:dyDescent="0.25">
      <c r="A29555">
        <v>29552</v>
      </c>
      <c r="B29555">
        <v>12.25515012334165</v>
      </c>
      <c r="C29555">
        <v>0.12662728628320474</v>
      </c>
      <c r="D29555">
        <v>5.11212706881257</v>
      </c>
    </row>
    <row r="29556" spans="1:4" x14ac:dyDescent="0.25">
      <c r="A29556">
        <v>29553</v>
      </c>
      <c r="B29556">
        <v>-6.4444176190039286</v>
      </c>
      <c r="C29556">
        <v>0.10172024238297794</v>
      </c>
      <c r="D29556">
        <v>5.2678253671535895</v>
      </c>
    </row>
    <row r="29557" spans="1:4" x14ac:dyDescent="0.25">
      <c r="A29557">
        <v>29554</v>
      </c>
      <c r="B29557">
        <v>18.471337190288409</v>
      </c>
      <c r="C29557">
        <v>0.13547992316283164</v>
      </c>
      <c r="D29557">
        <v>5.0583940886065646</v>
      </c>
    </row>
    <row r="29558" spans="1:4" x14ac:dyDescent="0.25">
      <c r="A29558">
        <v>29555</v>
      </c>
      <c r="B29558">
        <v>14.573511354899836</v>
      </c>
      <c r="C29558">
        <v>0.12994736906343274</v>
      </c>
      <c r="D29558">
        <v>5.0920589605287665</v>
      </c>
    </row>
    <row r="29559" spans="1:4" x14ac:dyDescent="0.25">
      <c r="A29559">
        <v>29556</v>
      </c>
      <c r="B29559">
        <v>19.171033289092719</v>
      </c>
      <c r="C29559">
        <v>0.13661735449128631</v>
      </c>
      <c r="D29559">
        <v>5.0521207957650534</v>
      </c>
    </row>
    <row r="29560" spans="1:4" x14ac:dyDescent="0.25">
      <c r="A29560">
        <v>29557</v>
      </c>
      <c r="B29560">
        <v>27.369901516142022</v>
      </c>
      <c r="C29560">
        <v>0.15125586447204364</v>
      </c>
      <c r="D29560">
        <v>4.9348224998126291</v>
      </c>
    </row>
    <row r="29561" spans="1:4" x14ac:dyDescent="0.25">
      <c r="A29561">
        <v>29558</v>
      </c>
      <c r="B29561">
        <v>21.843252515257575</v>
      </c>
      <c r="C29561">
        <v>0.14067916148945669</v>
      </c>
      <c r="D29561">
        <v>5.0286616681463308</v>
      </c>
    </row>
    <row r="29562" spans="1:4" x14ac:dyDescent="0.25">
      <c r="A29562">
        <v>29559</v>
      </c>
      <c r="B29562">
        <v>19.34560766611915</v>
      </c>
      <c r="C29562">
        <v>0.13687001829795187</v>
      </c>
      <c r="D29562">
        <v>5.0506066240863401</v>
      </c>
    </row>
    <row r="29563" spans="1:4" x14ac:dyDescent="0.25">
      <c r="A29563">
        <v>29560</v>
      </c>
      <c r="B29563">
        <v>-4.0838605536402497</v>
      </c>
      <c r="C29563">
        <v>0.10470359182130817</v>
      </c>
      <c r="D29563">
        <v>5.2490404280240863</v>
      </c>
    </row>
    <row r="29564" spans="1:4" x14ac:dyDescent="0.25">
      <c r="A29564">
        <v>29561</v>
      </c>
      <c r="B29564">
        <v>-15.613938003009935</v>
      </c>
      <c r="C29564">
        <v>9.0518809094025876E-2</v>
      </c>
      <c r="D29564">
        <v>5.3398114857559937</v>
      </c>
    </row>
    <row r="29565" spans="1:4" x14ac:dyDescent="0.25">
      <c r="A29565">
        <v>29562</v>
      </c>
      <c r="B29565">
        <v>-29.67747006122616</v>
      </c>
      <c r="C29565">
        <v>7.5000518809568151E-2</v>
      </c>
      <c r="D29565">
        <v>5.4407341046358777</v>
      </c>
    </row>
    <row r="29566" spans="1:4" x14ac:dyDescent="0.25">
      <c r="A29566">
        <v>29563</v>
      </c>
      <c r="B29566">
        <v>-12.726149938780196</v>
      </c>
      <c r="C29566">
        <v>9.3943361182350138E-2</v>
      </c>
      <c r="D29566">
        <v>5.31782862600169</v>
      </c>
    </row>
    <row r="29567" spans="1:4" x14ac:dyDescent="0.25">
      <c r="A29567">
        <v>29564</v>
      </c>
      <c r="B29567">
        <v>-22.900467790328094</v>
      </c>
      <c r="C29567">
        <v>8.206060812245175E-2</v>
      </c>
      <c r="D29567">
        <v>5.3951785034400928</v>
      </c>
    </row>
    <row r="29568" spans="1:4" x14ac:dyDescent="0.25">
      <c r="A29568">
        <v>29565</v>
      </c>
      <c r="B29568">
        <v>0.724064225010153</v>
      </c>
      <c r="C29568">
        <v>0.11094823837627721</v>
      </c>
      <c r="D29568">
        <v>5.2092207251841458</v>
      </c>
    </row>
    <row r="29569" spans="1:4" x14ac:dyDescent="0.25">
      <c r="A29569">
        <v>29566</v>
      </c>
      <c r="B29569">
        <v>1.0132248534058306</v>
      </c>
      <c r="C29569">
        <v>0.11133357291377433</v>
      </c>
      <c r="D29569">
        <v>5.2071524136900686</v>
      </c>
    </row>
    <row r="29570" spans="1:4" x14ac:dyDescent="0.25">
      <c r="A29570">
        <v>29567</v>
      </c>
      <c r="B29570">
        <v>-6.8081448811150835</v>
      </c>
      <c r="C29570">
        <v>0.10125963234972746</v>
      </c>
      <c r="D29570">
        <v>5.2707925872511776</v>
      </c>
    </row>
    <row r="29571" spans="1:4" x14ac:dyDescent="0.25">
      <c r="A29571">
        <v>29568</v>
      </c>
      <c r="B29571">
        <v>-12.261707496998696</v>
      </c>
      <c r="C29571">
        <v>9.4513340641397381E-2</v>
      </c>
      <c r="D29571">
        <v>5.3141139679137703</v>
      </c>
    </row>
    <row r="29572" spans="1:4" x14ac:dyDescent="0.25">
      <c r="A29572">
        <v>29569</v>
      </c>
      <c r="B29572">
        <v>-29.027478644138256</v>
      </c>
      <c r="C29572">
        <v>7.5700867758336177E-2</v>
      </c>
      <c r="D29572">
        <v>5.4360577838718616</v>
      </c>
    </row>
    <row r="29573" spans="1:4" x14ac:dyDescent="0.25">
      <c r="A29573">
        <v>29570</v>
      </c>
      <c r="B29573">
        <v>-4.5175414427909004</v>
      </c>
      <c r="C29573">
        <v>0.10414638153261402</v>
      </c>
      <c r="D29573">
        <v>5.2526132856852215</v>
      </c>
    </row>
    <row r="29574" spans="1:4" x14ac:dyDescent="0.25">
      <c r="A29574">
        <v>29571</v>
      </c>
      <c r="B29574">
        <v>-4.3808124811711764</v>
      </c>
      <c r="C29574">
        <v>0.10434723318038963</v>
      </c>
      <c r="D29574">
        <v>5.2509448499954807</v>
      </c>
    </row>
    <row r="29575" spans="1:4" x14ac:dyDescent="0.25">
      <c r="A29575">
        <v>29572</v>
      </c>
      <c r="B29575">
        <v>5.675227089554312</v>
      </c>
      <c r="C29575">
        <v>0.11757125894178189</v>
      </c>
      <c r="D29575">
        <v>5.1681766338733528</v>
      </c>
    </row>
    <row r="29576" spans="1:4" x14ac:dyDescent="0.25">
      <c r="A29576">
        <v>29573</v>
      </c>
      <c r="B29576">
        <v>-25.185224123559607</v>
      </c>
      <c r="C29576">
        <v>7.9758974763783463E-2</v>
      </c>
      <c r="D29576">
        <v>5.4095351768874442</v>
      </c>
    </row>
    <row r="29577" spans="1:4" x14ac:dyDescent="0.25">
      <c r="A29577">
        <v>29574</v>
      </c>
      <c r="B29577">
        <v>12.503129688956989</v>
      </c>
      <c r="C29577">
        <v>0.12697155239915503</v>
      </c>
      <c r="D29577">
        <v>5.1099982342975059</v>
      </c>
    </row>
    <row r="29578" spans="1:4" x14ac:dyDescent="0.25">
      <c r="A29578">
        <v>29575</v>
      </c>
      <c r="B29578">
        <v>-8.9304452218664494</v>
      </c>
      <c r="C29578">
        <v>9.8586666753097019E-2</v>
      </c>
      <c r="D29578">
        <v>5.2880558629832484</v>
      </c>
    </row>
    <row r="29579" spans="1:4" x14ac:dyDescent="0.25">
      <c r="A29579">
        <v>29576</v>
      </c>
      <c r="B29579">
        <v>-25.218582579710613</v>
      </c>
      <c r="C29579">
        <v>7.9721660144091544E-2</v>
      </c>
      <c r="D29579">
        <v>5.4097832791923812</v>
      </c>
    </row>
    <row r="29580" spans="1:4" x14ac:dyDescent="0.25">
      <c r="A29580">
        <v>29577</v>
      </c>
      <c r="B29580">
        <v>-3.0087221812632379</v>
      </c>
      <c r="C29580">
        <v>0.10608933931396747</v>
      </c>
      <c r="D29580">
        <v>5.2401689728336249</v>
      </c>
    </row>
    <row r="29581" spans="1:4" x14ac:dyDescent="0.25">
      <c r="A29581">
        <v>29578</v>
      </c>
      <c r="B29581">
        <v>18.649606747294399</v>
      </c>
      <c r="C29581">
        <v>0.13586402379081974</v>
      </c>
      <c r="D29581">
        <v>5.0566424122914961</v>
      </c>
    </row>
    <row r="29582" spans="1:4" x14ac:dyDescent="0.25">
      <c r="A29582">
        <v>29579</v>
      </c>
      <c r="B29582">
        <v>-11.952107542551687</v>
      </c>
      <c r="C29582">
        <v>9.4893991149898271E-2</v>
      </c>
      <c r="D29582">
        <v>5.3116351331522624</v>
      </c>
    </row>
    <row r="29583" spans="1:4" x14ac:dyDescent="0.25">
      <c r="A29583">
        <v>29580</v>
      </c>
      <c r="B29583">
        <v>-14.510173110608974</v>
      </c>
      <c r="C29583">
        <v>9.1765782751630498E-2</v>
      </c>
      <c r="D29583">
        <v>5.3320519318769861</v>
      </c>
    </row>
    <row r="29584" spans="1:4" x14ac:dyDescent="0.25">
      <c r="A29584">
        <v>29581</v>
      </c>
      <c r="B29584">
        <v>27.399893940826701</v>
      </c>
      <c r="C29584">
        <v>0.14957543262217321</v>
      </c>
      <c r="D29584">
        <v>4.937826047991571</v>
      </c>
    </row>
    <row r="29585" spans="1:4" x14ac:dyDescent="0.25">
      <c r="A29585">
        <v>29582</v>
      </c>
      <c r="B29585">
        <v>-3.320946320193741</v>
      </c>
      <c r="C29585">
        <v>0.10570543518761677</v>
      </c>
      <c r="D29585">
        <v>5.2422455550528504</v>
      </c>
    </row>
    <row r="29586" spans="1:4" x14ac:dyDescent="0.25">
      <c r="A29586">
        <v>29583</v>
      </c>
      <c r="B29586">
        <v>24.532946910870692</v>
      </c>
      <c r="C29586">
        <v>0.14469022497849471</v>
      </c>
      <c r="D29586">
        <v>5.0051992312537434</v>
      </c>
    </row>
    <row r="29587" spans="1:4" x14ac:dyDescent="0.25">
      <c r="A29587">
        <v>29584</v>
      </c>
      <c r="B29587">
        <v>-0.94645103224615923</v>
      </c>
      <c r="C29587">
        <v>0.10876466753077607</v>
      </c>
      <c r="D29587">
        <v>5.223098452287279</v>
      </c>
    </row>
    <row r="29588" spans="1:4" x14ac:dyDescent="0.25">
      <c r="A29588">
        <v>29585</v>
      </c>
      <c r="B29588">
        <v>-18.580117983357724</v>
      </c>
      <c r="C29588">
        <v>8.7087768540089705E-2</v>
      </c>
      <c r="D29588">
        <v>5.3619360116026389</v>
      </c>
    </row>
    <row r="29589" spans="1:4" x14ac:dyDescent="0.25">
      <c r="A29589">
        <v>29586</v>
      </c>
      <c r="B29589">
        <v>-4.9254789548616316</v>
      </c>
      <c r="C29589">
        <v>0.10365161330569439</v>
      </c>
      <c r="D29589">
        <v>5.2554077282770537</v>
      </c>
    </row>
    <row r="29590" spans="1:4" x14ac:dyDescent="0.25">
      <c r="A29590">
        <v>29587</v>
      </c>
      <c r="B29590">
        <v>26.915983260431886</v>
      </c>
      <c r="C29590">
        <v>0.14855258821863138</v>
      </c>
      <c r="D29590">
        <v>4.9517284510572814</v>
      </c>
    </row>
    <row r="29591" spans="1:4" x14ac:dyDescent="0.25">
      <c r="A29591">
        <v>29588</v>
      </c>
      <c r="B29591">
        <v>-16.026888581011178</v>
      </c>
      <c r="C29591">
        <v>9.0022716196768382E-2</v>
      </c>
      <c r="D29591">
        <v>5.3430642418624572</v>
      </c>
    </row>
    <row r="29592" spans="1:4" x14ac:dyDescent="0.25">
      <c r="A29592">
        <v>29589</v>
      </c>
      <c r="B29592">
        <v>11.90173610910719</v>
      </c>
      <c r="C29592">
        <v>0.12606638081831556</v>
      </c>
      <c r="D29592">
        <v>5.1152192226558926</v>
      </c>
    </row>
    <row r="29593" spans="1:4" x14ac:dyDescent="0.25">
      <c r="A29593">
        <v>29590</v>
      </c>
      <c r="B29593">
        <v>6.8238480647694928</v>
      </c>
      <c r="C29593">
        <v>0.11912371273606537</v>
      </c>
      <c r="D29593">
        <v>5.1584445178039076</v>
      </c>
    </row>
    <row r="29594" spans="1:4" x14ac:dyDescent="0.25">
      <c r="A29594">
        <v>29591</v>
      </c>
      <c r="B29594">
        <v>-31.363944998931771</v>
      </c>
      <c r="C29594">
        <v>7.3614354666075466E-2</v>
      </c>
      <c r="D29594">
        <v>5.4487980844929833</v>
      </c>
    </row>
    <row r="29595" spans="1:4" x14ac:dyDescent="0.25">
      <c r="A29595">
        <v>29592</v>
      </c>
      <c r="B29595">
        <v>26.126521768965034</v>
      </c>
      <c r="C29595">
        <v>0.14733635682552149</v>
      </c>
      <c r="D29595">
        <v>4.9725505890005763</v>
      </c>
    </row>
    <row r="29596" spans="1:4" x14ac:dyDescent="0.25">
      <c r="A29596">
        <v>29593</v>
      </c>
      <c r="B29596">
        <v>-15.40409824440431</v>
      </c>
      <c r="C29596">
        <v>9.0771294361418731E-2</v>
      </c>
      <c r="D29596">
        <v>5.3381570337996083</v>
      </c>
    </row>
    <row r="29597" spans="1:4" x14ac:dyDescent="0.25">
      <c r="A29597">
        <v>29594</v>
      </c>
      <c r="B29597">
        <v>28.989937538016136</v>
      </c>
      <c r="C29597">
        <v>0.15241696779235414</v>
      </c>
      <c r="D29597">
        <v>4.8947589269402929</v>
      </c>
    </row>
    <row r="29598" spans="1:4" x14ac:dyDescent="0.25">
      <c r="A29598">
        <v>29595</v>
      </c>
      <c r="B29598">
        <v>26.63733382156633</v>
      </c>
      <c r="C29598">
        <v>0.14812246738628509</v>
      </c>
      <c r="D29598">
        <v>4.9590659250467954</v>
      </c>
    </row>
    <row r="29599" spans="1:4" x14ac:dyDescent="0.25">
      <c r="A29599">
        <v>29596</v>
      </c>
      <c r="B29599">
        <v>26.665225993702933</v>
      </c>
      <c r="C29599">
        <v>0.14842578795469841</v>
      </c>
      <c r="D29599">
        <v>4.9572466028848359</v>
      </c>
    </row>
    <row r="29600" spans="1:4" x14ac:dyDescent="0.25">
      <c r="A29600">
        <v>29597</v>
      </c>
      <c r="B29600">
        <v>2.9894982745124423</v>
      </c>
      <c r="C29600">
        <v>0.11395003967228745</v>
      </c>
      <c r="D29600">
        <v>5.1905976799290645</v>
      </c>
    </row>
    <row r="29601" spans="1:4" x14ac:dyDescent="0.25">
      <c r="A29601">
        <v>29598</v>
      </c>
      <c r="B29601">
        <v>-7.891542081130126</v>
      </c>
      <c r="C29601">
        <v>9.9891993181386418E-2</v>
      </c>
      <c r="D29601">
        <v>5.2796160717583707</v>
      </c>
    </row>
    <row r="29602" spans="1:4" x14ac:dyDescent="0.25">
      <c r="A29602">
        <v>29599</v>
      </c>
      <c r="B29602">
        <v>-9.9721617939252951</v>
      </c>
      <c r="C29602">
        <v>9.7341439463820123E-2</v>
      </c>
      <c r="D29602">
        <v>5.2957335600103264</v>
      </c>
    </row>
    <row r="29603" spans="1:4" x14ac:dyDescent="0.25">
      <c r="A29603">
        <v>29600</v>
      </c>
      <c r="B29603">
        <v>-26.084999699997013</v>
      </c>
      <c r="C29603">
        <v>7.8755416368097686E-2</v>
      </c>
      <c r="D29603">
        <v>5.4162124289737754</v>
      </c>
    </row>
    <row r="29604" spans="1:4" x14ac:dyDescent="0.25">
      <c r="A29604">
        <v>29601</v>
      </c>
      <c r="B29604">
        <v>-30.06785010308883</v>
      </c>
      <c r="C29604">
        <v>7.4775344931240495E-2</v>
      </c>
      <c r="D29604">
        <v>5.441669509248702</v>
      </c>
    </row>
    <row r="29605" spans="1:4" x14ac:dyDescent="0.25">
      <c r="A29605">
        <v>29602</v>
      </c>
      <c r="B29605">
        <v>-23.109361742627158</v>
      </c>
      <c r="C29605">
        <v>8.1820741672886665E-2</v>
      </c>
      <c r="D29605">
        <v>5.3967710593272251</v>
      </c>
    </row>
    <row r="29606" spans="1:4" x14ac:dyDescent="0.25">
      <c r="A29606">
        <v>29603</v>
      </c>
      <c r="B29606">
        <v>2.1157752433018118</v>
      </c>
      <c r="C29606">
        <v>0.11277849946603635</v>
      </c>
      <c r="D29606">
        <v>5.1976263022594402</v>
      </c>
    </row>
    <row r="29607" spans="1:4" x14ac:dyDescent="0.25">
      <c r="A29607">
        <v>29604</v>
      </c>
      <c r="B29607">
        <v>3.9340218704188885</v>
      </c>
      <c r="C29607">
        <v>0.11520764933966099</v>
      </c>
      <c r="D29607">
        <v>5.1826655761711402</v>
      </c>
    </row>
    <row r="29608" spans="1:4" x14ac:dyDescent="0.25">
      <c r="A29608">
        <v>29605</v>
      </c>
      <c r="B29608">
        <v>-23.775514746463216</v>
      </c>
      <c r="C29608">
        <v>8.1200448218835541E-2</v>
      </c>
      <c r="D29608">
        <v>5.4004329045904917</v>
      </c>
    </row>
    <row r="29609" spans="1:4" x14ac:dyDescent="0.25">
      <c r="A29609">
        <v>29606</v>
      </c>
      <c r="B29609">
        <v>13.99251735404755</v>
      </c>
      <c r="C29609">
        <v>0.12904564903327498</v>
      </c>
      <c r="D29609">
        <v>5.0971976010476796</v>
      </c>
    </row>
    <row r="29610" spans="1:4" x14ac:dyDescent="0.25">
      <c r="A29610">
        <v>29607</v>
      </c>
      <c r="B29610">
        <v>-3.9375372465008525</v>
      </c>
      <c r="C29610">
        <v>0.10489182289725041</v>
      </c>
      <c r="D29610">
        <v>5.2478342081657026</v>
      </c>
    </row>
    <row r="29611" spans="1:4" x14ac:dyDescent="0.25">
      <c r="A29611">
        <v>29608</v>
      </c>
      <c r="B29611">
        <v>-0.81418967163139655</v>
      </c>
      <c r="C29611">
        <v>0.10893701524773114</v>
      </c>
      <c r="D29611">
        <v>5.2220012981975827</v>
      </c>
    </row>
    <row r="29612" spans="1:4" x14ac:dyDescent="0.25">
      <c r="A29612">
        <v>29609</v>
      </c>
      <c r="B29612">
        <v>-7.1085472422680596</v>
      </c>
      <c r="C29612">
        <v>0.10087976340240212</v>
      </c>
      <c r="D29612">
        <v>5.2732414033217339</v>
      </c>
    </row>
    <row r="29613" spans="1:4" x14ac:dyDescent="0.25">
      <c r="A29613">
        <v>29610</v>
      </c>
      <c r="B29613">
        <v>22.57441785822212</v>
      </c>
      <c r="C29613">
        <v>0.14176294086677066</v>
      </c>
      <c r="D29613">
        <v>5.0222887658596012</v>
      </c>
    </row>
    <row r="29614" spans="1:4" x14ac:dyDescent="0.25">
      <c r="A29614">
        <v>29611</v>
      </c>
      <c r="B29614">
        <v>28.886030586989136</v>
      </c>
      <c r="C29614">
        <v>0.15298399086348691</v>
      </c>
      <c r="D29614">
        <v>4.8952604129241326</v>
      </c>
    </row>
    <row r="29615" spans="1:4" x14ac:dyDescent="0.25">
      <c r="A29615">
        <v>29612</v>
      </c>
      <c r="B29615">
        <v>15.446064462505376</v>
      </c>
      <c r="C29615">
        <v>0.13117749745073337</v>
      </c>
      <c r="D29615">
        <v>5.0845283788789635</v>
      </c>
    </row>
    <row r="29616" spans="1:4" x14ac:dyDescent="0.25">
      <c r="A29616">
        <v>29613</v>
      </c>
      <c r="B29616">
        <v>-30.135962944442014</v>
      </c>
      <c r="C29616">
        <v>7.4508727647473849E-2</v>
      </c>
      <c r="D29616">
        <v>5.4440200046001177</v>
      </c>
    </row>
    <row r="29617" spans="1:4" x14ac:dyDescent="0.25">
      <c r="A29617">
        <v>29614</v>
      </c>
      <c r="B29617">
        <v>29.134566783577412</v>
      </c>
      <c r="C29617">
        <v>0.15300908461980112</v>
      </c>
      <c r="D29617">
        <v>4.8897279161347011</v>
      </c>
    </row>
    <row r="29618" spans="1:4" x14ac:dyDescent="0.25">
      <c r="A29618">
        <v>29615</v>
      </c>
      <c r="B29618">
        <v>-30.960696348970203</v>
      </c>
      <c r="C29618">
        <v>7.3830376958430977E-2</v>
      </c>
      <c r="D29618">
        <v>5.4479735937039191</v>
      </c>
    </row>
    <row r="29619" spans="1:4" x14ac:dyDescent="0.25">
      <c r="A29619">
        <v>29616</v>
      </c>
      <c r="B29619">
        <v>28.375695149346456</v>
      </c>
      <c r="C29619">
        <v>0.15111392738271601</v>
      </c>
      <c r="D29619">
        <v>4.9121649754200671</v>
      </c>
    </row>
    <row r="29620" spans="1:4" x14ac:dyDescent="0.25">
      <c r="A29620">
        <v>29617</v>
      </c>
      <c r="B29620">
        <v>-25.827917932881235</v>
      </c>
      <c r="C29620">
        <v>7.904152113975571E-2</v>
      </c>
      <c r="D29620">
        <v>5.4143078697374598</v>
      </c>
    </row>
    <row r="29621" spans="1:4" x14ac:dyDescent="0.25">
      <c r="A29621">
        <v>29618</v>
      </c>
      <c r="B29621">
        <v>15.25016172971408</v>
      </c>
      <c r="C29621">
        <v>0.13090090879575178</v>
      </c>
      <c r="D29621">
        <v>5.0862193929528656</v>
      </c>
    </row>
    <row r="29622" spans="1:4" x14ac:dyDescent="0.25">
      <c r="A29622">
        <v>29619</v>
      </c>
      <c r="B29622">
        <v>16.213217908658748</v>
      </c>
      <c r="C29622">
        <v>0.13226293050401394</v>
      </c>
      <c r="D29622">
        <v>5.0779049983774334</v>
      </c>
    </row>
    <row r="29623" spans="1:4" x14ac:dyDescent="0.25">
      <c r="A29623">
        <v>29620</v>
      </c>
      <c r="B29623">
        <v>-24.245594059689665</v>
      </c>
      <c r="C29623">
        <v>8.0667182159299466E-2</v>
      </c>
      <c r="D29623">
        <v>5.4039760460762585</v>
      </c>
    </row>
    <row r="29624" spans="1:4" x14ac:dyDescent="0.25">
      <c r="A29624">
        <v>29621</v>
      </c>
      <c r="B29624">
        <v>24.69197052034184</v>
      </c>
      <c r="C29624">
        <v>0.14514458143344133</v>
      </c>
      <c r="D29624">
        <v>5.0035043460261246</v>
      </c>
    </row>
    <row r="29625" spans="1:4" x14ac:dyDescent="0.25">
      <c r="A29625">
        <v>29622</v>
      </c>
      <c r="B29625">
        <v>15.555960276801102</v>
      </c>
      <c r="C29625">
        <v>0.13133276425918794</v>
      </c>
      <c r="D29625">
        <v>5.0835797415041606</v>
      </c>
    </row>
    <row r="29626" spans="1:4" x14ac:dyDescent="0.25">
      <c r="A29626">
        <v>29623</v>
      </c>
      <c r="B29626">
        <v>0.1483613345778565</v>
      </c>
      <c r="C29626">
        <v>0.11019407139518766</v>
      </c>
      <c r="D29626">
        <v>5.2140082538325085</v>
      </c>
    </row>
    <row r="29627" spans="1:4" x14ac:dyDescent="0.25">
      <c r="A29627">
        <v>29624</v>
      </c>
      <c r="B29627">
        <v>-10.428870249648071</v>
      </c>
      <c r="C29627">
        <v>9.6774893171081899E-2</v>
      </c>
      <c r="D29627">
        <v>5.2994089124695609</v>
      </c>
    </row>
    <row r="29628" spans="1:4" x14ac:dyDescent="0.25">
      <c r="A29628">
        <v>29625</v>
      </c>
      <c r="B29628">
        <v>11.860922265341742</v>
      </c>
      <c r="C29628">
        <v>0.12601006469027221</v>
      </c>
      <c r="D29628">
        <v>5.1155678750701918</v>
      </c>
    </row>
    <row r="29629" spans="1:4" x14ac:dyDescent="0.25">
      <c r="A29629">
        <v>29626</v>
      </c>
      <c r="B29629">
        <v>12.605662807107933</v>
      </c>
      <c r="C29629">
        <v>0.12711398770039128</v>
      </c>
      <c r="D29629">
        <v>5.1091178240188171</v>
      </c>
    </row>
    <row r="29630" spans="1:4" x14ac:dyDescent="0.25">
      <c r="A29630">
        <v>29627</v>
      </c>
      <c r="B29630">
        <v>18.426332594522336</v>
      </c>
      <c r="C29630">
        <v>0.13554205498033389</v>
      </c>
      <c r="D29630">
        <v>5.0585781263984915</v>
      </c>
    </row>
    <row r="29631" spans="1:4" x14ac:dyDescent="0.25">
      <c r="A29631">
        <v>29628</v>
      </c>
      <c r="B29631">
        <v>-13.66376905348568</v>
      </c>
      <c r="C29631">
        <v>9.2796550621842E-2</v>
      </c>
      <c r="D29631">
        <v>5.3253129870323619</v>
      </c>
    </row>
    <row r="29632" spans="1:4" x14ac:dyDescent="0.25">
      <c r="A29632">
        <v>29629</v>
      </c>
      <c r="B29632">
        <v>27.51134241365267</v>
      </c>
      <c r="C29632">
        <v>0.14975047430381139</v>
      </c>
      <c r="D29632">
        <v>4.9348876322718978</v>
      </c>
    </row>
    <row r="29633" spans="1:4" x14ac:dyDescent="0.25">
      <c r="A29633">
        <v>29630</v>
      </c>
      <c r="B29633">
        <v>11.558662095296228</v>
      </c>
      <c r="C29633">
        <v>0.12559326525571435</v>
      </c>
      <c r="D29633">
        <v>5.1181494690619624</v>
      </c>
    </row>
    <row r="29634" spans="1:4" x14ac:dyDescent="0.25">
      <c r="A29634">
        <v>29631</v>
      </c>
      <c r="B29634">
        <v>-9.2984511374022816</v>
      </c>
      <c r="C29634">
        <v>9.8179348506181485E-2</v>
      </c>
      <c r="D29634">
        <v>5.290303953571482</v>
      </c>
    </row>
    <row r="29635" spans="1:4" x14ac:dyDescent="0.25">
      <c r="A29635">
        <v>29632</v>
      </c>
      <c r="B29635">
        <v>19.884740867326002</v>
      </c>
      <c r="C29635">
        <v>0.13765175561809206</v>
      </c>
      <c r="D29635">
        <v>5.0459294085278463</v>
      </c>
    </row>
    <row r="29636" spans="1:4" x14ac:dyDescent="0.25">
      <c r="A29636">
        <v>29633</v>
      </c>
      <c r="B29636">
        <v>-2.0766204604539382</v>
      </c>
      <c r="C29636">
        <v>0.10729573163608919</v>
      </c>
      <c r="D29636">
        <v>5.2324621093500339</v>
      </c>
    </row>
    <row r="29637" spans="1:4" x14ac:dyDescent="0.25">
      <c r="A29637">
        <v>29634</v>
      </c>
      <c r="B29637">
        <v>-30.337719402708672</v>
      </c>
      <c r="C29637">
        <v>7.4488934005384255E-2</v>
      </c>
      <c r="D29637">
        <v>5.4435796781448929</v>
      </c>
    </row>
    <row r="29638" spans="1:4" x14ac:dyDescent="0.25">
      <c r="A29638">
        <v>29635</v>
      </c>
      <c r="B29638">
        <v>28.600503638948936</v>
      </c>
      <c r="C29638">
        <v>0.15213289489712967</v>
      </c>
      <c r="D29638">
        <v>4.9038603451510694</v>
      </c>
    </row>
    <row r="29639" spans="1:4" x14ac:dyDescent="0.25">
      <c r="A29639">
        <v>29636</v>
      </c>
      <c r="B29639">
        <v>29.016340781694964</v>
      </c>
      <c r="C29639">
        <v>0.15281464383799248</v>
      </c>
      <c r="D29639">
        <v>4.8928529601068522</v>
      </c>
    </row>
    <row r="29640" spans="1:4" x14ac:dyDescent="0.25">
      <c r="A29640">
        <v>29637</v>
      </c>
      <c r="B29640">
        <v>-33.202404042727352</v>
      </c>
      <c r="C29640">
        <v>7.1950256667828727E-2</v>
      </c>
      <c r="D29640">
        <v>5.4591881036826937</v>
      </c>
    </row>
    <row r="29641" spans="1:4" x14ac:dyDescent="0.25">
      <c r="A29641">
        <v>29638</v>
      </c>
      <c r="B29641">
        <v>-17.591727595813467</v>
      </c>
      <c r="C29641">
        <v>8.8152398723093217E-2</v>
      </c>
      <c r="D29641">
        <v>5.3553505201611653</v>
      </c>
    </row>
    <row r="29642" spans="1:4" x14ac:dyDescent="0.25">
      <c r="A29642">
        <v>29639</v>
      </c>
      <c r="B29642">
        <v>15.644440053787037</v>
      </c>
      <c r="C29642">
        <v>0.13145782234045722</v>
      </c>
      <c r="D29642">
        <v>5.0828158871358662</v>
      </c>
    </row>
    <row r="29643" spans="1:4" x14ac:dyDescent="0.25">
      <c r="A29643">
        <v>29640</v>
      </c>
      <c r="B29643">
        <v>17.20551977427067</v>
      </c>
      <c r="C29643">
        <v>0.13367246731492255</v>
      </c>
      <c r="D29643">
        <v>5.0693339959383339</v>
      </c>
    </row>
    <row r="29644" spans="1:4" x14ac:dyDescent="0.25">
      <c r="A29644">
        <v>29641</v>
      </c>
      <c r="B29644">
        <v>-22.962397855777965</v>
      </c>
      <c r="C29644">
        <v>8.1989463509757998E-2</v>
      </c>
      <c r="D29644">
        <v>5.3956508012745967</v>
      </c>
    </row>
    <row r="29645" spans="1:4" x14ac:dyDescent="0.25">
      <c r="A29645">
        <v>29642</v>
      </c>
      <c r="B29645">
        <v>-30.942707264833388</v>
      </c>
      <c r="C29645">
        <v>7.3849341936849777E-2</v>
      </c>
      <c r="D29645">
        <v>5.4478470250454096</v>
      </c>
    </row>
    <row r="29646" spans="1:4" x14ac:dyDescent="0.25">
      <c r="A29646">
        <v>29643</v>
      </c>
      <c r="B29646">
        <v>-9.131782866232129</v>
      </c>
      <c r="C29646">
        <v>9.8334397034437471E-2</v>
      </c>
      <c r="D29646">
        <v>5.2896890329572477</v>
      </c>
    </row>
    <row r="29647" spans="1:4" x14ac:dyDescent="0.25">
      <c r="A29647">
        <v>29644</v>
      </c>
      <c r="B29647">
        <v>22.567510416415416</v>
      </c>
      <c r="C29647">
        <v>0.14157551854045081</v>
      </c>
      <c r="D29647">
        <v>5.0226297862248508</v>
      </c>
    </row>
    <row r="29648" spans="1:4" x14ac:dyDescent="0.25">
      <c r="A29648">
        <v>29645</v>
      </c>
      <c r="B29648">
        <v>-14.402234413893154</v>
      </c>
      <c r="C29648">
        <v>9.198046508176505E-2</v>
      </c>
      <c r="D29648">
        <v>5.3302429248603547</v>
      </c>
    </row>
    <row r="29649" spans="1:4" x14ac:dyDescent="0.25">
      <c r="A29649">
        <v>29646</v>
      </c>
      <c r="B29649">
        <v>19.579110364003299</v>
      </c>
      <c r="C29649">
        <v>0.13720832658944948</v>
      </c>
      <c r="D29649">
        <v>5.0485810861522085</v>
      </c>
    </row>
    <row r="29650" spans="1:4" x14ac:dyDescent="0.25">
      <c r="A29650">
        <v>29647</v>
      </c>
      <c r="B29650">
        <v>8.3444711421873023</v>
      </c>
      <c r="C29650">
        <v>0.12118921857986975</v>
      </c>
      <c r="D29650">
        <v>5.1455340337568893</v>
      </c>
    </row>
    <row r="29651" spans="1:4" x14ac:dyDescent="0.25">
      <c r="A29651">
        <v>29648</v>
      </c>
      <c r="B29651">
        <v>16.736706272654033</v>
      </c>
      <c r="C29651">
        <v>0.13300573825390671</v>
      </c>
      <c r="D29651">
        <v>5.0733838925241557</v>
      </c>
    </row>
    <row r="29652" spans="1:4" x14ac:dyDescent="0.25">
      <c r="A29652">
        <v>29649</v>
      </c>
      <c r="B29652">
        <v>22.326600578290083</v>
      </c>
      <c r="C29652">
        <v>0.14122077583028636</v>
      </c>
      <c r="D29652">
        <v>5.0247238817309672</v>
      </c>
    </row>
    <row r="29653" spans="1:4" x14ac:dyDescent="0.25">
      <c r="A29653">
        <v>29650</v>
      </c>
      <c r="B29653">
        <v>-19.041735470461333</v>
      </c>
      <c r="C29653">
        <v>8.6433058036038402E-2</v>
      </c>
      <c r="D29653">
        <v>5.366677404689149</v>
      </c>
    </row>
    <row r="29654" spans="1:4" x14ac:dyDescent="0.25">
      <c r="A29654">
        <v>29651</v>
      </c>
      <c r="B29654">
        <v>22.423114555792182</v>
      </c>
      <c r="C29654">
        <v>0.14136283852450582</v>
      </c>
      <c r="D29654">
        <v>5.0238850000989297</v>
      </c>
    </row>
    <row r="29655" spans="1:4" x14ac:dyDescent="0.25">
      <c r="A29655">
        <v>29652</v>
      </c>
      <c r="B29655">
        <v>-2.2729865109391483</v>
      </c>
      <c r="C29655">
        <v>0.10704119577660909</v>
      </c>
      <c r="D29655">
        <v>5.2340869185270957</v>
      </c>
    </row>
    <row r="29656" spans="1:4" x14ac:dyDescent="0.25">
      <c r="A29656">
        <v>29653</v>
      </c>
      <c r="B29656">
        <v>-8.4200432598921395</v>
      </c>
      <c r="C29656">
        <v>9.9275701539832228E-2</v>
      </c>
      <c r="D29656">
        <v>5.2832108212287281</v>
      </c>
    </row>
    <row r="29657" spans="1:4" x14ac:dyDescent="0.25">
      <c r="A29657">
        <v>29654</v>
      </c>
      <c r="B29657">
        <v>-32.668982431938133</v>
      </c>
      <c r="C29657">
        <v>7.2043782305860615E-2</v>
      </c>
      <c r="D29657">
        <v>5.4599051646281307</v>
      </c>
    </row>
    <row r="29658" spans="1:4" x14ac:dyDescent="0.25">
      <c r="A29658">
        <v>29655</v>
      </c>
      <c r="B29658">
        <v>19.029694765344715</v>
      </c>
      <c r="C29658">
        <v>0.13628065397425004</v>
      </c>
      <c r="D29658">
        <v>5.0535660150953801</v>
      </c>
    </row>
    <row r="29659" spans="1:4" x14ac:dyDescent="0.25">
      <c r="A29659">
        <v>29656</v>
      </c>
      <c r="B29659">
        <v>-23.719774803291699</v>
      </c>
      <c r="C29659">
        <v>8.1263789622329385E-2</v>
      </c>
      <c r="D29659">
        <v>5.400012206066525</v>
      </c>
    </row>
    <row r="29660" spans="1:4" x14ac:dyDescent="0.25">
      <c r="A29660">
        <v>29657</v>
      </c>
      <c r="B29660">
        <v>24.426277710472021</v>
      </c>
      <c r="C29660">
        <v>0.14452984816053815</v>
      </c>
      <c r="D29660">
        <v>5.0061307317048893</v>
      </c>
    </row>
    <row r="29661" spans="1:4" x14ac:dyDescent="0.25">
      <c r="A29661">
        <v>29658</v>
      </c>
      <c r="B29661">
        <v>27.269576321106115</v>
      </c>
      <c r="C29661">
        <v>0.14966084136679747</v>
      </c>
      <c r="D29661">
        <v>4.9401989122541572</v>
      </c>
    </row>
    <row r="29662" spans="1:4" x14ac:dyDescent="0.25">
      <c r="A29662">
        <v>29659</v>
      </c>
      <c r="B29662">
        <v>27.512436099952652</v>
      </c>
      <c r="C29662">
        <v>0.14975219598755696</v>
      </c>
      <c r="D29662">
        <v>4.9348588322437461</v>
      </c>
    </row>
    <row r="29663" spans="1:4" x14ac:dyDescent="0.25">
      <c r="A29663">
        <v>29660</v>
      </c>
      <c r="B29663">
        <v>10.901971414511991</v>
      </c>
      <c r="C29663">
        <v>0.12475406813514156</v>
      </c>
      <c r="D29663">
        <v>5.1237311361685354</v>
      </c>
    </row>
    <row r="29664" spans="1:4" x14ac:dyDescent="0.25">
      <c r="A29664">
        <v>29661</v>
      </c>
      <c r="B29664">
        <v>25.075083567389811</v>
      </c>
      <c r="C29664">
        <v>0.14572768494418842</v>
      </c>
      <c r="D29664">
        <v>5.0001475383982825</v>
      </c>
    </row>
    <row r="29665" spans="1:4" x14ac:dyDescent="0.25">
      <c r="A29665">
        <v>29662</v>
      </c>
      <c r="B29665">
        <v>-5.0886964854486223</v>
      </c>
      <c r="C29665">
        <v>0.10344347493941775</v>
      </c>
      <c r="D29665">
        <v>5.2567440219546349</v>
      </c>
    </row>
    <row r="29666" spans="1:4" x14ac:dyDescent="0.25">
      <c r="A29666">
        <v>29663</v>
      </c>
      <c r="B29666">
        <v>-33.603305748371781</v>
      </c>
      <c r="C29666">
        <v>7.1788642402766278E-2</v>
      </c>
      <c r="D29666">
        <v>5.4595072883733682</v>
      </c>
    </row>
    <row r="29667" spans="1:4" x14ac:dyDescent="0.25">
      <c r="A29667">
        <v>29664</v>
      </c>
      <c r="B29667">
        <v>-3.3163479349317129</v>
      </c>
      <c r="C29667">
        <v>0.10571134155117279</v>
      </c>
      <c r="D29667">
        <v>5.2422077398903975</v>
      </c>
    </row>
    <row r="29668" spans="1:4" x14ac:dyDescent="0.25">
      <c r="A29668">
        <v>29665</v>
      </c>
      <c r="B29668">
        <v>10.590036956591575</v>
      </c>
      <c r="C29668">
        <v>0.12426064896410316</v>
      </c>
      <c r="D29668">
        <v>5.1264153027859951</v>
      </c>
    </row>
    <row r="29669" spans="1:4" x14ac:dyDescent="0.25">
      <c r="A29669">
        <v>29666</v>
      </c>
      <c r="B29669">
        <v>18.176420432061036</v>
      </c>
      <c r="C29669">
        <v>0.13505784759317141</v>
      </c>
      <c r="D29669">
        <v>5.0609435743087419</v>
      </c>
    </row>
    <row r="29670" spans="1:4" x14ac:dyDescent="0.25">
      <c r="A29670">
        <v>29667</v>
      </c>
      <c r="B29670">
        <v>0.1451061875300752</v>
      </c>
      <c r="C29670">
        <v>0.11018981212179502</v>
      </c>
      <c r="D29670">
        <v>5.2140353376238968</v>
      </c>
    </row>
    <row r="29671" spans="1:4" x14ac:dyDescent="0.25">
      <c r="A29671">
        <v>29668</v>
      </c>
      <c r="B29671">
        <v>-33.472875074272224</v>
      </c>
      <c r="C29671">
        <v>7.1918230106768455E-2</v>
      </c>
      <c r="D29671">
        <v>5.4586513209846457</v>
      </c>
    </row>
    <row r="29672" spans="1:4" x14ac:dyDescent="0.25">
      <c r="A29672">
        <v>29669</v>
      </c>
      <c r="B29672">
        <v>14.973084605856684</v>
      </c>
      <c r="C29672">
        <v>0.13051011080570696</v>
      </c>
      <c r="D29672">
        <v>5.0886107953147102</v>
      </c>
    </row>
    <row r="29673" spans="1:4" x14ac:dyDescent="0.25">
      <c r="A29673">
        <v>29670</v>
      </c>
      <c r="B29673">
        <v>17.955109226636608</v>
      </c>
      <c r="C29673">
        <v>0.13474150722425593</v>
      </c>
      <c r="D29673">
        <v>5.0628565285857752</v>
      </c>
    </row>
    <row r="29674" spans="1:4" x14ac:dyDescent="0.25">
      <c r="A29674">
        <v>29671</v>
      </c>
      <c r="B29674">
        <v>-13.602007342551019</v>
      </c>
      <c r="C29674">
        <v>9.2871931448787137E-2</v>
      </c>
      <c r="D29674">
        <v>5.3248206147045813</v>
      </c>
    </row>
    <row r="29675" spans="1:4" x14ac:dyDescent="0.25">
      <c r="A29675">
        <v>29672</v>
      </c>
      <c r="B29675">
        <v>21.954822318646876</v>
      </c>
      <c r="C29675">
        <v>0.14067428119994241</v>
      </c>
      <c r="D29675">
        <v>5.027954818346184</v>
      </c>
    </row>
    <row r="29676" spans="1:4" x14ac:dyDescent="0.25">
      <c r="A29676">
        <v>29673</v>
      </c>
      <c r="B29676">
        <v>12.607782680785959</v>
      </c>
      <c r="C29676">
        <v>0.12711693209758601</v>
      </c>
      <c r="D29676">
        <v>5.1090996083414479</v>
      </c>
    </row>
    <row r="29677" spans="1:4" x14ac:dyDescent="0.25">
      <c r="A29677">
        <v>29674</v>
      </c>
      <c r="B29677">
        <v>9.4119248704720633</v>
      </c>
      <c r="C29677">
        <v>0.12264611220091504</v>
      </c>
      <c r="D29677">
        <v>5.1364534924693883</v>
      </c>
    </row>
    <row r="29678" spans="1:4" x14ac:dyDescent="0.25">
      <c r="A29678">
        <v>29675</v>
      </c>
      <c r="B29678">
        <v>17.958277153028234</v>
      </c>
      <c r="C29678">
        <v>0.13474603086335146</v>
      </c>
      <c r="D29678">
        <v>5.0628291318145662</v>
      </c>
    </row>
    <row r="29679" spans="1:4" x14ac:dyDescent="0.25">
      <c r="A29679">
        <v>29676</v>
      </c>
      <c r="B29679">
        <v>27.905332230100697</v>
      </c>
      <c r="C29679">
        <v>0.15067384694929253</v>
      </c>
      <c r="D29679">
        <v>4.9233540717455879</v>
      </c>
    </row>
    <row r="29680" spans="1:4" x14ac:dyDescent="0.25">
      <c r="A29680">
        <v>29677</v>
      </c>
      <c r="B29680">
        <v>24.648544462248879</v>
      </c>
      <c r="C29680">
        <v>0.14486415201220493</v>
      </c>
      <c r="D29680">
        <v>5.0041896613292085</v>
      </c>
    </row>
    <row r="29681" spans="1:4" x14ac:dyDescent="0.25">
      <c r="A29681">
        <v>29678</v>
      </c>
      <c r="B29681">
        <v>-13.585575514369907</v>
      </c>
      <c r="C29681">
        <v>9.2891992364681153E-2</v>
      </c>
      <c r="D29681">
        <v>5.3246895647978718</v>
      </c>
    </row>
    <row r="29682" spans="1:4" x14ac:dyDescent="0.25">
      <c r="A29682">
        <v>29679</v>
      </c>
      <c r="B29682">
        <v>-9.730000261077322</v>
      </c>
      <c r="C29682">
        <v>9.7586196482692733E-2</v>
      </c>
      <c r="D29682">
        <v>5.2945368205857219</v>
      </c>
    </row>
    <row r="29683" spans="1:4" x14ac:dyDescent="0.25">
      <c r="A29683">
        <v>29680</v>
      </c>
      <c r="B29683">
        <v>9.9708362659517604</v>
      </c>
      <c r="C29683">
        <v>0.12341120382923476</v>
      </c>
      <c r="D29683">
        <v>5.1316933220685401</v>
      </c>
    </row>
    <row r="29684" spans="1:4" x14ac:dyDescent="0.25">
      <c r="A29684">
        <v>29681</v>
      </c>
      <c r="B29684">
        <v>10.96306589644044</v>
      </c>
      <c r="C29684">
        <v>0.12483844659235888</v>
      </c>
      <c r="D29684">
        <v>5.1232077056705867</v>
      </c>
    </row>
    <row r="29685" spans="1:4" x14ac:dyDescent="0.25">
      <c r="A29685">
        <v>29682</v>
      </c>
      <c r="B29685">
        <v>19.348040733373182</v>
      </c>
      <c r="C29685">
        <v>0.13687353998187213</v>
      </c>
      <c r="D29685">
        <v>5.0505855115222502</v>
      </c>
    </row>
    <row r="29686" spans="1:4" x14ac:dyDescent="0.25">
      <c r="A29686">
        <v>29683</v>
      </c>
      <c r="B29686">
        <v>-32.546990385119727</v>
      </c>
      <c r="C29686">
        <v>7.2844313280032269E-2</v>
      </c>
      <c r="D29686">
        <v>5.4525318175073885</v>
      </c>
    </row>
    <row r="29687" spans="1:4" x14ac:dyDescent="0.25">
      <c r="A29687">
        <v>29684</v>
      </c>
      <c r="B29687">
        <v>-0.1546258392249058</v>
      </c>
      <c r="C29687">
        <v>0.10979785674137976</v>
      </c>
      <c r="D29687">
        <v>5.2165258682634645</v>
      </c>
    </row>
    <row r="29688" spans="1:4" x14ac:dyDescent="0.25">
      <c r="A29688">
        <v>29685</v>
      </c>
      <c r="B29688">
        <v>-22.410131722094746</v>
      </c>
      <c r="C29688">
        <v>8.2758296366473694E-2</v>
      </c>
      <c r="D29688">
        <v>5.3900980822217619</v>
      </c>
    </row>
    <row r="29689" spans="1:4" x14ac:dyDescent="0.25">
      <c r="A29689">
        <v>29686</v>
      </c>
      <c r="B29689">
        <v>-14.826340305704434</v>
      </c>
      <c r="C29689">
        <v>9.1381849200910636E-2</v>
      </c>
      <c r="D29689">
        <v>5.3345648592727182</v>
      </c>
    </row>
    <row r="29690" spans="1:4" x14ac:dyDescent="0.25">
      <c r="A29690">
        <v>29687</v>
      </c>
      <c r="B29690">
        <v>22.413309870304772</v>
      </c>
      <c r="C29690">
        <v>0.1415237305962711</v>
      </c>
      <c r="D29690">
        <v>5.0236933286864369</v>
      </c>
    </row>
    <row r="29691" spans="1:4" x14ac:dyDescent="0.25">
      <c r="A29691">
        <v>29688</v>
      </c>
      <c r="B29691">
        <v>-22.103535513037713</v>
      </c>
      <c r="C29691">
        <v>8.310990977984245E-2</v>
      </c>
      <c r="D29691">
        <v>5.3877687791076383</v>
      </c>
    </row>
    <row r="29692" spans="1:4" x14ac:dyDescent="0.25">
      <c r="A29692">
        <v>29689</v>
      </c>
      <c r="B29692">
        <v>10.81078293870894</v>
      </c>
      <c r="C29692">
        <v>0.12456393682180522</v>
      </c>
      <c r="D29692">
        <v>5.124532529970061</v>
      </c>
    </row>
    <row r="29693" spans="1:4" x14ac:dyDescent="0.25">
      <c r="A29693">
        <v>29690</v>
      </c>
      <c r="B29693">
        <v>-13.80375506450423</v>
      </c>
      <c r="C29693">
        <v>9.2705675330720938E-2</v>
      </c>
      <c r="D29693">
        <v>5.3255037013236262</v>
      </c>
    </row>
    <row r="29694" spans="1:4" x14ac:dyDescent="0.25">
      <c r="A29694">
        <v>29691</v>
      </c>
      <c r="B29694">
        <v>-7.2182768999720111</v>
      </c>
      <c r="C29694">
        <v>0.10074113306954158</v>
      </c>
      <c r="D29694">
        <v>5.2741354009244574</v>
      </c>
    </row>
    <row r="29695" spans="1:4" x14ac:dyDescent="0.25">
      <c r="A29695">
        <v>29692</v>
      </c>
      <c r="B29695">
        <v>-18.203259643671402</v>
      </c>
      <c r="C29695">
        <v>8.7425647569189024E-2</v>
      </c>
      <c r="D29695">
        <v>5.3601345463051384</v>
      </c>
    </row>
    <row r="29696" spans="1:4" x14ac:dyDescent="0.25">
      <c r="A29696">
        <v>29693</v>
      </c>
      <c r="B29696">
        <v>-8.4247626736312498</v>
      </c>
      <c r="C29696">
        <v>9.926979797090385E-2</v>
      </c>
      <c r="D29696">
        <v>5.283249019277962</v>
      </c>
    </row>
    <row r="29697" spans="1:4" x14ac:dyDescent="0.25">
      <c r="A29697">
        <v>29694</v>
      </c>
      <c r="B29697">
        <v>-30.732339290298881</v>
      </c>
      <c r="C29697">
        <v>7.407135165702261E-2</v>
      </c>
      <c r="D29697">
        <v>5.4463655153812054</v>
      </c>
    </row>
    <row r="29698" spans="1:4" x14ac:dyDescent="0.25">
      <c r="A29698">
        <v>29695</v>
      </c>
      <c r="B29698">
        <v>4.4593312251436998</v>
      </c>
      <c r="C29698">
        <v>0.11590906495319553</v>
      </c>
      <c r="D29698">
        <v>5.1782485714504523</v>
      </c>
    </row>
    <row r="29699" spans="1:4" x14ac:dyDescent="0.25">
      <c r="A29699">
        <v>29696</v>
      </c>
      <c r="B29699">
        <v>11.412850720570617</v>
      </c>
      <c r="C29699">
        <v>0.12546021376318128</v>
      </c>
      <c r="D29699">
        <v>5.119352658135937</v>
      </c>
    </row>
    <row r="29700" spans="1:4" x14ac:dyDescent="0.25">
      <c r="A29700">
        <v>29697</v>
      </c>
      <c r="B29700">
        <v>-3.5668893471377032</v>
      </c>
      <c r="C29700">
        <v>0.10538972412222791</v>
      </c>
      <c r="D29700">
        <v>5.2442659709152126</v>
      </c>
    </row>
    <row r="29701" spans="1:4" x14ac:dyDescent="0.25">
      <c r="A29701">
        <v>29698</v>
      </c>
      <c r="B29701">
        <v>-6.5989910023281197</v>
      </c>
      <c r="C29701">
        <v>0.10152440729433798</v>
      </c>
      <c r="D29701">
        <v>5.2690866604484619</v>
      </c>
    </row>
    <row r="29702" spans="1:4" x14ac:dyDescent="0.25">
      <c r="A29702">
        <v>29699</v>
      </c>
      <c r="B29702">
        <v>11.427755404400784</v>
      </c>
      <c r="C29702">
        <v>0.12548083682135536</v>
      </c>
      <c r="D29702">
        <v>5.119224899669736</v>
      </c>
    </row>
    <row r="29703" spans="1:4" x14ac:dyDescent="0.25">
      <c r="A29703">
        <v>29700</v>
      </c>
      <c r="B29703">
        <v>-32.180709949114316</v>
      </c>
      <c r="C29703">
        <v>7.2551485712283759E-2</v>
      </c>
      <c r="D29703">
        <v>5.4565129925840852</v>
      </c>
    </row>
    <row r="29704" spans="1:4" x14ac:dyDescent="0.25">
      <c r="A29704">
        <v>29701</v>
      </c>
      <c r="B29704">
        <v>27.087931179865308</v>
      </c>
      <c r="C29704">
        <v>0.14937254512321951</v>
      </c>
      <c r="D29704">
        <v>4.9450233926974336</v>
      </c>
    </row>
    <row r="29705" spans="1:4" x14ac:dyDescent="0.25">
      <c r="A29705">
        <v>29702</v>
      </c>
      <c r="B29705">
        <v>-16.674022720120945</v>
      </c>
      <c r="C29705">
        <v>8.9247409270492239E-2</v>
      </c>
      <c r="D29705">
        <v>5.3481528256865847</v>
      </c>
    </row>
    <row r="29706" spans="1:4" x14ac:dyDescent="0.25">
      <c r="A29706">
        <v>29703</v>
      </c>
      <c r="B29706">
        <v>10.541872714012726</v>
      </c>
      <c r="C29706">
        <v>0.12425711605754586</v>
      </c>
      <c r="D29706">
        <v>5.1268155046844361</v>
      </c>
    </row>
    <row r="29707" spans="1:4" x14ac:dyDescent="0.25">
      <c r="A29707">
        <v>29704</v>
      </c>
      <c r="B29707">
        <v>-13.983775452084558</v>
      </c>
      <c r="C29707">
        <v>9.2406340215466232E-2</v>
      </c>
      <c r="D29707">
        <v>5.327862752692603</v>
      </c>
    </row>
    <row r="29708" spans="1:4" x14ac:dyDescent="0.25">
      <c r="A29708">
        <v>29705</v>
      </c>
      <c r="B29708">
        <v>26.222103302901616</v>
      </c>
      <c r="C29708">
        <v>0.1477358094188701</v>
      </c>
      <c r="D29708">
        <v>4.9690032793307761</v>
      </c>
    </row>
    <row r="29709" spans="1:4" x14ac:dyDescent="0.25">
      <c r="A29709">
        <v>29706</v>
      </c>
      <c r="B29709">
        <v>8.1635898516925351</v>
      </c>
      <c r="C29709">
        <v>0.12094291051737338</v>
      </c>
      <c r="D29709">
        <v>5.1470712811398203</v>
      </c>
    </row>
    <row r="29710" spans="1:4" x14ac:dyDescent="0.25">
      <c r="A29710">
        <v>29707</v>
      </c>
      <c r="B29710">
        <v>-30.009922462982388</v>
      </c>
      <c r="C29710">
        <v>7.6529289768382691E-2</v>
      </c>
      <c r="D29710">
        <v>5.4241729354862622</v>
      </c>
    </row>
    <row r="29711" spans="1:4" x14ac:dyDescent="0.25">
      <c r="A29711">
        <v>29708</v>
      </c>
      <c r="B29711">
        <v>19.393254970474715</v>
      </c>
      <c r="C29711">
        <v>0.13693902182533235</v>
      </c>
      <c r="D29711">
        <v>5.050193348038996</v>
      </c>
    </row>
    <row r="29712" spans="1:4" x14ac:dyDescent="0.25">
      <c r="A29712">
        <v>29709</v>
      </c>
      <c r="B29712">
        <v>28.332868062542303</v>
      </c>
      <c r="C29712">
        <v>0.15246550427781447</v>
      </c>
      <c r="D29712">
        <v>4.909251885919252</v>
      </c>
    </row>
    <row r="29713" spans="1:4" x14ac:dyDescent="0.25">
      <c r="A29713">
        <v>29710</v>
      </c>
      <c r="B29713">
        <v>1.9071026021271393</v>
      </c>
      <c r="C29713">
        <v>0.11251450678053754</v>
      </c>
      <c r="D29713">
        <v>5.1996717443980129</v>
      </c>
    </row>
    <row r="29714" spans="1:4" x14ac:dyDescent="0.25">
      <c r="A29714">
        <v>29711</v>
      </c>
      <c r="B29714">
        <v>20.268120093748792</v>
      </c>
      <c r="C29714">
        <v>0.13820898722955044</v>
      </c>
      <c r="D29714">
        <v>5.0426023996793461</v>
      </c>
    </row>
    <row r="29715" spans="1:4" x14ac:dyDescent="0.25">
      <c r="A29715">
        <v>29712</v>
      </c>
      <c r="B29715">
        <v>15.803281114620717</v>
      </c>
      <c r="C29715">
        <v>0.13168245628109831</v>
      </c>
      <c r="D29715">
        <v>5.0814445536480797</v>
      </c>
    </row>
    <row r="29716" spans="1:4" x14ac:dyDescent="0.25">
      <c r="A29716">
        <v>29713</v>
      </c>
      <c r="B29716">
        <v>25.797520850190352</v>
      </c>
      <c r="C29716">
        <v>0.14707705235101742</v>
      </c>
      <c r="D29716">
        <v>4.9802989791235701</v>
      </c>
    </row>
    <row r="29717" spans="1:4" x14ac:dyDescent="0.25">
      <c r="A29717">
        <v>29714</v>
      </c>
      <c r="B29717">
        <v>-1.3221268071310135</v>
      </c>
      <c r="C29717">
        <v>0.10827563341065449</v>
      </c>
      <c r="D29717">
        <v>5.2262133288175114</v>
      </c>
    </row>
    <row r="29718" spans="1:4" x14ac:dyDescent="0.25">
      <c r="A29718">
        <v>29715</v>
      </c>
      <c r="B29718">
        <v>-18.09122633415393</v>
      </c>
      <c r="C29718">
        <v>8.7558614199243268E-2</v>
      </c>
      <c r="D29718">
        <v>5.3592588271100929</v>
      </c>
    </row>
    <row r="29719" spans="1:4" x14ac:dyDescent="0.25">
      <c r="A29719">
        <v>29716</v>
      </c>
      <c r="B29719">
        <v>3.9893505574196126</v>
      </c>
      <c r="C29719">
        <v>0.11528146039060272</v>
      </c>
      <c r="D29719">
        <v>5.1822005501821398</v>
      </c>
    </row>
    <row r="29720" spans="1:4" x14ac:dyDescent="0.25">
      <c r="A29720">
        <v>29717</v>
      </c>
      <c r="B29720">
        <v>-3.332595238546304</v>
      </c>
      <c r="C29720">
        <v>0.1056904745653553</v>
      </c>
      <c r="D29720">
        <v>5.2423412647321141</v>
      </c>
    </row>
    <row r="29721" spans="1:4" x14ac:dyDescent="0.25">
      <c r="A29721">
        <v>29718</v>
      </c>
      <c r="B29721">
        <v>28.751042644010425</v>
      </c>
      <c r="C29721">
        <v>0.15237931524780213</v>
      </c>
      <c r="D29721">
        <v>4.899872689434023</v>
      </c>
    </row>
    <row r="29722" spans="1:4" x14ac:dyDescent="0.25">
      <c r="A29722">
        <v>29719</v>
      </c>
      <c r="B29722">
        <v>-18.506898788287714</v>
      </c>
      <c r="C29722">
        <v>8.7065683427591134E-2</v>
      </c>
      <c r="D29722">
        <v>5.3625061097573132</v>
      </c>
    </row>
    <row r="29723" spans="1:4" x14ac:dyDescent="0.25">
      <c r="A29723">
        <v>29720</v>
      </c>
      <c r="B29723">
        <v>-6.6914059046335126</v>
      </c>
      <c r="C29723">
        <v>0.10140738641339353</v>
      </c>
      <c r="D29723">
        <v>5.2698405267633515</v>
      </c>
    </row>
    <row r="29724" spans="1:4" x14ac:dyDescent="0.25">
      <c r="A29724">
        <v>29721</v>
      </c>
      <c r="B29724">
        <v>-8.9184891085187132</v>
      </c>
      <c r="C29724">
        <v>9.8601654245297876E-2</v>
      </c>
      <c r="D29724">
        <v>5.2879588635264945</v>
      </c>
    </row>
    <row r="29725" spans="1:4" x14ac:dyDescent="0.25">
      <c r="A29725">
        <v>29722</v>
      </c>
      <c r="B29725">
        <v>-5.7411499475607002</v>
      </c>
      <c r="C29725">
        <v>0.10261289837007959</v>
      </c>
      <c r="D29725">
        <v>5.2620811935069671</v>
      </c>
    </row>
    <row r="29726" spans="1:4" x14ac:dyDescent="0.25">
      <c r="A29726">
        <v>29723</v>
      </c>
      <c r="B29726">
        <v>6.8859584867739727</v>
      </c>
      <c r="C29726">
        <v>0.11916743839412147</v>
      </c>
      <c r="D29726">
        <v>5.1577953676142183</v>
      </c>
    </row>
    <row r="29727" spans="1:4" x14ac:dyDescent="0.25">
      <c r="A29727">
        <v>29724</v>
      </c>
      <c r="B29727">
        <v>29.143055310097395</v>
      </c>
      <c r="C29727">
        <v>0.15341446080123844</v>
      </c>
      <c r="D29727">
        <v>4.8884224351106473</v>
      </c>
    </row>
    <row r="29728" spans="1:4" x14ac:dyDescent="0.25">
      <c r="A29728">
        <v>29725</v>
      </c>
      <c r="B29728">
        <v>-31.725104174823798</v>
      </c>
      <c r="C29728">
        <v>7.4374207418007154E-2</v>
      </c>
      <c r="D29728">
        <v>5.4400169238064882</v>
      </c>
    </row>
    <row r="29729" spans="1:4" x14ac:dyDescent="0.25">
      <c r="A29729">
        <v>29726</v>
      </c>
      <c r="B29729">
        <v>25.542883741086484</v>
      </c>
      <c r="C29729">
        <v>0.14621428983994744</v>
      </c>
      <c r="D29729">
        <v>4.9890331628275479</v>
      </c>
    </row>
    <row r="29730" spans="1:4" x14ac:dyDescent="0.25">
      <c r="A29730">
        <v>29727</v>
      </c>
      <c r="B29730">
        <v>21.377147214971671</v>
      </c>
      <c r="C29730">
        <v>0.13982738545351125</v>
      </c>
      <c r="D29730">
        <v>5.0329733810956618</v>
      </c>
    </row>
    <row r="29731" spans="1:4" x14ac:dyDescent="0.25">
      <c r="A29731">
        <v>29728</v>
      </c>
      <c r="B29731">
        <v>-26.516745589483918</v>
      </c>
      <c r="C29731">
        <v>7.8276072567716515E-2</v>
      </c>
      <c r="D29731">
        <v>5.4194050288255315</v>
      </c>
    </row>
    <row r="29732" spans="1:4" x14ac:dyDescent="0.25">
      <c r="A29732">
        <v>29729</v>
      </c>
      <c r="B29732">
        <v>8.6538362645021607</v>
      </c>
      <c r="C29732">
        <v>0.12161086102622432</v>
      </c>
      <c r="D29732">
        <v>5.1429038006698686</v>
      </c>
    </row>
    <row r="29733" spans="1:4" x14ac:dyDescent="0.25">
      <c r="A29733">
        <v>29730</v>
      </c>
      <c r="B29733">
        <v>-13.492095696383757</v>
      </c>
      <c r="C29733">
        <v>9.3006137948164813E-2</v>
      </c>
      <c r="D29733">
        <v>5.3239441227995101</v>
      </c>
    </row>
    <row r="29734" spans="1:4" x14ac:dyDescent="0.25">
      <c r="A29734">
        <v>29731</v>
      </c>
      <c r="B29734">
        <v>7.010835734077915</v>
      </c>
      <c r="C29734">
        <v>0.11937707410843879</v>
      </c>
      <c r="D29734">
        <v>5.15685854766466</v>
      </c>
    </row>
    <row r="29735" spans="1:4" x14ac:dyDescent="0.25">
      <c r="A29735">
        <v>29732</v>
      </c>
      <c r="B29735">
        <v>28.613683367058883</v>
      </c>
      <c r="C29735">
        <v>0.15149122289857075</v>
      </c>
      <c r="D29735">
        <v>4.9059289999347895</v>
      </c>
    </row>
    <row r="29736" spans="1:4" x14ac:dyDescent="0.25">
      <c r="A29736">
        <v>29733</v>
      </c>
      <c r="B29736">
        <v>5.5882238617878386</v>
      </c>
      <c r="C29736">
        <v>0.11742117608442415</v>
      </c>
      <c r="D29736">
        <v>5.1687434709878168</v>
      </c>
    </row>
    <row r="29737" spans="1:4" x14ac:dyDescent="0.25">
      <c r="A29737">
        <v>29734</v>
      </c>
      <c r="B29737">
        <v>26.293252813134615</v>
      </c>
      <c r="C29737">
        <v>0.14759261247498912</v>
      </c>
      <c r="D29737">
        <v>4.9681442998279257</v>
      </c>
    </row>
    <row r="29738" spans="1:4" x14ac:dyDescent="0.25">
      <c r="A29738">
        <v>29735</v>
      </c>
      <c r="B29738">
        <v>-8.7798152547878772</v>
      </c>
      <c r="C29738">
        <v>9.8775550136290358E-2</v>
      </c>
      <c r="D29738">
        <v>5.2868334983165566</v>
      </c>
    </row>
    <row r="29739" spans="1:4" x14ac:dyDescent="0.25">
      <c r="A29739">
        <v>29736</v>
      </c>
      <c r="B29739">
        <v>-23.979508348834628</v>
      </c>
      <c r="C29739">
        <v>8.0968839488505084E-2</v>
      </c>
      <c r="D29739">
        <v>5.4019714220803223</v>
      </c>
    </row>
    <row r="29740" spans="1:4" x14ac:dyDescent="0.25">
      <c r="A29740">
        <v>29737</v>
      </c>
      <c r="B29740">
        <v>-22.948032402612569</v>
      </c>
      <c r="C29740">
        <v>8.2005963310292307E-2</v>
      </c>
      <c r="D29740">
        <v>5.3955412672781051</v>
      </c>
    </row>
    <row r="29741" spans="1:4" x14ac:dyDescent="0.25">
      <c r="A29741">
        <v>29738</v>
      </c>
      <c r="B29741">
        <v>20.0757914077642</v>
      </c>
      <c r="C29741">
        <v>0.13792930246460133</v>
      </c>
      <c r="D29741">
        <v>5.0442715578878756</v>
      </c>
    </row>
    <row r="29742" spans="1:4" x14ac:dyDescent="0.25">
      <c r="A29742">
        <v>29739</v>
      </c>
      <c r="B29742">
        <v>18.25085884154862</v>
      </c>
      <c r="C29742">
        <v>0.1351643250715131</v>
      </c>
      <c r="D29742">
        <v>5.0603001068244877</v>
      </c>
    </row>
    <row r="29743" spans="1:4" x14ac:dyDescent="0.25">
      <c r="A29743">
        <v>29740</v>
      </c>
      <c r="B29743">
        <v>-25.839179392970806</v>
      </c>
      <c r="C29743">
        <v>7.8871384107305875E-2</v>
      </c>
      <c r="D29743">
        <v>5.4159279612295226</v>
      </c>
    </row>
    <row r="29744" spans="1:4" x14ac:dyDescent="0.25">
      <c r="A29744">
        <v>29741</v>
      </c>
      <c r="B29744">
        <v>15.064389174641633</v>
      </c>
      <c r="C29744">
        <v>0.13063883819269662</v>
      </c>
      <c r="D29744">
        <v>5.0878228008542772</v>
      </c>
    </row>
    <row r="29745" spans="1:4" x14ac:dyDescent="0.25">
      <c r="A29745">
        <v>29742</v>
      </c>
      <c r="B29745">
        <v>25.621702677205747</v>
      </c>
      <c r="C29745">
        <v>0.14913512224985825</v>
      </c>
      <c r="D29745">
        <v>4.9833129229471487</v>
      </c>
    </row>
    <row r="29746" spans="1:4" x14ac:dyDescent="0.25">
      <c r="A29746">
        <v>29743</v>
      </c>
      <c r="B29746">
        <v>-22.365052194641322</v>
      </c>
      <c r="C29746">
        <v>8.2676793374730329E-2</v>
      </c>
      <c r="D29746">
        <v>5.3910900614610231</v>
      </c>
    </row>
    <row r="29747" spans="1:4" x14ac:dyDescent="0.25">
      <c r="A29747">
        <v>29744</v>
      </c>
      <c r="B29747">
        <v>-3.6148459425221233</v>
      </c>
      <c r="C29747">
        <v>0.10532820177382307</v>
      </c>
      <c r="D29747">
        <v>5.244659780683218</v>
      </c>
    </row>
    <row r="29748" spans="1:4" x14ac:dyDescent="0.25">
      <c r="A29748">
        <v>29745</v>
      </c>
      <c r="B29748">
        <v>7.4211963444195703</v>
      </c>
      <c r="C29748">
        <v>0.11993371640520678</v>
      </c>
      <c r="D29748">
        <v>5.1533763979597342</v>
      </c>
    </row>
    <row r="29749" spans="1:4" x14ac:dyDescent="0.25">
      <c r="A29749">
        <v>29746</v>
      </c>
      <c r="B29749">
        <v>-23.308558910737986</v>
      </c>
      <c r="C29749">
        <v>8.1731742819337372E-2</v>
      </c>
      <c r="D29749">
        <v>5.3969055907094248</v>
      </c>
    </row>
    <row r="29750" spans="1:4" x14ac:dyDescent="0.25">
      <c r="A29750">
        <v>29747</v>
      </c>
      <c r="B29750">
        <v>-3.4384525569662969</v>
      </c>
      <c r="C29750">
        <v>0.10555455451097373</v>
      </c>
      <c r="D29750">
        <v>5.2432110124397848</v>
      </c>
    </row>
    <row r="29751" spans="1:4" x14ac:dyDescent="0.25">
      <c r="A29751">
        <v>29748</v>
      </c>
      <c r="B29751">
        <v>1.7345863667936214</v>
      </c>
      <c r="C29751">
        <v>0.11228626609429493</v>
      </c>
      <c r="D29751">
        <v>5.2011163993845066</v>
      </c>
    </row>
    <row r="29752" spans="1:4" x14ac:dyDescent="0.25">
      <c r="A29752">
        <v>29749</v>
      </c>
      <c r="B29752">
        <v>25.505640533259054</v>
      </c>
      <c r="C29752">
        <v>0.14615790317409494</v>
      </c>
      <c r="D29752">
        <v>4.990016712710303</v>
      </c>
    </row>
    <row r="29753" spans="1:4" x14ac:dyDescent="0.25">
      <c r="A29753">
        <v>29750</v>
      </c>
      <c r="B29753">
        <v>14.837597910196507</v>
      </c>
      <c r="C29753">
        <v>0.13031918901017514</v>
      </c>
      <c r="D29753">
        <v>5.0897800659103316</v>
      </c>
    </row>
    <row r="29754" spans="1:4" x14ac:dyDescent="0.25">
      <c r="A29754">
        <v>29751</v>
      </c>
      <c r="B29754">
        <v>-26.534857244667023</v>
      </c>
      <c r="C29754">
        <v>7.8255997606728744E-2</v>
      </c>
      <c r="D29754">
        <v>5.419538768225185</v>
      </c>
    </row>
    <row r="29755" spans="1:4" x14ac:dyDescent="0.25">
      <c r="A29755">
        <v>29752</v>
      </c>
      <c r="B29755">
        <v>3.5959142660423424</v>
      </c>
      <c r="C29755">
        <v>0.1147569408821405</v>
      </c>
      <c r="D29755">
        <v>5.1855064519996814</v>
      </c>
    </row>
    <row r="29756" spans="1:4" x14ac:dyDescent="0.25">
      <c r="A29756">
        <v>29753</v>
      </c>
      <c r="B29756">
        <v>1.3962397596465621</v>
      </c>
      <c r="C29756">
        <v>0.11183907924827063</v>
      </c>
      <c r="D29756">
        <v>5.2039485095061266</v>
      </c>
    </row>
    <row r="29757" spans="1:4" x14ac:dyDescent="0.25">
      <c r="A29757">
        <v>29754</v>
      </c>
      <c r="B29757">
        <v>5.5223339214545604</v>
      </c>
      <c r="C29757">
        <v>0.11733274091760615</v>
      </c>
      <c r="D29757">
        <v>5.1692987425309616</v>
      </c>
    </row>
    <row r="29758" spans="1:4" x14ac:dyDescent="0.25">
      <c r="A29758">
        <v>29755</v>
      </c>
      <c r="B29758">
        <v>-3.5772684546320477</v>
      </c>
      <c r="C29758">
        <v>0.10537640771118495</v>
      </c>
      <c r="D29758">
        <v>5.2443512217134538</v>
      </c>
    </row>
    <row r="29759" spans="1:4" x14ac:dyDescent="0.25">
      <c r="A29759">
        <v>29756</v>
      </c>
      <c r="B29759">
        <v>8.6151827654015278</v>
      </c>
      <c r="C29759">
        <v>0.12155815412163795</v>
      </c>
      <c r="D29759">
        <v>5.1432325251211619</v>
      </c>
    </row>
    <row r="29760" spans="1:4" x14ac:dyDescent="0.25">
      <c r="A29760">
        <v>29757</v>
      </c>
      <c r="B29760">
        <v>13.715764218380912</v>
      </c>
      <c r="C29760">
        <v>0.12865941739326758</v>
      </c>
      <c r="D29760">
        <v>5.0995780468458358</v>
      </c>
    </row>
    <row r="29761" spans="1:4" x14ac:dyDescent="0.25">
      <c r="A29761">
        <v>29758</v>
      </c>
      <c r="B29761">
        <v>-29.85997915206022</v>
      </c>
      <c r="C29761">
        <v>7.4804531657515216E-2</v>
      </c>
      <c r="D29761">
        <v>5.4420433884012525</v>
      </c>
    </row>
    <row r="29762" spans="1:4" x14ac:dyDescent="0.25">
      <c r="A29762">
        <v>29759</v>
      </c>
      <c r="B29762">
        <v>15.099589404425956</v>
      </c>
      <c r="C29762">
        <v>0.13068847716129106</v>
      </c>
      <c r="D29762">
        <v>5.0875189790190891</v>
      </c>
    </row>
    <row r="29763" spans="1:4" x14ac:dyDescent="0.25">
      <c r="A29763">
        <v>29760</v>
      </c>
      <c r="B29763">
        <v>-29.864068555632997</v>
      </c>
      <c r="C29763">
        <v>7.4992060034313468E-2</v>
      </c>
      <c r="D29763">
        <v>5.4402245083127418</v>
      </c>
    </row>
    <row r="29764" spans="1:4" x14ac:dyDescent="0.25">
      <c r="A29764">
        <v>29761</v>
      </c>
      <c r="B29764">
        <v>21.830505607215684</v>
      </c>
      <c r="C29764">
        <v>0.14049180159409924</v>
      </c>
      <c r="D29764">
        <v>5.0290350178124568</v>
      </c>
    </row>
    <row r="29765" spans="1:4" x14ac:dyDescent="0.25">
      <c r="A29765">
        <v>29762</v>
      </c>
      <c r="B29765">
        <v>-4.4031297616969312</v>
      </c>
      <c r="C29765">
        <v>0.10431870013274902</v>
      </c>
      <c r="D29765">
        <v>5.2511277628419908</v>
      </c>
    </row>
    <row r="29766" spans="1:4" x14ac:dyDescent="0.25">
      <c r="A29766">
        <v>29763</v>
      </c>
      <c r="B29766">
        <v>6.3459055826328097</v>
      </c>
      <c r="C29766">
        <v>0.11843969482677319</v>
      </c>
      <c r="D29766">
        <v>5.1623541549881233</v>
      </c>
    </row>
    <row r="29767" spans="1:4" x14ac:dyDescent="0.25">
      <c r="A29767">
        <v>29764</v>
      </c>
      <c r="B29767">
        <v>10.643213930781826</v>
      </c>
      <c r="C29767">
        <v>0.12433368537123402</v>
      </c>
      <c r="D29767">
        <v>5.1259617655595466</v>
      </c>
    </row>
    <row r="29768" spans="1:4" x14ac:dyDescent="0.25">
      <c r="A29768">
        <v>29765</v>
      </c>
      <c r="B29768">
        <v>-25.231992198088534</v>
      </c>
      <c r="C29768">
        <v>7.9553413245510685E-2</v>
      </c>
      <c r="D29768">
        <v>5.4113850600126536</v>
      </c>
    </row>
    <row r="29769" spans="1:4" x14ac:dyDescent="0.25">
      <c r="A29769">
        <v>29766</v>
      </c>
      <c r="B29769">
        <v>-2.7894140590523762</v>
      </c>
      <c r="C29769">
        <v>0.10637276607531398</v>
      </c>
      <c r="D29769">
        <v>5.2383570105887696</v>
      </c>
    </row>
    <row r="29770" spans="1:4" x14ac:dyDescent="0.25">
      <c r="A29770">
        <v>29767</v>
      </c>
      <c r="B29770">
        <v>0.16479841684014218</v>
      </c>
      <c r="C29770">
        <v>0.11021557982480523</v>
      </c>
      <c r="D29770">
        <v>5.2138716299069285</v>
      </c>
    </row>
    <row r="29771" spans="1:4" x14ac:dyDescent="0.25">
      <c r="A29771">
        <v>29768</v>
      </c>
      <c r="B29771">
        <v>-13.213854249019192</v>
      </c>
      <c r="C29771">
        <v>9.3346199012445563E-2</v>
      </c>
      <c r="D29771">
        <v>5.3217240981501508</v>
      </c>
    </row>
    <row r="29772" spans="1:4" x14ac:dyDescent="0.25">
      <c r="A29772">
        <v>29769</v>
      </c>
      <c r="B29772">
        <v>14.52435028612669</v>
      </c>
      <c r="C29772">
        <v>0.12978896926458461</v>
      </c>
      <c r="D29772">
        <v>5.0926211781566417</v>
      </c>
    </row>
    <row r="29773" spans="1:4" x14ac:dyDescent="0.25">
      <c r="A29773">
        <v>29770</v>
      </c>
      <c r="B29773">
        <v>-5.098156075663951E-2</v>
      </c>
      <c r="C29773">
        <v>0.10993333765488367</v>
      </c>
      <c r="D29773">
        <v>5.215664841761285</v>
      </c>
    </row>
    <row r="29774" spans="1:4" x14ac:dyDescent="0.25">
      <c r="A29774">
        <v>29771</v>
      </c>
      <c r="B29774">
        <v>18.291903758040661</v>
      </c>
      <c r="C29774">
        <v>0.13522305455313832</v>
      </c>
      <c r="D29774">
        <v>5.0599453070125353</v>
      </c>
    </row>
    <row r="29775" spans="1:4" x14ac:dyDescent="0.25">
      <c r="A29775">
        <v>29772</v>
      </c>
      <c r="B29775">
        <v>-29.845641337945864</v>
      </c>
      <c r="C29775">
        <v>7.5011673336192075E-2</v>
      </c>
      <c r="D29775">
        <v>5.4400937590015914</v>
      </c>
    </row>
    <row r="29776" spans="1:4" x14ac:dyDescent="0.25">
      <c r="A29776">
        <v>29773</v>
      </c>
      <c r="B29776">
        <v>22.992759163361569</v>
      </c>
      <c r="C29776">
        <v>0.14220289654759566</v>
      </c>
      <c r="D29776">
        <v>5.0189323740324765</v>
      </c>
    </row>
    <row r="29777" spans="1:4" x14ac:dyDescent="0.25">
      <c r="A29777">
        <v>29774</v>
      </c>
      <c r="B29777">
        <v>-16.251950210433307</v>
      </c>
      <c r="C29777">
        <v>8.9752784678861719E-2</v>
      </c>
      <c r="D29777">
        <v>5.3448351755732606</v>
      </c>
    </row>
    <row r="29778" spans="1:4" x14ac:dyDescent="0.25">
      <c r="A29778">
        <v>29775</v>
      </c>
      <c r="B29778">
        <v>-33.36924799721254</v>
      </c>
      <c r="C29778">
        <v>7.1781907327238104E-2</v>
      </c>
      <c r="D29778">
        <v>5.4603054900334467</v>
      </c>
    </row>
    <row r="29779" spans="1:4" x14ac:dyDescent="0.25">
      <c r="A29779">
        <v>29776</v>
      </c>
      <c r="B29779">
        <v>-7.7075272895417584</v>
      </c>
      <c r="C29779">
        <v>0.10012382710466872</v>
      </c>
      <c r="D29779">
        <v>5.2781189800832671</v>
      </c>
    </row>
    <row r="29780" spans="1:4" x14ac:dyDescent="0.25">
      <c r="A29780">
        <v>29777</v>
      </c>
      <c r="B29780">
        <v>2.521104186613627</v>
      </c>
      <c r="C29780">
        <v>0.11332808638522862</v>
      </c>
      <c r="D29780">
        <v>5.1945264410580654</v>
      </c>
    </row>
    <row r="29781" spans="1:4" x14ac:dyDescent="0.25">
      <c r="A29781">
        <v>29778</v>
      </c>
      <c r="B29781">
        <v>26.719976558734203</v>
      </c>
      <c r="C29781">
        <v>0.14824993923266372</v>
      </c>
      <c r="D29781">
        <v>4.956888419256174</v>
      </c>
    </row>
    <row r="29782" spans="1:4" x14ac:dyDescent="0.25">
      <c r="A29782">
        <v>29779</v>
      </c>
      <c r="B29782">
        <v>11.113353860234696</v>
      </c>
      <c r="C29782">
        <v>0.12498003973528737</v>
      </c>
      <c r="D29782">
        <v>5.1219509212965528</v>
      </c>
    </row>
    <row r="29783" spans="1:4" x14ac:dyDescent="0.25">
      <c r="A29783">
        <v>29780</v>
      </c>
      <c r="B29783">
        <v>6.2703438891511212</v>
      </c>
      <c r="C29783">
        <v>0.11833798980904842</v>
      </c>
      <c r="D29783">
        <v>5.162991687248101</v>
      </c>
    </row>
    <row r="29784" spans="1:4" x14ac:dyDescent="0.25">
      <c r="A29784">
        <v>29781</v>
      </c>
      <c r="B29784">
        <v>-4.6268029661126207</v>
      </c>
      <c r="C29784">
        <v>0.10400615840509908</v>
      </c>
      <c r="D29784">
        <v>5.2535129126874089</v>
      </c>
    </row>
    <row r="29785" spans="1:4" x14ac:dyDescent="0.25">
      <c r="A29785">
        <v>29782</v>
      </c>
      <c r="B29785">
        <v>-5.9236650102176895</v>
      </c>
      <c r="C29785">
        <v>0.10238097087894582</v>
      </c>
      <c r="D29785">
        <v>5.2635728584013854</v>
      </c>
    </row>
    <row r="29786" spans="1:4" x14ac:dyDescent="0.25">
      <c r="A29786">
        <v>29783</v>
      </c>
      <c r="B29786">
        <v>25.986573848434233</v>
      </c>
      <c r="C29786">
        <v>0.14737009764125175</v>
      </c>
      <c r="D29786">
        <v>4.9752656220460709</v>
      </c>
    </row>
    <row r="29787" spans="1:4" x14ac:dyDescent="0.25">
      <c r="A29787">
        <v>29784</v>
      </c>
      <c r="B29787">
        <v>-22.748181249068324</v>
      </c>
      <c r="C29787">
        <v>8.2235666891191439E-2</v>
      </c>
      <c r="D29787">
        <v>5.3940165785134875</v>
      </c>
    </row>
    <row r="29788" spans="1:4" x14ac:dyDescent="0.25">
      <c r="A29788">
        <v>29785</v>
      </c>
      <c r="B29788">
        <v>-12.199580614814266</v>
      </c>
      <c r="C29788">
        <v>9.458967839099186E-2</v>
      </c>
      <c r="D29788">
        <v>5.3136167554231211</v>
      </c>
    </row>
    <row r="29789" spans="1:4" x14ac:dyDescent="0.25">
      <c r="A29789">
        <v>29786</v>
      </c>
      <c r="B29789">
        <v>6.0039796715369675</v>
      </c>
      <c r="C29789">
        <v>0.11801491111628581</v>
      </c>
      <c r="D29789">
        <v>5.1653929564433509</v>
      </c>
    </row>
    <row r="29790" spans="1:4" x14ac:dyDescent="0.25">
      <c r="A29790">
        <v>29787</v>
      </c>
      <c r="B29790">
        <v>-14.578411219228428</v>
      </c>
      <c r="C29790">
        <v>9.1767392734114939E-2</v>
      </c>
      <c r="D29790">
        <v>5.3316363899675387</v>
      </c>
    </row>
    <row r="29791" spans="1:4" x14ac:dyDescent="0.25">
      <c r="A29791">
        <v>29788</v>
      </c>
      <c r="B29791">
        <v>27.504070919128907</v>
      </c>
      <c r="C29791">
        <v>0.1497390511170158</v>
      </c>
      <c r="D29791">
        <v>4.9350793121434027</v>
      </c>
    </row>
    <row r="29792" spans="1:4" x14ac:dyDescent="0.25">
      <c r="A29792">
        <v>29789</v>
      </c>
      <c r="B29792">
        <v>14.595219079111786</v>
      </c>
      <c r="C29792">
        <v>0.12997791538869197</v>
      </c>
      <c r="D29792">
        <v>5.0918716363974932</v>
      </c>
    </row>
    <row r="29793" spans="1:4" x14ac:dyDescent="0.25">
      <c r="A29793">
        <v>29790</v>
      </c>
      <c r="B29793">
        <v>-27.271899672982897</v>
      </c>
      <c r="C29793">
        <v>7.7441177126710059E-2</v>
      </c>
      <c r="D29793">
        <v>5.4249705404497508</v>
      </c>
    </row>
    <row r="29794" spans="1:4" x14ac:dyDescent="0.25">
      <c r="A29794">
        <v>29791</v>
      </c>
      <c r="B29794">
        <v>14.360173519685219</v>
      </c>
      <c r="C29794">
        <v>0.12955933998562252</v>
      </c>
      <c r="D29794">
        <v>5.0940340812241924</v>
      </c>
    </row>
    <row r="29795" spans="1:4" x14ac:dyDescent="0.25">
      <c r="A29795">
        <v>29792</v>
      </c>
      <c r="B29795">
        <v>4.423004404196746</v>
      </c>
      <c r="C29795">
        <v>0.11586051460742697</v>
      </c>
      <c r="D29795">
        <v>5.1785541542905102</v>
      </c>
    </row>
    <row r="29796" spans="1:4" x14ac:dyDescent="0.25">
      <c r="A29796">
        <v>29793</v>
      </c>
      <c r="B29796">
        <v>13.969991679443183</v>
      </c>
      <c r="C29796">
        <v>0.12901419590997687</v>
      </c>
      <c r="D29796">
        <v>5.0973913571585925</v>
      </c>
    </row>
    <row r="29797" spans="1:4" x14ac:dyDescent="0.25">
      <c r="A29797">
        <v>29794</v>
      </c>
      <c r="B29797">
        <v>-18.726433702482012</v>
      </c>
      <c r="C29797">
        <v>8.680578676973516E-2</v>
      </c>
      <c r="D29797">
        <v>5.3642192747533697</v>
      </c>
    </row>
    <row r="29798" spans="1:4" x14ac:dyDescent="0.25">
      <c r="A29798">
        <v>29795</v>
      </c>
      <c r="B29798">
        <v>6.6533232203834416</v>
      </c>
      <c r="C29798">
        <v>0.11885377267159347</v>
      </c>
      <c r="D29798">
        <v>5.1597596172690938</v>
      </c>
    </row>
    <row r="29799" spans="1:4" x14ac:dyDescent="0.25">
      <c r="A29799">
        <v>29796</v>
      </c>
      <c r="B29799">
        <v>12.768371784217777</v>
      </c>
      <c r="C29799">
        <v>0.12734012445036758</v>
      </c>
      <c r="D29799">
        <v>5.1077204662809637</v>
      </c>
    </row>
    <row r="29800" spans="1:4" x14ac:dyDescent="0.25">
      <c r="A29800">
        <v>29797</v>
      </c>
      <c r="B29800">
        <v>18.575471456808344</v>
      </c>
      <c r="C29800">
        <v>0.13562910102520842</v>
      </c>
      <c r="D29800">
        <v>5.05749378815774</v>
      </c>
    </row>
    <row r="29801" spans="1:4" x14ac:dyDescent="0.25">
      <c r="A29801">
        <v>29798</v>
      </c>
      <c r="B29801">
        <v>1.0920723613580208</v>
      </c>
      <c r="C29801">
        <v>0.11143123254160381</v>
      </c>
      <c r="D29801">
        <v>5.2061576465869157</v>
      </c>
    </row>
    <row r="29802" spans="1:4" x14ac:dyDescent="0.25">
      <c r="A29802">
        <v>29799</v>
      </c>
      <c r="B29802">
        <v>15.701905508496509</v>
      </c>
      <c r="C29802">
        <v>0.13153907320043978</v>
      </c>
      <c r="D29802">
        <v>5.0823197877661945</v>
      </c>
    </row>
    <row r="29803" spans="1:4" x14ac:dyDescent="0.25">
      <c r="A29803">
        <v>29800</v>
      </c>
      <c r="B29803">
        <v>24.705304680031503</v>
      </c>
      <c r="C29803">
        <v>0.14516484530359408</v>
      </c>
      <c r="D29803">
        <v>5.0033875174029898</v>
      </c>
    </row>
    <row r="29804" spans="1:4" x14ac:dyDescent="0.25">
      <c r="A29804">
        <v>29801</v>
      </c>
      <c r="B29804">
        <v>8.3911691302358236</v>
      </c>
      <c r="C29804">
        <v>0.12125283255796515</v>
      </c>
      <c r="D29804">
        <v>5.1451370581564255</v>
      </c>
    </row>
    <row r="29805" spans="1:4" x14ac:dyDescent="0.25">
      <c r="A29805">
        <v>29802</v>
      </c>
      <c r="B29805">
        <v>22.458179876068527</v>
      </c>
      <c r="C29805">
        <v>0.14141446305192851</v>
      </c>
      <c r="D29805">
        <v>5.0235801619496243</v>
      </c>
    </row>
    <row r="29806" spans="1:4" x14ac:dyDescent="0.25">
      <c r="A29806">
        <v>29803</v>
      </c>
      <c r="B29806">
        <v>22.571367673927369</v>
      </c>
      <c r="C29806">
        <v>0.14158120411183606</v>
      </c>
      <c r="D29806">
        <v>5.022596262261132</v>
      </c>
    </row>
    <row r="29807" spans="1:4" x14ac:dyDescent="0.25">
      <c r="A29807">
        <v>29804</v>
      </c>
      <c r="B29807">
        <v>19.420711192440223</v>
      </c>
      <c r="C29807">
        <v>0.13684270093953099</v>
      </c>
      <c r="D29807">
        <v>5.050184037875578</v>
      </c>
    </row>
    <row r="29808" spans="1:4" x14ac:dyDescent="0.25">
      <c r="A29808">
        <v>29805</v>
      </c>
      <c r="B29808">
        <v>-8.9424017178946258</v>
      </c>
      <c r="C29808">
        <v>9.857167953775936E-2</v>
      </c>
      <c r="D29808">
        <v>5.2881528640817734</v>
      </c>
    </row>
    <row r="29809" spans="1:4" x14ac:dyDescent="0.25">
      <c r="A29809">
        <v>29806</v>
      </c>
      <c r="B29809">
        <v>-3.467424363608643</v>
      </c>
      <c r="C29809">
        <v>0.10549735817046035</v>
      </c>
      <c r="D29809">
        <v>5.243956346943027</v>
      </c>
    </row>
    <row r="29810" spans="1:4" x14ac:dyDescent="0.25">
      <c r="A29810">
        <v>29807</v>
      </c>
      <c r="B29810">
        <v>-27.600918344629122</v>
      </c>
      <c r="C29810">
        <v>7.7078823040159561E-2</v>
      </c>
      <c r="D29810">
        <v>5.4273879635962423</v>
      </c>
    </row>
    <row r="29811" spans="1:4" x14ac:dyDescent="0.25">
      <c r="A29811">
        <v>29808</v>
      </c>
      <c r="B29811">
        <v>29.246257775139469</v>
      </c>
      <c r="C29811">
        <v>0.15358773327025266</v>
      </c>
      <c r="D29811">
        <v>4.8856792713198463</v>
      </c>
    </row>
    <row r="29812" spans="1:4" x14ac:dyDescent="0.25">
      <c r="A29812">
        <v>29809</v>
      </c>
      <c r="B29812">
        <v>-17.997142386355733</v>
      </c>
      <c r="C29812">
        <v>8.777551465574196E-2</v>
      </c>
      <c r="D29812">
        <v>5.3574084107123117</v>
      </c>
    </row>
    <row r="29813" spans="1:4" x14ac:dyDescent="0.25">
      <c r="A29813">
        <v>29810</v>
      </c>
      <c r="B29813">
        <v>-5.9997339509646963</v>
      </c>
      <c r="C29813">
        <v>0.10228436208532155</v>
      </c>
      <c r="D29813">
        <v>5.2641943573401884</v>
      </c>
    </row>
    <row r="29814" spans="1:4" x14ac:dyDescent="0.25">
      <c r="A29814">
        <v>29811</v>
      </c>
      <c r="B29814">
        <v>-9.7259325494415521</v>
      </c>
      <c r="C29814">
        <v>9.7647382542481953E-2</v>
      </c>
      <c r="D29814">
        <v>5.2937501801121494</v>
      </c>
    </row>
    <row r="29815" spans="1:4" x14ac:dyDescent="0.25">
      <c r="A29815">
        <v>29812</v>
      </c>
      <c r="B29815">
        <v>27.121543093848601</v>
      </c>
      <c r="C29815">
        <v>0.14887049766449723</v>
      </c>
      <c r="D29815">
        <v>4.9463239599420614</v>
      </c>
    </row>
    <row r="29816" spans="1:4" x14ac:dyDescent="0.25">
      <c r="A29816">
        <v>29813</v>
      </c>
      <c r="B29816">
        <v>-3.8415368407943049</v>
      </c>
      <c r="C29816">
        <v>0.10503755026399331</v>
      </c>
      <c r="D29816">
        <v>5.2465209562942894</v>
      </c>
    </row>
    <row r="29817" spans="1:4" x14ac:dyDescent="0.25">
      <c r="A29817">
        <v>29814</v>
      </c>
      <c r="B29817">
        <v>-30.413257827133322</v>
      </c>
      <c r="C29817">
        <v>7.4408888029321663E-2</v>
      </c>
      <c r="D29817">
        <v>5.444113610053698</v>
      </c>
    </row>
    <row r="29818" spans="1:4" x14ac:dyDescent="0.25">
      <c r="A29818">
        <v>29815</v>
      </c>
      <c r="B29818">
        <v>11.509319354999519</v>
      </c>
      <c r="C29818">
        <v>0.12559369996557113</v>
      </c>
      <c r="D29818">
        <v>5.1185255298111283</v>
      </c>
    </row>
    <row r="29819" spans="1:4" x14ac:dyDescent="0.25">
      <c r="A29819">
        <v>29816</v>
      </c>
      <c r="B29819">
        <v>-7.1234642491887996</v>
      </c>
      <c r="C29819">
        <v>0.10086091497989069</v>
      </c>
      <c r="D29819">
        <v>5.2733629032048324</v>
      </c>
    </row>
    <row r="29820" spans="1:4" x14ac:dyDescent="0.25">
      <c r="A29820">
        <v>29817</v>
      </c>
      <c r="B29820">
        <v>-11.805092138576498</v>
      </c>
      <c r="C29820">
        <v>9.5074942064468981E-2</v>
      </c>
      <c r="D29820">
        <v>5.3104572797163279</v>
      </c>
    </row>
    <row r="29821" spans="1:4" x14ac:dyDescent="0.25">
      <c r="A29821">
        <v>29818</v>
      </c>
      <c r="B29821">
        <v>-20.346911572760263</v>
      </c>
      <c r="C29821">
        <v>8.5016909935178742E-2</v>
      </c>
      <c r="D29821">
        <v>5.375598373481524</v>
      </c>
    </row>
    <row r="29822" spans="1:4" x14ac:dyDescent="0.25">
      <c r="A29822">
        <v>29819</v>
      </c>
      <c r="B29822">
        <v>29.582618801686436</v>
      </c>
      <c r="C29822">
        <v>0.15374853411950484</v>
      </c>
      <c r="D29822">
        <v>4.877902304201605</v>
      </c>
    </row>
    <row r="29823" spans="1:4" x14ac:dyDescent="0.25">
      <c r="A29823">
        <v>29820</v>
      </c>
      <c r="B29823">
        <v>-21.155187312012373</v>
      </c>
      <c r="C29823">
        <v>8.4076388344499708E-2</v>
      </c>
      <c r="D29823">
        <v>5.3818179591465292</v>
      </c>
    </row>
    <row r="29824" spans="1:4" x14ac:dyDescent="0.25">
      <c r="A29824">
        <v>29821</v>
      </c>
      <c r="B29824">
        <v>-22.436319997152992</v>
      </c>
      <c r="C29824">
        <v>8.2594662064258806E-2</v>
      </c>
      <c r="D29824">
        <v>5.391634775916784</v>
      </c>
    </row>
    <row r="29825" spans="1:4" x14ac:dyDescent="0.25">
      <c r="A29825">
        <v>29822</v>
      </c>
      <c r="B29825">
        <v>8.4567274885569645</v>
      </c>
      <c r="C29825">
        <v>0.12134215855160257</v>
      </c>
      <c r="D29825">
        <v>5.1445797290965043</v>
      </c>
    </row>
    <row r="29826" spans="1:4" x14ac:dyDescent="0.25">
      <c r="A29826">
        <v>29823</v>
      </c>
      <c r="B29826">
        <v>8.9698436509402484</v>
      </c>
      <c r="C29826">
        <v>0.12204205452078809</v>
      </c>
      <c r="D29826">
        <v>5.140215901711767</v>
      </c>
    </row>
    <row r="29827" spans="1:4" x14ac:dyDescent="0.25">
      <c r="A29827">
        <v>29824</v>
      </c>
      <c r="B29827">
        <v>-12.229924048811853</v>
      </c>
      <c r="C29827">
        <v>9.4552393783607025E-2</v>
      </c>
      <c r="D29827">
        <v>5.3138595571914413</v>
      </c>
    </row>
    <row r="29828" spans="1:4" x14ac:dyDescent="0.25">
      <c r="A29828">
        <v>29825</v>
      </c>
      <c r="B29828">
        <v>-3.5490835977331301</v>
      </c>
      <c r="C29828">
        <v>0.10539209029224539</v>
      </c>
      <c r="D29828">
        <v>5.2446302299681973</v>
      </c>
    </row>
    <row r="29829" spans="1:4" x14ac:dyDescent="0.25">
      <c r="A29829">
        <v>29826</v>
      </c>
      <c r="B29829">
        <v>0.85914350280373242</v>
      </c>
      <c r="C29829">
        <v>0.11113043069894735</v>
      </c>
      <c r="D29829">
        <v>5.2084407206949601</v>
      </c>
    </row>
    <row r="29830" spans="1:4" x14ac:dyDescent="0.25">
      <c r="A29830">
        <v>29827</v>
      </c>
      <c r="B29830">
        <v>0.82563688190055018</v>
      </c>
      <c r="C29830">
        <v>0.11108147735234808</v>
      </c>
      <c r="D29830">
        <v>5.208375482348055</v>
      </c>
    </row>
    <row r="29831" spans="1:4" x14ac:dyDescent="0.25">
      <c r="A29831">
        <v>29828</v>
      </c>
      <c r="B29831">
        <v>27.796945199768317</v>
      </c>
      <c r="C29831">
        <v>0.15198790347776825</v>
      </c>
      <c r="D29831">
        <v>4.923244481016086</v>
      </c>
    </row>
    <row r="29832" spans="1:4" x14ac:dyDescent="0.25">
      <c r="A29832">
        <v>29829</v>
      </c>
      <c r="B29832">
        <v>2.9390685638987861</v>
      </c>
      <c r="C29832">
        <v>0.11388302217177082</v>
      </c>
      <c r="D29832">
        <v>5.1910207912767667</v>
      </c>
    </row>
    <row r="29833" spans="1:4" x14ac:dyDescent="0.25">
      <c r="A29833">
        <v>29830</v>
      </c>
      <c r="B29833">
        <v>1.7389203168944505</v>
      </c>
      <c r="C29833">
        <v>0.11228189872881655</v>
      </c>
      <c r="D29833">
        <v>5.2007687391468647</v>
      </c>
    </row>
    <row r="29834" spans="1:4" x14ac:dyDescent="0.25">
      <c r="A29834">
        <v>29831</v>
      </c>
      <c r="B29834">
        <v>22.005928477504284</v>
      </c>
      <c r="C29834">
        <v>0.14091988373259712</v>
      </c>
      <c r="D29834">
        <v>5.0272441013473275</v>
      </c>
    </row>
    <row r="29835" spans="1:4" x14ac:dyDescent="0.25">
      <c r="A29835">
        <v>29832</v>
      </c>
      <c r="B29835">
        <v>5.8638779495178994</v>
      </c>
      <c r="C29835">
        <v>0.11779139011458795</v>
      </c>
      <c r="D29835">
        <v>5.1664198826268217</v>
      </c>
    </row>
    <row r="29836" spans="1:4" x14ac:dyDescent="0.25">
      <c r="A29836">
        <v>29833</v>
      </c>
      <c r="B29836">
        <v>28.202255689358935</v>
      </c>
      <c r="C29836">
        <v>0.1522444337079103</v>
      </c>
      <c r="D29836">
        <v>4.912760983082654</v>
      </c>
    </row>
    <row r="29837" spans="1:4" x14ac:dyDescent="0.25">
      <c r="A29837">
        <v>29834</v>
      </c>
      <c r="B29837">
        <v>-21.86181834750488</v>
      </c>
      <c r="C29837">
        <v>8.3387578321438172E-2</v>
      </c>
      <c r="D29837">
        <v>5.3859301925736567</v>
      </c>
    </row>
    <row r="29838" spans="1:4" x14ac:dyDescent="0.25">
      <c r="A29838">
        <v>29835</v>
      </c>
      <c r="B29838">
        <v>19.70222906304204</v>
      </c>
      <c r="C29838">
        <v>0.13738686846962334</v>
      </c>
      <c r="D29838">
        <v>5.0475129479842344</v>
      </c>
    </row>
    <row r="29839" spans="1:4" x14ac:dyDescent="0.25">
      <c r="A29839">
        <v>29836</v>
      </c>
      <c r="B29839">
        <v>23.076544462560918</v>
      </c>
      <c r="C29839">
        <v>0.14251000973199646</v>
      </c>
      <c r="D29839">
        <v>5.0179100276500055</v>
      </c>
    </row>
    <row r="29840" spans="1:4" x14ac:dyDescent="0.25">
      <c r="A29840">
        <v>29837</v>
      </c>
      <c r="B29840">
        <v>7.8669505017061567</v>
      </c>
      <c r="C29840">
        <v>0.12053933354112756</v>
      </c>
      <c r="D29840">
        <v>5.1495914989420175</v>
      </c>
    </row>
    <row r="29841" spans="1:4" x14ac:dyDescent="0.25">
      <c r="A29841">
        <v>29838</v>
      </c>
      <c r="B29841">
        <v>-18.627034324833772</v>
      </c>
      <c r="C29841">
        <v>8.7032514879549883E-2</v>
      </c>
      <c r="D29841">
        <v>5.3622999774512481</v>
      </c>
    </row>
    <row r="29842" spans="1:4" x14ac:dyDescent="0.25">
      <c r="A29842">
        <v>29839</v>
      </c>
      <c r="B29842">
        <v>-5.2645226598708916</v>
      </c>
      <c r="C29842">
        <v>0.10321941811134572</v>
      </c>
      <c r="D29842">
        <v>5.2581830960554425</v>
      </c>
    </row>
    <row r="29843" spans="1:4" x14ac:dyDescent="0.25">
      <c r="A29843">
        <v>29840</v>
      </c>
      <c r="B29843">
        <v>20.680931583685265</v>
      </c>
      <c r="C29843">
        <v>0.13881027375552701</v>
      </c>
      <c r="D29843">
        <v>5.0390190723604258</v>
      </c>
    </row>
    <row r="29844" spans="1:4" x14ac:dyDescent="0.25">
      <c r="A29844">
        <v>29841</v>
      </c>
      <c r="B29844">
        <v>0.50464592751632154</v>
      </c>
      <c r="C29844">
        <v>0.11066059754903934</v>
      </c>
      <c r="D29844">
        <v>5.2110459832171552</v>
      </c>
    </row>
    <row r="29845" spans="1:4" x14ac:dyDescent="0.25">
      <c r="A29845">
        <v>29842</v>
      </c>
      <c r="B29845">
        <v>2.0725266537652942</v>
      </c>
      <c r="C29845">
        <v>0.11273350920895386</v>
      </c>
      <c r="D29845">
        <v>5.1982860555294756</v>
      </c>
    </row>
    <row r="29846" spans="1:4" x14ac:dyDescent="0.25">
      <c r="A29846">
        <v>29843</v>
      </c>
      <c r="B29846">
        <v>-10.868380391966269</v>
      </c>
      <c r="C29846">
        <v>9.6230809389471039E-2</v>
      </c>
      <c r="D29846">
        <v>5.3029417322085877</v>
      </c>
    </row>
    <row r="29847" spans="1:4" x14ac:dyDescent="0.25">
      <c r="A29847">
        <v>29844</v>
      </c>
      <c r="B29847">
        <v>1.3823936370567083</v>
      </c>
      <c r="C29847">
        <v>0.11181276407946972</v>
      </c>
      <c r="D29847">
        <v>5.2037398169538029</v>
      </c>
    </row>
    <row r="29848" spans="1:4" x14ac:dyDescent="0.25">
      <c r="A29848">
        <v>29845</v>
      </c>
      <c r="B29848">
        <v>-4.1153477660550379</v>
      </c>
      <c r="C29848">
        <v>0.10468685393358657</v>
      </c>
      <c r="D29848">
        <v>5.2487677534095996</v>
      </c>
    </row>
    <row r="29849" spans="1:4" x14ac:dyDescent="0.25">
      <c r="A29849">
        <v>29846</v>
      </c>
      <c r="B29849">
        <v>10.276264045885199</v>
      </c>
      <c r="C29849">
        <v>0.1238299624831567</v>
      </c>
      <c r="D29849">
        <v>5.1290904429337036</v>
      </c>
    </row>
    <row r="29850" spans="1:4" x14ac:dyDescent="0.25">
      <c r="A29850">
        <v>29847</v>
      </c>
      <c r="B29850">
        <v>17.144444182276004</v>
      </c>
      <c r="C29850">
        <v>0.13358552629174048</v>
      </c>
      <c r="D29850">
        <v>5.0698616556614313</v>
      </c>
    </row>
    <row r="29851" spans="1:4" x14ac:dyDescent="0.25">
      <c r="A29851">
        <v>29848</v>
      </c>
      <c r="B29851">
        <v>-25.921673735220622</v>
      </c>
      <c r="C29851">
        <v>7.8778932586270889E-2</v>
      </c>
      <c r="D29851">
        <v>5.4165441171098392</v>
      </c>
    </row>
    <row r="29852" spans="1:4" x14ac:dyDescent="0.25">
      <c r="A29852">
        <v>29849</v>
      </c>
      <c r="B29852">
        <v>11.846384571167363</v>
      </c>
      <c r="C29852">
        <v>0.12606046877213939</v>
      </c>
      <c r="D29852">
        <v>5.1156346516285192</v>
      </c>
    </row>
    <row r="29853" spans="1:4" x14ac:dyDescent="0.25">
      <c r="A29853">
        <v>29850</v>
      </c>
      <c r="B29853">
        <v>-17.462524248535289</v>
      </c>
      <c r="C29853">
        <v>8.8306243254414385E-2</v>
      </c>
      <c r="D29853">
        <v>5.3543385460036488</v>
      </c>
    </row>
    <row r="29854" spans="1:4" x14ac:dyDescent="0.25">
      <c r="A29854">
        <v>29851</v>
      </c>
      <c r="B29854">
        <v>21.725475283730844</v>
      </c>
      <c r="C29854">
        <v>0.14033772686629464</v>
      </c>
      <c r="D29854">
        <v>5.0299475422774576</v>
      </c>
    </row>
    <row r="29855" spans="1:4" x14ac:dyDescent="0.25">
      <c r="A29855">
        <v>29852</v>
      </c>
      <c r="B29855">
        <v>13.577699343097066</v>
      </c>
      <c r="C29855">
        <v>0.12846688072272983</v>
      </c>
      <c r="D29855">
        <v>5.1007653003788604</v>
      </c>
    </row>
    <row r="29856" spans="1:4" x14ac:dyDescent="0.25">
      <c r="A29856">
        <v>29853</v>
      </c>
      <c r="B29856">
        <v>21.508616215762743</v>
      </c>
      <c r="C29856">
        <v>0.14001988681018274</v>
      </c>
      <c r="D29856">
        <v>5.0318314280596237</v>
      </c>
    </row>
    <row r="29857" spans="1:4" x14ac:dyDescent="0.25">
      <c r="A29857">
        <v>29854</v>
      </c>
      <c r="B29857">
        <v>29.075815207369203</v>
      </c>
      <c r="C29857">
        <v>0.15255582649855071</v>
      </c>
      <c r="D29857">
        <v>4.8925022502346902</v>
      </c>
    </row>
    <row r="29858" spans="1:4" x14ac:dyDescent="0.25">
      <c r="A29858">
        <v>29855</v>
      </c>
      <c r="B29858">
        <v>1.3273135272737306</v>
      </c>
      <c r="C29858">
        <v>0.11174805360910223</v>
      </c>
      <c r="D29858">
        <v>5.2045252527351638</v>
      </c>
    </row>
    <row r="29859" spans="1:4" x14ac:dyDescent="0.25">
      <c r="A29859">
        <v>29856</v>
      </c>
      <c r="B29859">
        <v>14.944528514339424</v>
      </c>
      <c r="C29859">
        <v>0.1303773783977793</v>
      </c>
      <c r="D29859">
        <v>5.0890048062510065</v>
      </c>
    </row>
    <row r="29860" spans="1:4" x14ac:dyDescent="0.25">
      <c r="A29860">
        <v>29857</v>
      </c>
      <c r="B29860">
        <v>-32.457408686461207</v>
      </c>
      <c r="C29860">
        <v>7.2263481477806701E-2</v>
      </c>
      <c r="D29860">
        <v>5.4584371196221513</v>
      </c>
    </row>
    <row r="29861" spans="1:4" x14ac:dyDescent="0.25">
      <c r="A29861">
        <v>29858</v>
      </c>
      <c r="B29861">
        <v>-4.8376753867074456</v>
      </c>
      <c r="C29861">
        <v>0.10376364343327493</v>
      </c>
      <c r="D29861">
        <v>5.2546886047042953</v>
      </c>
    </row>
    <row r="29862" spans="1:4" x14ac:dyDescent="0.25">
      <c r="A29862">
        <v>29859</v>
      </c>
      <c r="B29862">
        <v>-6.6424067188349056</v>
      </c>
      <c r="C29862">
        <v>0.1014694253844306</v>
      </c>
      <c r="D29862">
        <v>5.2694408639855981</v>
      </c>
    </row>
    <row r="29863" spans="1:4" x14ac:dyDescent="0.25">
      <c r="A29863">
        <v>29860</v>
      </c>
      <c r="B29863">
        <v>2.8549700804116185</v>
      </c>
      <c r="C29863">
        <v>0.11377129179257484</v>
      </c>
      <c r="D29863">
        <v>5.1917263975173729</v>
      </c>
    </row>
    <row r="29864" spans="1:4" x14ac:dyDescent="0.25">
      <c r="A29864">
        <v>29861</v>
      </c>
      <c r="B29864">
        <v>3.8783205060833552</v>
      </c>
      <c r="C29864">
        <v>0.11513335701548066</v>
      </c>
      <c r="D29864">
        <v>5.1831336929811682</v>
      </c>
    </row>
    <row r="29865" spans="1:4" x14ac:dyDescent="0.25">
      <c r="A29865">
        <v>29862</v>
      </c>
      <c r="B29865">
        <v>-3.4179144469470373</v>
      </c>
      <c r="C29865">
        <v>0.10556119874118686</v>
      </c>
      <c r="D29865">
        <v>5.2435477610203689</v>
      </c>
    </row>
    <row r="29866" spans="1:4" x14ac:dyDescent="0.25">
      <c r="A29866">
        <v>29863</v>
      </c>
      <c r="B29866">
        <v>22.13888223594887</v>
      </c>
      <c r="C29866">
        <v>0.14094469520305486</v>
      </c>
      <c r="D29866">
        <v>5.0263553525677542</v>
      </c>
    </row>
    <row r="29867" spans="1:4" x14ac:dyDescent="0.25">
      <c r="A29867">
        <v>29864</v>
      </c>
      <c r="B29867">
        <v>-13.994599305091185</v>
      </c>
      <c r="C29867">
        <v>9.2393150146688585E-2</v>
      </c>
      <c r="D29867">
        <v>5.3279490001023948</v>
      </c>
    </row>
    <row r="29868" spans="1:4" x14ac:dyDescent="0.25">
      <c r="A29868">
        <v>29865</v>
      </c>
      <c r="B29868">
        <v>-12.396049472140078</v>
      </c>
      <c r="C29868">
        <v>9.4348342945580921E-2</v>
      </c>
      <c r="D29868">
        <v>5.3151889171342592</v>
      </c>
    </row>
    <row r="29869" spans="1:4" x14ac:dyDescent="0.25">
      <c r="A29869">
        <v>29866</v>
      </c>
      <c r="B29869">
        <v>7.4691358850993765</v>
      </c>
      <c r="C29869">
        <v>0.11999880118076955</v>
      </c>
      <c r="D29869">
        <v>5.1529694778643416</v>
      </c>
    </row>
    <row r="29870" spans="1:4" x14ac:dyDescent="0.25">
      <c r="A29870">
        <v>29867</v>
      </c>
      <c r="B29870">
        <v>28.975258893901611</v>
      </c>
      <c r="C29870">
        <v>0.15313325917193854</v>
      </c>
      <c r="D29870">
        <v>4.8928855321970133</v>
      </c>
    </row>
    <row r="29871" spans="1:4" x14ac:dyDescent="0.25">
      <c r="A29871">
        <v>29868</v>
      </c>
      <c r="B29871">
        <v>8.2993136741684168</v>
      </c>
      <c r="C29871">
        <v>0.12112771094032926</v>
      </c>
      <c r="D29871">
        <v>5.1459178337827032</v>
      </c>
    </row>
    <row r="29872" spans="1:4" x14ac:dyDescent="0.25">
      <c r="A29872">
        <v>29869</v>
      </c>
      <c r="B29872">
        <v>-12.951016278202815</v>
      </c>
      <c r="C29872">
        <v>9.3667852518084516E-2</v>
      </c>
      <c r="D29872">
        <v>5.3196253922301686</v>
      </c>
    </row>
    <row r="29873" spans="1:4" x14ac:dyDescent="0.25">
      <c r="A29873">
        <v>29870</v>
      </c>
      <c r="B29873">
        <v>10.976259097769201</v>
      </c>
      <c r="C29873">
        <v>0.12479144968533462</v>
      </c>
      <c r="D29873">
        <v>5.1231208162104149</v>
      </c>
    </row>
    <row r="29874" spans="1:4" x14ac:dyDescent="0.25">
      <c r="A29874">
        <v>29871</v>
      </c>
      <c r="B29874">
        <v>1.6067891572571114</v>
      </c>
      <c r="C29874">
        <v>0.11210795772914994</v>
      </c>
      <c r="D29874">
        <v>5.2018701027474137</v>
      </c>
    </row>
    <row r="29875" spans="1:4" x14ac:dyDescent="0.25">
      <c r="A29875">
        <v>29872</v>
      </c>
      <c r="B29875">
        <v>-19.239970285965939</v>
      </c>
      <c r="C29875">
        <v>8.6199041778504348E-2</v>
      </c>
      <c r="D29875">
        <v>5.3682215011423988</v>
      </c>
    </row>
    <row r="29876" spans="1:4" x14ac:dyDescent="0.25">
      <c r="A29876">
        <v>29873</v>
      </c>
      <c r="B29876">
        <v>-23.053259084319961</v>
      </c>
      <c r="C29876">
        <v>8.188513234508199E-2</v>
      </c>
      <c r="D29876">
        <v>5.3963434942044808</v>
      </c>
    </row>
    <row r="29877" spans="1:4" x14ac:dyDescent="0.25">
      <c r="A29877">
        <v>29874</v>
      </c>
      <c r="B29877">
        <v>-14.624545152846594</v>
      </c>
      <c r="C29877">
        <v>9.1711629169908715E-2</v>
      </c>
      <c r="D29877">
        <v>5.3320011428385437</v>
      </c>
    </row>
    <row r="29878" spans="1:4" x14ac:dyDescent="0.25">
      <c r="A29878">
        <v>29875</v>
      </c>
      <c r="B29878">
        <v>-5.1357178109907693</v>
      </c>
      <c r="C29878">
        <v>0.10338353895420638</v>
      </c>
      <c r="D29878">
        <v>5.2571289206555001</v>
      </c>
    </row>
    <row r="29879" spans="1:4" x14ac:dyDescent="0.25">
      <c r="A29879">
        <v>29876</v>
      </c>
      <c r="B29879">
        <v>-28.585637536321087</v>
      </c>
      <c r="C29879">
        <v>7.5999550134778326E-2</v>
      </c>
      <c r="D29879">
        <v>5.4345949484638405</v>
      </c>
    </row>
    <row r="29880" spans="1:4" x14ac:dyDescent="0.25">
      <c r="A29880">
        <v>29877</v>
      </c>
      <c r="B29880">
        <v>-20.694616062385052</v>
      </c>
      <c r="C29880">
        <v>8.461178150653681E-2</v>
      </c>
      <c r="D29880">
        <v>5.378276344872682</v>
      </c>
    </row>
    <row r="29881" spans="1:4" x14ac:dyDescent="0.25">
      <c r="A29881">
        <v>29878</v>
      </c>
      <c r="B29881">
        <v>-9.0899087705324746</v>
      </c>
      <c r="C29881">
        <v>9.8386844412754026E-2</v>
      </c>
      <c r="D29881">
        <v>5.2893494541754515</v>
      </c>
    </row>
    <row r="29882" spans="1:4" x14ac:dyDescent="0.25">
      <c r="A29882">
        <v>29879</v>
      </c>
      <c r="B29882">
        <v>-32.885293119248189</v>
      </c>
      <c r="C29882">
        <v>7.2744951815638892E-2</v>
      </c>
      <c r="D29882">
        <v>5.4524028413942958</v>
      </c>
    </row>
    <row r="29883" spans="1:4" x14ac:dyDescent="0.25">
      <c r="A29883">
        <v>29880</v>
      </c>
      <c r="B29883">
        <v>-30.098303514373242</v>
      </c>
      <c r="C29883">
        <v>7.6443562491226968E-2</v>
      </c>
      <c r="D29883">
        <v>5.4247233750689432</v>
      </c>
    </row>
    <row r="29884" spans="1:4" x14ac:dyDescent="0.25">
      <c r="A29884">
        <v>29881</v>
      </c>
      <c r="B29884">
        <v>14.830962869997109</v>
      </c>
      <c r="C29884">
        <v>0.13021824365161527</v>
      </c>
      <c r="D29884">
        <v>5.0899823098583186</v>
      </c>
    </row>
    <row r="29885" spans="1:4" x14ac:dyDescent="0.25">
      <c r="A29885">
        <v>29882</v>
      </c>
      <c r="B29885">
        <v>-25.616020612882721</v>
      </c>
      <c r="C29885">
        <v>7.9277721200074147E-2</v>
      </c>
      <c r="D29885">
        <v>5.4127360764252828</v>
      </c>
    </row>
    <row r="29886" spans="1:4" x14ac:dyDescent="0.25">
      <c r="A29886">
        <v>29883</v>
      </c>
      <c r="B29886">
        <v>12.964502075437025</v>
      </c>
      <c r="C29886">
        <v>0.12761288049990416</v>
      </c>
      <c r="D29886">
        <v>5.1060356292723972</v>
      </c>
    </row>
    <row r="29887" spans="1:4" x14ac:dyDescent="0.25">
      <c r="A29887">
        <v>29884</v>
      </c>
      <c r="B29887">
        <v>-4.9010349940830622</v>
      </c>
      <c r="C29887">
        <v>0.10368279729112762</v>
      </c>
      <c r="D29887">
        <v>5.2552075565546916</v>
      </c>
    </row>
    <row r="29888" spans="1:4" x14ac:dyDescent="0.25">
      <c r="A29888">
        <v>29885</v>
      </c>
      <c r="B29888">
        <v>8.6114020061968972</v>
      </c>
      <c r="C29888">
        <v>0.12155299701157518</v>
      </c>
      <c r="D29888">
        <v>5.1432646348989923</v>
      </c>
    </row>
    <row r="29889" spans="1:4" x14ac:dyDescent="0.25">
      <c r="A29889">
        <v>29886</v>
      </c>
      <c r="B29889">
        <v>19.366872040134439</v>
      </c>
      <c r="C29889">
        <v>0.13676524897677278</v>
      </c>
      <c r="D29889">
        <v>5.0506497508447952</v>
      </c>
    </row>
    <row r="29890" spans="1:4" x14ac:dyDescent="0.25">
      <c r="A29890">
        <v>29887</v>
      </c>
      <c r="B29890">
        <v>-18.611509708959034</v>
      </c>
      <c r="C29890">
        <v>8.6941798304355666E-2</v>
      </c>
      <c r="D29890">
        <v>5.3633226667646525</v>
      </c>
    </row>
    <row r="29891" spans="1:4" x14ac:dyDescent="0.25">
      <c r="A29891">
        <v>29888</v>
      </c>
      <c r="B29891">
        <v>-6.395280186188927</v>
      </c>
      <c r="C29891">
        <v>0.1017825238992085</v>
      </c>
      <c r="D29891">
        <v>5.2674243274134129</v>
      </c>
    </row>
    <row r="29892" spans="1:4" x14ac:dyDescent="0.25">
      <c r="A29892">
        <v>29889</v>
      </c>
      <c r="B29892">
        <v>27.047371898094724</v>
      </c>
      <c r="C29892">
        <v>0.14902289316066408</v>
      </c>
      <c r="D29892">
        <v>4.9471338722556197</v>
      </c>
    </row>
    <row r="29893" spans="1:4" x14ac:dyDescent="0.25">
      <c r="A29893">
        <v>29890</v>
      </c>
      <c r="B29893">
        <v>27.057323110413989</v>
      </c>
      <c r="C29893">
        <v>0.14932401734658818</v>
      </c>
      <c r="D29893">
        <v>4.9458368815361657</v>
      </c>
    </row>
    <row r="29894" spans="1:4" x14ac:dyDescent="0.25">
      <c r="A29894">
        <v>29891</v>
      </c>
      <c r="B29894">
        <v>29.48082048563171</v>
      </c>
      <c r="C29894">
        <v>0.1539824979569655</v>
      </c>
      <c r="D29894">
        <v>4.8794497889090529</v>
      </c>
    </row>
    <row r="29895" spans="1:4" x14ac:dyDescent="0.25">
      <c r="A29895">
        <v>29892</v>
      </c>
      <c r="B29895">
        <v>-25.695067721667868</v>
      </c>
      <c r="C29895">
        <v>7.9033011100862582E-2</v>
      </c>
      <c r="D29895">
        <v>5.4148509805694358</v>
      </c>
    </row>
    <row r="29896" spans="1:4" x14ac:dyDescent="0.25">
      <c r="A29896">
        <v>29893</v>
      </c>
      <c r="B29896">
        <v>25.552356570199748</v>
      </c>
      <c r="C29896">
        <v>0.1464563570774291</v>
      </c>
      <c r="D29896">
        <v>4.9877609840059325</v>
      </c>
    </row>
    <row r="29897" spans="1:4" x14ac:dyDescent="0.25">
      <c r="A29897">
        <v>29894</v>
      </c>
      <c r="B29897">
        <v>12.091194858263123</v>
      </c>
      <c r="C29897">
        <v>0.12639983822038592</v>
      </c>
      <c r="D29897">
        <v>5.1135342023723087</v>
      </c>
    </row>
    <row r="29898" spans="1:4" x14ac:dyDescent="0.25">
      <c r="A29898">
        <v>29895</v>
      </c>
      <c r="B29898">
        <v>-14.089703288788456</v>
      </c>
      <c r="C29898">
        <v>9.2277305908516682E-2</v>
      </c>
      <c r="D29898">
        <v>5.3287062869395196</v>
      </c>
    </row>
    <row r="29899" spans="1:4" x14ac:dyDescent="0.25">
      <c r="A29899">
        <v>29896</v>
      </c>
      <c r="B29899">
        <v>-28.560805463113695</v>
      </c>
      <c r="C29899">
        <v>7.6026669184695361E-2</v>
      </c>
      <c r="D29899">
        <v>5.4344137377102761</v>
      </c>
    </row>
    <row r="29900" spans="1:4" x14ac:dyDescent="0.25">
      <c r="A29900">
        <v>29897</v>
      </c>
      <c r="B29900">
        <v>-29.553644222346435</v>
      </c>
      <c r="C29900">
        <v>7.5133652904902926E-2</v>
      </c>
      <c r="D29900">
        <v>5.4398448820769953</v>
      </c>
    </row>
    <row r="29901" spans="1:4" x14ac:dyDescent="0.25">
      <c r="A29901">
        <v>29898</v>
      </c>
      <c r="B29901">
        <v>6.0676780532224655</v>
      </c>
      <c r="C29901">
        <v>0.11810093540797939</v>
      </c>
      <c r="D29901">
        <v>5.1648534218024791</v>
      </c>
    </row>
    <row r="29902" spans="1:4" x14ac:dyDescent="0.25">
      <c r="A29902">
        <v>29899</v>
      </c>
      <c r="B29902">
        <v>20.725995914919025</v>
      </c>
      <c r="C29902">
        <v>0.13887599418858243</v>
      </c>
      <c r="D29902">
        <v>5.0386278447441333</v>
      </c>
    </row>
    <row r="29903" spans="1:4" x14ac:dyDescent="0.25">
      <c r="A29903">
        <v>29900</v>
      </c>
      <c r="B29903">
        <v>-26.458029067443931</v>
      </c>
      <c r="C29903">
        <v>7.8179103548517759E-2</v>
      </c>
      <c r="D29903">
        <v>5.4205436258234503</v>
      </c>
    </row>
    <row r="29904" spans="1:4" x14ac:dyDescent="0.25">
      <c r="A29904">
        <v>29901</v>
      </c>
      <c r="B29904">
        <v>20.025147168114728</v>
      </c>
      <c r="C29904">
        <v>0.13785569873492576</v>
      </c>
      <c r="D29904">
        <v>5.0447110247221341</v>
      </c>
    </row>
    <row r="29905" spans="1:4" x14ac:dyDescent="0.25">
      <c r="A29905">
        <v>29902</v>
      </c>
      <c r="B29905">
        <v>-33.192392398776008</v>
      </c>
      <c r="C29905">
        <v>7.1728895569161955E-2</v>
      </c>
      <c r="D29905">
        <v>5.4613565840391827</v>
      </c>
    </row>
    <row r="29906" spans="1:4" x14ac:dyDescent="0.25">
      <c r="A29906">
        <v>29903</v>
      </c>
      <c r="B29906">
        <v>-15.124622588459317</v>
      </c>
      <c r="C29906">
        <v>9.1107986326983692E-2</v>
      </c>
      <c r="D29906">
        <v>5.3359518250261155</v>
      </c>
    </row>
    <row r="29907" spans="1:4" x14ac:dyDescent="0.25">
      <c r="A29907">
        <v>29904</v>
      </c>
      <c r="B29907">
        <v>-2.8738266928979215</v>
      </c>
      <c r="C29907">
        <v>0.1062636438166209</v>
      </c>
      <c r="D29907">
        <v>5.2390545106782076</v>
      </c>
    </row>
    <row r="29908" spans="1:4" x14ac:dyDescent="0.25">
      <c r="A29908">
        <v>29905</v>
      </c>
      <c r="B29908">
        <v>15.867727631209988</v>
      </c>
      <c r="C29908">
        <v>0.13167383143041</v>
      </c>
      <c r="D29908">
        <v>5.0810567829583384</v>
      </c>
    </row>
    <row r="29909" spans="1:4" x14ac:dyDescent="0.25">
      <c r="A29909">
        <v>29906</v>
      </c>
      <c r="B29909">
        <v>2.3815673103818256</v>
      </c>
      <c r="C29909">
        <v>0.11314302287224565</v>
      </c>
      <c r="D29909">
        <v>5.1956962608309896</v>
      </c>
    </row>
    <row r="29910" spans="1:4" x14ac:dyDescent="0.25">
      <c r="A29910">
        <v>29907</v>
      </c>
      <c r="B29910">
        <v>1.3313091777889667</v>
      </c>
      <c r="C29910">
        <v>0.11175332983024466</v>
      </c>
      <c r="D29910">
        <v>5.2044918426287925</v>
      </c>
    </row>
    <row r="29911" spans="1:4" x14ac:dyDescent="0.25">
      <c r="A29911">
        <v>29908</v>
      </c>
      <c r="B29911">
        <v>20.273638575683378</v>
      </c>
      <c r="C29911">
        <v>0.13821701447178469</v>
      </c>
      <c r="D29911">
        <v>5.0425544923839976</v>
      </c>
    </row>
    <row r="29912" spans="1:4" x14ac:dyDescent="0.25">
      <c r="A29912">
        <v>29909</v>
      </c>
      <c r="B29912">
        <v>7.22216834256119</v>
      </c>
      <c r="C29912">
        <v>0.11962123831041982</v>
      </c>
      <c r="D29912">
        <v>5.1549553442002294</v>
      </c>
    </row>
    <row r="29913" spans="1:4" x14ac:dyDescent="0.25">
      <c r="A29913">
        <v>29910</v>
      </c>
      <c r="B29913">
        <v>29.068337700904124</v>
      </c>
      <c r="C29913">
        <v>0.15290012850342527</v>
      </c>
      <c r="D29913">
        <v>4.8914783070545989</v>
      </c>
    </row>
    <row r="29914" spans="1:4" x14ac:dyDescent="0.25">
      <c r="A29914">
        <v>29911</v>
      </c>
      <c r="B29914">
        <v>1.735316552745104</v>
      </c>
      <c r="C29914">
        <v>0.11228723202100865</v>
      </c>
      <c r="D29914">
        <v>5.2011103098049585</v>
      </c>
    </row>
    <row r="29915" spans="1:4" x14ac:dyDescent="0.25">
      <c r="A29915">
        <v>29912</v>
      </c>
      <c r="B29915">
        <v>29.239890929722691</v>
      </c>
      <c r="C29915">
        <v>0.15282147598541185</v>
      </c>
      <c r="D29915">
        <v>4.8881936379110886</v>
      </c>
    </row>
    <row r="29916" spans="1:4" x14ac:dyDescent="0.25">
      <c r="A29916">
        <v>29913</v>
      </c>
      <c r="B29916">
        <v>0.77793871720126617</v>
      </c>
      <c r="C29916">
        <v>0.11102341920490622</v>
      </c>
      <c r="D29916">
        <v>5.209119502640819</v>
      </c>
    </row>
    <row r="29917" spans="1:4" x14ac:dyDescent="0.25">
      <c r="A29917">
        <v>29914</v>
      </c>
      <c r="B29917">
        <v>-4.1170426502669102</v>
      </c>
      <c r="C29917">
        <v>0.10466092276126227</v>
      </c>
      <c r="D29917">
        <v>5.2493138856818664</v>
      </c>
    </row>
    <row r="29918" spans="1:4" x14ac:dyDescent="0.25">
      <c r="A29918">
        <v>29915</v>
      </c>
      <c r="B29918">
        <v>-1.7000908909697614</v>
      </c>
      <c r="C29918">
        <v>0.10778437398457119</v>
      </c>
      <c r="D29918">
        <v>5.2293447932953825</v>
      </c>
    </row>
    <row r="29919" spans="1:4" x14ac:dyDescent="0.25">
      <c r="A29919">
        <v>29916</v>
      </c>
      <c r="B29919">
        <v>21.709362693986549</v>
      </c>
      <c r="C29919">
        <v>0.14031410005130374</v>
      </c>
      <c r="D29919">
        <v>5.0300875338409323</v>
      </c>
    </row>
    <row r="29920" spans="1:4" x14ac:dyDescent="0.25">
      <c r="A29920">
        <v>29917</v>
      </c>
      <c r="B29920">
        <v>14.84963738785936</v>
      </c>
      <c r="C29920">
        <v>0.13024440563271122</v>
      </c>
      <c r="D29920">
        <v>5.0898215676964735</v>
      </c>
    </row>
    <row r="29921" spans="1:4" x14ac:dyDescent="0.25">
      <c r="A29921">
        <v>29918</v>
      </c>
      <c r="B29921">
        <v>3.819237976162384</v>
      </c>
      <c r="C29921">
        <v>0.11505457336774305</v>
      </c>
      <c r="D29921">
        <v>5.1836302251661204</v>
      </c>
    </row>
    <row r="29922" spans="1:4" x14ac:dyDescent="0.25">
      <c r="A29922">
        <v>29919</v>
      </c>
      <c r="B29922">
        <v>10.022865280012212</v>
      </c>
      <c r="C29922">
        <v>0.12348250656028692</v>
      </c>
      <c r="D29922">
        <v>5.1312500213931642</v>
      </c>
    </row>
    <row r="29923" spans="1:4" x14ac:dyDescent="0.25">
      <c r="A29923">
        <v>29920</v>
      </c>
      <c r="B29923">
        <v>-13.707000055623638</v>
      </c>
      <c r="C29923">
        <v>9.2823121441335976E-2</v>
      </c>
      <c r="D29923">
        <v>5.3247366978972517</v>
      </c>
    </row>
    <row r="29924" spans="1:4" x14ac:dyDescent="0.25">
      <c r="A29924">
        <v>29921</v>
      </c>
      <c r="B29924">
        <v>20.240645612808663</v>
      </c>
      <c r="C29924">
        <v>0.13816901697056472</v>
      </c>
      <c r="D29924">
        <v>5.0428408581791953</v>
      </c>
    </row>
    <row r="29925" spans="1:4" x14ac:dyDescent="0.25">
      <c r="A29925">
        <v>29922</v>
      </c>
      <c r="B29925">
        <v>-6.2567597725702342</v>
      </c>
      <c r="C29925">
        <v>0.10195817029175869</v>
      </c>
      <c r="D29925">
        <v>5.2662935089875882</v>
      </c>
    </row>
    <row r="29926" spans="1:4" x14ac:dyDescent="0.25">
      <c r="A29926">
        <v>29923</v>
      </c>
      <c r="B29926">
        <v>-6.7164876654132968</v>
      </c>
      <c r="C29926">
        <v>0.10137563556360485</v>
      </c>
      <c r="D29926">
        <v>5.2700450674374002</v>
      </c>
    </row>
    <row r="29927" spans="1:4" x14ac:dyDescent="0.25">
      <c r="A29927">
        <v>29924</v>
      </c>
      <c r="B29927">
        <v>22.95494195100747</v>
      </c>
      <c r="C29927">
        <v>0.14214704168159553</v>
      </c>
      <c r="D29927">
        <v>5.0192612333580149</v>
      </c>
    </row>
    <row r="29928" spans="1:4" x14ac:dyDescent="0.25">
      <c r="A29928">
        <v>29925</v>
      </c>
      <c r="B29928">
        <v>-4.363931778548789</v>
      </c>
      <c r="C29928">
        <v>0.10436881916352947</v>
      </c>
      <c r="D29928">
        <v>5.2508063889811529</v>
      </c>
    </row>
    <row r="29929" spans="1:4" x14ac:dyDescent="0.25">
      <c r="A29929">
        <v>29926</v>
      </c>
      <c r="B29929">
        <v>1.366386114496521</v>
      </c>
      <c r="C29929">
        <v>0.11179171605287319</v>
      </c>
      <c r="D29929">
        <v>5.2038731624066958</v>
      </c>
    </row>
    <row r="29930" spans="1:4" x14ac:dyDescent="0.25">
      <c r="A29930">
        <v>29927</v>
      </c>
      <c r="B29930">
        <v>-29.74032018812278</v>
      </c>
      <c r="C29930">
        <v>7.4932990217257744E-2</v>
      </c>
      <c r="D29930">
        <v>5.4411852182340077</v>
      </c>
    </row>
    <row r="29931" spans="1:4" x14ac:dyDescent="0.25">
      <c r="A29931">
        <v>29928</v>
      </c>
      <c r="B29931">
        <v>-17.411595931355123</v>
      </c>
      <c r="C29931">
        <v>8.8366916738765067E-2</v>
      </c>
      <c r="D29931">
        <v>5.3539394729855081</v>
      </c>
    </row>
    <row r="29932" spans="1:4" x14ac:dyDescent="0.25">
      <c r="A29932">
        <v>29929</v>
      </c>
      <c r="B29932">
        <v>-28.484690476412766</v>
      </c>
      <c r="C29932">
        <v>7.6288493794760548E-2</v>
      </c>
      <c r="D29932">
        <v>5.4321369686256062</v>
      </c>
    </row>
    <row r="29933" spans="1:4" x14ac:dyDescent="0.25">
      <c r="A29933">
        <v>29930</v>
      </c>
      <c r="B29933">
        <v>-5.4157041228465062</v>
      </c>
      <c r="C29933">
        <v>0.10302690140586024</v>
      </c>
      <c r="D29933">
        <v>5.2594199948983835</v>
      </c>
    </row>
    <row r="29934" spans="1:4" x14ac:dyDescent="0.25">
      <c r="A29934">
        <v>29931</v>
      </c>
      <c r="B29934">
        <v>-22.062620380832811</v>
      </c>
      <c r="C29934">
        <v>8.3025719570682943E-2</v>
      </c>
      <c r="D29934">
        <v>5.3887766094448661</v>
      </c>
    </row>
    <row r="29935" spans="1:4" x14ac:dyDescent="0.25">
      <c r="A29935">
        <v>29932</v>
      </c>
      <c r="B29935">
        <v>15.147696952131099</v>
      </c>
      <c r="C29935">
        <v>0.13075633435960343</v>
      </c>
      <c r="D29935">
        <v>5.0871037814971478</v>
      </c>
    </row>
    <row r="29936" spans="1:4" x14ac:dyDescent="0.25">
      <c r="A29936">
        <v>29933</v>
      </c>
      <c r="B29936">
        <v>25.422396023046986</v>
      </c>
      <c r="C29936">
        <v>0.14603192047791858</v>
      </c>
      <c r="D29936">
        <v>4.9922159744992163</v>
      </c>
    </row>
    <row r="29937" spans="1:4" x14ac:dyDescent="0.25">
      <c r="A29937">
        <v>29934</v>
      </c>
      <c r="B29937">
        <v>-16.64319397259672</v>
      </c>
      <c r="C29937">
        <v>8.9284284578919904E-2</v>
      </c>
      <c r="D29937">
        <v>5.3479106659742666</v>
      </c>
    </row>
    <row r="29938" spans="1:4" x14ac:dyDescent="0.25">
      <c r="A29938">
        <v>29935</v>
      </c>
      <c r="B29938">
        <v>12.639078914814519</v>
      </c>
      <c r="C29938">
        <v>0.12716042234633629</v>
      </c>
      <c r="D29938">
        <v>5.1088309022571821</v>
      </c>
    </row>
    <row r="29939" spans="1:4" x14ac:dyDescent="0.25">
      <c r="A29939">
        <v>29936</v>
      </c>
      <c r="B29939">
        <v>28.896680669195661</v>
      </c>
      <c r="C29939">
        <v>0.15261812087043203</v>
      </c>
      <c r="D29939">
        <v>4.8960178871489743</v>
      </c>
    </row>
    <row r="29940" spans="1:4" x14ac:dyDescent="0.25">
      <c r="A29940">
        <v>29937</v>
      </c>
      <c r="B29940">
        <v>18.523746444399592</v>
      </c>
      <c r="C29940">
        <v>0.13568248666581795</v>
      </c>
      <c r="D29940">
        <v>5.0577336251604947</v>
      </c>
    </row>
    <row r="29941" spans="1:4" x14ac:dyDescent="0.25">
      <c r="A29941">
        <v>29938</v>
      </c>
      <c r="B29941">
        <v>19.105343618742722</v>
      </c>
      <c r="C29941">
        <v>0.13638930793773585</v>
      </c>
      <c r="D29941">
        <v>5.0529117732733919</v>
      </c>
    </row>
    <row r="29942" spans="1:4" x14ac:dyDescent="0.25">
      <c r="A29942">
        <v>29939</v>
      </c>
      <c r="B29942">
        <v>12.77068744396945</v>
      </c>
      <c r="C29942">
        <v>0.12734334333476305</v>
      </c>
      <c r="D29942">
        <v>5.1077005721325284</v>
      </c>
    </row>
    <row r="29943" spans="1:4" x14ac:dyDescent="0.25">
      <c r="A29943">
        <v>29940</v>
      </c>
      <c r="B29943">
        <v>27.255571457834748</v>
      </c>
      <c r="C29943">
        <v>0.14907805808074115</v>
      </c>
      <c r="D29943">
        <v>4.9428039105386974</v>
      </c>
    </row>
    <row r="29944" spans="1:4" x14ac:dyDescent="0.25">
      <c r="A29944">
        <v>29941</v>
      </c>
      <c r="B29944">
        <v>2.3191371581636986</v>
      </c>
      <c r="C29944">
        <v>0.11306025598139713</v>
      </c>
      <c r="D29944">
        <v>5.1962195367872477</v>
      </c>
    </row>
    <row r="29945" spans="1:4" x14ac:dyDescent="0.25">
      <c r="A29945">
        <v>29942</v>
      </c>
      <c r="B29945">
        <v>-15.883275334325305</v>
      </c>
      <c r="C29945">
        <v>9.0195123599078331E-2</v>
      </c>
      <c r="D29945">
        <v>5.3419335389449527</v>
      </c>
    </row>
    <row r="29946" spans="1:4" x14ac:dyDescent="0.25">
      <c r="A29946">
        <v>29943</v>
      </c>
      <c r="B29946">
        <v>-2.8771786749267676</v>
      </c>
      <c r="C29946">
        <v>0.10625931109782338</v>
      </c>
      <c r="D29946">
        <v>5.2390822301270346</v>
      </c>
    </row>
    <row r="29947" spans="1:4" x14ac:dyDescent="0.25">
      <c r="A29947">
        <v>29944</v>
      </c>
      <c r="B29947">
        <v>15.848660199224639</v>
      </c>
      <c r="C29947">
        <v>0.13164700502275184</v>
      </c>
      <c r="D29947">
        <v>5.0812209807393263</v>
      </c>
    </row>
    <row r="29948" spans="1:4" x14ac:dyDescent="0.25">
      <c r="A29948">
        <v>29945</v>
      </c>
      <c r="B29948">
        <v>0.69522954094946954</v>
      </c>
      <c r="C29948">
        <v>0.11091446066680444</v>
      </c>
      <c r="D29948">
        <v>5.2098107735528876</v>
      </c>
    </row>
    <row r="29949" spans="1:4" x14ac:dyDescent="0.25">
      <c r="A29949">
        <v>29946</v>
      </c>
      <c r="B29949">
        <v>28.253713566927559</v>
      </c>
      <c r="C29949">
        <v>0.15156686222572557</v>
      </c>
      <c r="D29949">
        <v>4.9130590410263144</v>
      </c>
    </row>
    <row r="29950" spans="1:4" x14ac:dyDescent="0.25">
      <c r="A29950">
        <v>29947</v>
      </c>
      <c r="B29950">
        <v>10.234691641595219</v>
      </c>
      <c r="C29950">
        <v>0.12377294017853746</v>
      </c>
      <c r="D29950">
        <v>5.1294448420091232</v>
      </c>
    </row>
    <row r="29951" spans="1:4" x14ac:dyDescent="0.25">
      <c r="A29951">
        <v>29948</v>
      </c>
      <c r="B29951">
        <v>28.061304177735622</v>
      </c>
      <c r="C29951">
        <v>0.15092333365931032</v>
      </c>
      <c r="D29951">
        <v>4.9192310082869852</v>
      </c>
    </row>
    <row r="29952" spans="1:4" x14ac:dyDescent="0.25">
      <c r="A29952">
        <v>29949</v>
      </c>
      <c r="B29952">
        <v>22.979492973453631</v>
      </c>
      <c r="C29952">
        <v>0.14218329814362396</v>
      </c>
      <c r="D29952">
        <v>5.0190477235243787</v>
      </c>
    </row>
    <row r="29953" spans="1:4" x14ac:dyDescent="0.25">
      <c r="A29953">
        <v>29950</v>
      </c>
      <c r="B29953">
        <v>-32.247245468929009</v>
      </c>
      <c r="C29953">
        <v>7.2482159469813068E-2</v>
      </c>
      <c r="D29953">
        <v>5.4569761305898297</v>
      </c>
    </row>
    <row r="29954" spans="1:4" x14ac:dyDescent="0.25">
      <c r="A29954">
        <v>29951</v>
      </c>
      <c r="B29954">
        <v>-17.218931299419609</v>
      </c>
      <c r="C29954">
        <v>8.859658639716339E-2</v>
      </c>
      <c r="D29954">
        <v>5.3524292856761253</v>
      </c>
    </row>
    <row r="29955" spans="1:4" x14ac:dyDescent="0.25">
      <c r="A29955">
        <v>29952</v>
      </c>
      <c r="B29955">
        <v>-9.1306292489619807</v>
      </c>
      <c r="C29955">
        <v>9.8335840148084497E-2</v>
      </c>
      <c r="D29955">
        <v>5.2896797244136806</v>
      </c>
    </row>
    <row r="29956" spans="1:4" x14ac:dyDescent="0.25">
      <c r="A29956">
        <v>29953</v>
      </c>
      <c r="B29956">
        <v>0.12042044260522289</v>
      </c>
      <c r="C29956">
        <v>0.11015751311389654</v>
      </c>
      <c r="D29956">
        <v>5.2142404766582384</v>
      </c>
    </row>
    <row r="29957" spans="1:4" x14ac:dyDescent="0.25">
      <c r="A29957">
        <v>29954</v>
      </c>
      <c r="B29957">
        <v>-20.713576497417421</v>
      </c>
      <c r="C29957">
        <v>8.4589711091487052E-2</v>
      </c>
      <c r="D29957">
        <v>5.3784222978288092</v>
      </c>
    </row>
    <row r="29958" spans="1:4" x14ac:dyDescent="0.25">
      <c r="A29958">
        <v>29955</v>
      </c>
      <c r="B29958">
        <v>-5.5439662763670299</v>
      </c>
      <c r="C29958">
        <v>0.10286366850052464</v>
      </c>
      <c r="D29958">
        <v>5.2604690434053412</v>
      </c>
    </row>
    <row r="29959" spans="1:4" x14ac:dyDescent="0.25">
      <c r="A29959">
        <v>29956</v>
      </c>
      <c r="B29959">
        <v>9.9937758310823881</v>
      </c>
      <c r="C29959">
        <v>0.12344263950740375</v>
      </c>
      <c r="D29959">
        <v>5.1314978752098268</v>
      </c>
    </row>
    <row r="29960" spans="1:4" x14ac:dyDescent="0.25">
      <c r="A29960">
        <v>29957</v>
      </c>
      <c r="B29960">
        <v>3.2575194635149956</v>
      </c>
      <c r="C29960">
        <v>0.11430643648639416</v>
      </c>
      <c r="D29960">
        <v>5.1883480793606589</v>
      </c>
    </row>
    <row r="29961" spans="1:4" x14ac:dyDescent="0.25">
      <c r="A29961">
        <v>29958</v>
      </c>
      <c r="B29961">
        <v>-18.53633861338443</v>
      </c>
      <c r="C29961">
        <v>8.7030811190063506E-2</v>
      </c>
      <c r="D29961">
        <v>5.3627359565089643</v>
      </c>
    </row>
    <row r="29962" spans="1:4" x14ac:dyDescent="0.25">
      <c r="A29962">
        <v>29959</v>
      </c>
      <c r="B29962">
        <v>-28.894115547263908</v>
      </c>
      <c r="C29962">
        <v>7.5663088336145545E-2</v>
      </c>
      <c r="D29962">
        <v>5.4368437022496368</v>
      </c>
    </row>
    <row r="29963" spans="1:4" x14ac:dyDescent="0.25">
      <c r="A29963">
        <v>29960</v>
      </c>
      <c r="B29963">
        <v>-31.96264355546063</v>
      </c>
      <c r="C29963">
        <v>7.4142725892059502E-2</v>
      </c>
      <c r="D29963">
        <v>5.4415209078481226</v>
      </c>
    </row>
    <row r="29964" spans="1:4" x14ac:dyDescent="0.25">
      <c r="A29964">
        <v>29961</v>
      </c>
      <c r="B29964">
        <v>16.382873381521819</v>
      </c>
      <c r="C29964">
        <v>0.13250347181130606</v>
      </c>
      <c r="D29964">
        <v>5.0764398912343065</v>
      </c>
    </row>
    <row r="29965" spans="1:4" x14ac:dyDescent="0.25">
      <c r="A29965">
        <v>29962</v>
      </c>
      <c r="B29965">
        <v>6.5885631878388722</v>
      </c>
      <c r="C29965">
        <v>0.11876650401760136</v>
      </c>
      <c r="D29965">
        <v>5.1603062806376077</v>
      </c>
    </row>
    <row r="29966" spans="1:4" x14ac:dyDescent="0.25">
      <c r="A29966">
        <v>29963</v>
      </c>
      <c r="B29966">
        <v>29.899108282178588</v>
      </c>
      <c r="C29966">
        <v>0.15427335352980465</v>
      </c>
      <c r="D29966">
        <v>4.869565531878834</v>
      </c>
    </row>
    <row r="29967" spans="1:4" x14ac:dyDescent="0.25">
      <c r="A29967">
        <v>29964</v>
      </c>
      <c r="B29967">
        <v>-32.282643874943176</v>
      </c>
      <c r="C29967">
        <v>7.2445295209701666E-2</v>
      </c>
      <c r="D29967">
        <v>5.4572224090568984</v>
      </c>
    </row>
    <row r="29968" spans="1:4" x14ac:dyDescent="0.25">
      <c r="A29968">
        <v>29965</v>
      </c>
      <c r="B29968">
        <v>-30.613413254671087</v>
      </c>
      <c r="C29968">
        <v>7.3998591017108151E-2</v>
      </c>
      <c r="D29968">
        <v>5.4474302901235232</v>
      </c>
    </row>
    <row r="29969" spans="1:4" x14ac:dyDescent="0.25">
      <c r="A29969">
        <v>29966</v>
      </c>
      <c r="B29969">
        <v>28.653595010276348</v>
      </c>
      <c r="C29969">
        <v>0.15155457983337572</v>
      </c>
      <c r="D29969">
        <v>4.904884057223116</v>
      </c>
    </row>
    <row r="29970" spans="1:4" x14ac:dyDescent="0.25">
      <c r="A29970">
        <v>29967</v>
      </c>
      <c r="B29970">
        <v>-5.9855838346028918</v>
      </c>
      <c r="C29970">
        <v>0.10230233206438921</v>
      </c>
      <c r="D29970">
        <v>5.2640786961086485</v>
      </c>
    </row>
    <row r="29971" spans="1:4" x14ac:dyDescent="0.25">
      <c r="A29971">
        <v>29968</v>
      </c>
      <c r="B29971">
        <v>21.614228292787573</v>
      </c>
      <c r="C29971">
        <v>0.14034066093438491</v>
      </c>
      <c r="D29971">
        <v>5.0306571443598225</v>
      </c>
    </row>
    <row r="29972" spans="1:4" x14ac:dyDescent="0.25">
      <c r="A29972">
        <v>29969</v>
      </c>
      <c r="B29972">
        <v>4.1845512406592889</v>
      </c>
      <c r="C29972">
        <v>0.11554199115565056</v>
      </c>
      <c r="D29972">
        <v>5.1805595251820922</v>
      </c>
    </row>
    <row r="29973" spans="1:4" x14ac:dyDescent="0.25">
      <c r="A29973">
        <v>29970</v>
      </c>
      <c r="B29973">
        <v>26.7015737399241</v>
      </c>
      <c r="C29973">
        <v>0.1482215470288919</v>
      </c>
      <c r="D29973">
        <v>4.9573732070468788</v>
      </c>
    </row>
    <row r="29974" spans="1:4" x14ac:dyDescent="0.25">
      <c r="A29974">
        <v>29971</v>
      </c>
      <c r="B29974">
        <v>21.815714021540828</v>
      </c>
      <c r="C29974">
        <v>0.14047009567233704</v>
      </c>
      <c r="D29974">
        <v>5.0291635249299977</v>
      </c>
    </row>
    <row r="29975" spans="1:4" x14ac:dyDescent="0.25">
      <c r="A29975">
        <v>29972</v>
      </c>
      <c r="B29975">
        <v>-22.723490144919026</v>
      </c>
      <c r="C29975">
        <v>8.2264064681083715E-2</v>
      </c>
      <c r="D29975">
        <v>5.3938281267320001</v>
      </c>
    </row>
    <row r="29976" spans="1:4" x14ac:dyDescent="0.25">
      <c r="A29976">
        <v>29973</v>
      </c>
      <c r="B29976">
        <v>-18.77913011079869</v>
      </c>
      <c r="C29976">
        <v>8.6743447622137149E-2</v>
      </c>
      <c r="D29976">
        <v>5.3646303040669778</v>
      </c>
    </row>
    <row r="29977" spans="1:4" x14ac:dyDescent="0.25">
      <c r="A29977">
        <v>29974</v>
      </c>
      <c r="B29977">
        <v>12.148427811820909</v>
      </c>
      <c r="C29977">
        <v>0.12647921900863235</v>
      </c>
      <c r="D29977">
        <v>5.1130430292642357</v>
      </c>
    </row>
    <row r="29978" spans="1:4" x14ac:dyDescent="0.25">
      <c r="A29978">
        <v>29975</v>
      </c>
      <c r="B29978">
        <v>9.0086362753681044</v>
      </c>
      <c r="C29978">
        <v>0.12209501872465189</v>
      </c>
      <c r="D29978">
        <v>5.1398857976398169</v>
      </c>
    </row>
    <row r="29979" spans="1:4" x14ac:dyDescent="0.25">
      <c r="A29979">
        <v>29976</v>
      </c>
      <c r="B29979">
        <v>-27.854598817680966</v>
      </c>
      <c r="C29979">
        <v>7.6973754436379549E-2</v>
      </c>
      <c r="D29979">
        <v>5.4275680914273714</v>
      </c>
    </row>
    <row r="29980" spans="1:4" x14ac:dyDescent="0.25">
      <c r="A29980">
        <v>29977</v>
      </c>
      <c r="B29980">
        <v>27.326047087914333</v>
      </c>
      <c r="C29980">
        <v>0.14945955153929913</v>
      </c>
      <c r="D29980">
        <v>4.9397742500265043</v>
      </c>
    </row>
    <row r="29981" spans="1:4" x14ac:dyDescent="0.25">
      <c r="A29981">
        <v>29978</v>
      </c>
      <c r="B29981">
        <v>-17.19253423384913</v>
      </c>
      <c r="C29981">
        <v>8.862806872612361E-2</v>
      </c>
      <c r="D29981">
        <v>5.3522223485988336</v>
      </c>
    </row>
    <row r="29982" spans="1:4" x14ac:dyDescent="0.25">
      <c r="A29982">
        <v>29979</v>
      </c>
      <c r="B29982">
        <v>19.73642349522504</v>
      </c>
      <c r="C29982">
        <v>0.13729728937208074</v>
      </c>
      <c r="D29982">
        <v>5.0474527843767305</v>
      </c>
    </row>
    <row r="29983" spans="1:4" x14ac:dyDescent="0.25">
      <c r="A29983">
        <v>29980</v>
      </c>
      <c r="B29983">
        <v>26.235834675547864</v>
      </c>
      <c r="C29983">
        <v>0.14750432714910544</v>
      </c>
      <c r="D29983">
        <v>4.9696611791407692</v>
      </c>
    </row>
    <row r="29984" spans="1:4" x14ac:dyDescent="0.25">
      <c r="A29984">
        <v>29981</v>
      </c>
      <c r="B29984">
        <v>25.065939108431991</v>
      </c>
      <c r="C29984">
        <v>0.1454932654538541</v>
      </c>
      <c r="D29984">
        <v>5.0005434556856843</v>
      </c>
    </row>
    <row r="29985" spans="1:4" x14ac:dyDescent="0.25">
      <c r="A29985">
        <v>29982</v>
      </c>
      <c r="B29985">
        <v>-28.72765974148902</v>
      </c>
      <c r="C29985">
        <v>7.6025141350352321E-2</v>
      </c>
      <c r="D29985">
        <v>5.4338938202580822</v>
      </c>
    </row>
    <row r="29986" spans="1:4" x14ac:dyDescent="0.25">
      <c r="A29986">
        <v>29983</v>
      </c>
      <c r="B29986">
        <v>19.174586159403418</v>
      </c>
      <c r="C29986">
        <v>0.13662249328139997</v>
      </c>
      <c r="D29986">
        <v>5.0520899748734669</v>
      </c>
    </row>
    <row r="29987" spans="1:4" x14ac:dyDescent="0.25">
      <c r="A29987">
        <v>29984</v>
      </c>
      <c r="B29987">
        <v>-3.2130370969199475</v>
      </c>
      <c r="C29987">
        <v>0.10582551982231481</v>
      </c>
      <c r="D29987">
        <v>5.2418564030594998</v>
      </c>
    </row>
    <row r="29988" spans="1:4" x14ac:dyDescent="0.25">
      <c r="A29988">
        <v>29985</v>
      </c>
      <c r="B29988">
        <v>-23.966963772712631</v>
      </c>
      <c r="C29988">
        <v>8.0983074605615046E-2</v>
      </c>
      <c r="D29988">
        <v>5.4018768395559924</v>
      </c>
    </row>
    <row r="29989" spans="1:4" x14ac:dyDescent="0.25">
      <c r="A29989">
        <v>29986</v>
      </c>
      <c r="B29989">
        <v>6.4677843021660806</v>
      </c>
      <c r="C29989">
        <v>0.11860380469674037</v>
      </c>
      <c r="D29989">
        <v>5.1613257263800927</v>
      </c>
    </row>
    <row r="29990" spans="1:4" x14ac:dyDescent="0.25">
      <c r="A29990">
        <v>29987</v>
      </c>
      <c r="B29990">
        <v>-30.009680731048633</v>
      </c>
      <c r="C29990">
        <v>7.6529524438541774E-2</v>
      </c>
      <c r="D29990">
        <v>5.424171428283481</v>
      </c>
    </row>
    <row r="29991" spans="1:4" x14ac:dyDescent="0.25">
      <c r="A29991">
        <v>29988</v>
      </c>
      <c r="B29991">
        <v>19.244097020311727</v>
      </c>
      <c r="C29991">
        <v>0.13672307695247388</v>
      </c>
      <c r="D29991">
        <v>5.0514871214574093</v>
      </c>
    </row>
    <row r="29992" spans="1:4" x14ac:dyDescent="0.25">
      <c r="A29992">
        <v>29989</v>
      </c>
      <c r="B29992">
        <v>11.439159840456796</v>
      </c>
      <c r="C29992">
        <v>0.12542860759492891</v>
      </c>
      <c r="D29992">
        <v>5.1191698945071922</v>
      </c>
    </row>
    <row r="29993" spans="1:4" x14ac:dyDescent="0.25">
      <c r="A29993">
        <v>29990</v>
      </c>
      <c r="B29993">
        <v>11.304841872324204</v>
      </c>
      <c r="C29993">
        <v>0.12524361378440929</v>
      </c>
      <c r="D29993">
        <v>5.1203165389635039</v>
      </c>
    </row>
    <row r="29994" spans="1:4" x14ac:dyDescent="0.25">
      <c r="A29994">
        <v>29991</v>
      </c>
      <c r="B29994">
        <v>6.2134507712186178</v>
      </c>
      <c r="C29994">
        <v>0.11829787994018393</v>
      </c>
      <c r="D29994">
        <v>5.1636185558455354</v>
      </c>
    </row>
    <row r="29995" spans="1:4" x14ac:dyDescent="0.25">
      <c r="A29995">
        <v>29992</v>
      </c>
      <c r="B29995">
        <v>-29.275655954273191</v>
      </c>
      <c r="C29995">
        <v>7.5248022899780054E-2</v>
      </c>
      <c r="D29995">
        <v>5.43961914395185</v>
      </c>
    </row>
    <row r="29996" spans="1:4" x14ac:dyDescent="0.25">
      <c r="A29996">
        <v>29993</v>
      </c>
      <c r="B29996">
        <v>19.555303263994659</v>
      </c>
      <c r="C29996">
        <v>0.13717381096920445</v>
      </c>
      <c r="D29996">
        <v>5.0487875910155866</v>
      </c>
    </row>
    <row r="29997" spans="1:4" x14ac:dyDescent="0.25">
      <c r="A29997">
        <v>29994</v>
      </c>
      <c r="B29997">
        <v>-28.142821604110139</v>
      </c>
      <c r="C29997">
        <v>7.6659882541073143E-2</v>
      </c>
      <c r="D29997">
        <v>5.4296603345375303</v>
      </c>
    </row>
    <row r="29998" spans="1:4" x14ac:dyDescent="0.25">
      <c r="A29998">
        <v>29995</v>
      </c>
      <c r="B29998">
        <v>-30.386605798297893</v>
      </c>
      <c r="C29998">
        <v>7.4437125138338889E-2</v>
      </c>
      <c r="D29998">
        <v>5.4439252509780367</v>
      </c>
    </row>
    <row r="29999" spans="1:4" x14ac:dyDescent="0.25">
      <c r="A29999">
        <v>29996</v>
      </c>
      <c r="B29999">
        <v>12.121638148967861</v>
      </c>
      <c r="C29999">
        <v>0.12644206217208365</v>
      </c>
      <c r="D29999">
        <v>5.1132729657119853</v>
      </c>
    </row>
    <row r="30000" spans="1:4" x14ac:dyDescent="0.25">
      <c r="A30000">
        <v>29997</v>
      </c>
      <c r="B30000">
        <v>-10.39906692049351</v>
      </c>
      <c r="C30000">
        <v>9.6811827994276456E-2</v>
      </c>
      <c r="D30000">
        <v>5.2991691983612181</v>
      </c>
    </row>
    <row r="30001" spans="1:4" x14ac:dyDescent="0.25">
      <c r="A30001">
        <v>29998</v>
      </c>
      <c r="B30001">
        <v>-29.1693066759874</v>
      </c>
      <c r="C30001">
        <v>7.5363590767845601E-2</v>
      </c>
      <c r="D30001">
        <v>5.4388462492472245</v>
      </c>
    </row>
    <row r="30002" spans="1:4" x14ac:dyDescent="0.25">
      <c r="A30002">
        <v>29999</v>
      </c>
      <c r="B30002">
        <v>-14.304699987717612</v>
      </c>
      <c r="C30002">
        <v>9.2015620718645108E-2</v>
      </c>
      <c r="D30002">
        <v>5.3304174886247617</v>
      </c>
    </row>
    <row r="30003" spans="1:4" x14ac:dyDescent="0.25">
      <c r="A30003">
        <v>30000</v>
      </c>
      <c r="B30003">
        <v>-13.977413426927967</v>
      </c>
      <c r="C30003">
        <v>9.2414091814147836E-2</v>
      </c>
      <c r="D30003">
        <v>5.3278120883094644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Capital Budgeting</vt:lpstr>
      <vt:lpstr>30kIterationSim</vt:lpstr>
      <vt:lpstr>SimulationSheet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Hargis, Theodore</dc:creator>
  <cp:lastModifiedBy>Hargis, Theodore</cp:lastModifiedBy>
  <dcterms:created xsi:type="dcterms:W3CDTF">2021-03-16T17:36:52Z</dcterms:created>
  <dcterms:modified xsi:type="dcterms:W3CDTF">2021-03-24T05:23:19Z</dcterms:modified>
</cp:coreProperties>
</file>