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k\Documents\M2 Modelisation Prospective\Projet mod\Projetmod\"/>
    </mc:Choice>
  </mc:AlternateContent>
  <bookViews>
    <workbookView xWindow="0" yWindow="0" windowWidth="24000" windowHeight="95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L23" i="1"/>
  <c r="M23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J26" i="1"/>
  <c r="J27" i="1"/>
  <c r="J28" i="1"/>
  <c r="J29" i="1"/>
  <c r="J30" i="1"/>
  <c r="J31" i="1"/>
  <c r="K15" i="1"/>
  <c r="L15" i="1"/>
  <c r="M15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J18" i="1"/>
  <c r="J19" i="1"/>
  <c r="J20" i="1"/>
  <c r="J21" i="1"/>
  <c r="J22" i="1"/>
  <c r="J23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0" i="1"/>
  <c r="L10" i="1"/>
  <c r="M10" i="1"/>
  <c r="J10" i="1"/>
  <c r="J2" i="1" l="1"/>
  <c r="M6" i="1"/>
  <c r="M5" i="1"/>
  <c r="M4" i="1"/>
  <c r="M3" i="1"/>
  <c r="M2" i="1"/>
  <c r="L7" i="1"/>
  <c r="L6" i="1"/>
  <c r="L5" i="1"/>
  <c r="L4" i="1"/>
  <c r="L3" i="1"/>
  <c r="K7" i="1"/>
  <c r="K5" i="1"/>
  <c r="K3" i="1"/>
  <c r="M7" i="1"/>
  <c r="L2" i="1"/>
  <c r="K6" i="1"/>
  <c r="K4" i="1"/>
  <c r="K2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<sst xmlns="http://schemas.openxmlformats.org/spreadsheetml/2006/main" count="12" uniqueCount="12">
  <si>
    <t>Time</t>
  </si>
  <si>
    <t>Prod</t>
  </si>
  <si>
    <t>T1</t>
  </si>
  <si>
    <t>T2</t>
  </si>
  <si>
    <t>T3</t>
  </si>
  <si>
    <t>T4</t>
  </si>
  <si>
    <t>IndiceT</t>
  </si>
  <si>
    <t>Year</t>
  </si>
  <si>
    <t xml:space="preserve">Mediterranée </t>
  </si>
  <si>
    <t>Bretagne Sud</t>
  </si>
  <si>
    <t>Atlantique</t>
  </si>
  <si>
    <t>Bretagne 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</si>
</sst>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3" workbookViewId="0">
      <selection activeCell="K20" sqref="K20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7</v>
      </c>
      <c r="D1" t="s">
        <v>6</v>
      </c>
      <c r="E1" t="s">
        <v>2</v>
      </c>
      <c r="F1" t="s">
        <v>3</v>
      </c>
      <c r="G1" t="s">
        <v>4</v>
      </c>
      <c r="H1" t="s">
        <v>5</v>
      </c>
      <c r="J1" t="s">
        <v>8</v>
      </c>
    </row>
    <row r="2" spans="1:15" x14ac:dyDescent="0.25">
      <c r="A2">
        <v>1</v>
      </c>
      <c r="B2">
        <v>4196711.68</v>
      </c>
      <c r="C2">
        <v>1</v>
      </c>
      <c r="D2">
        <v>1</v>
      </c>
      <c r="E2">
        <v>4552039.5537784146</v>
      </c>
      <c r="F2">
        <v>2896785.773721335</v>
      </c>
      <c r="G2">
        <v>2770124.5629013851</v>
      </c>
      <c r="H2">
        <v>2704824.4613017403</v>
      </c>
      <c r="J2">
        <f>E2/$O$3</f>
        <v>4552.0395537784143</v>
      </c>
      <c r="K2">
        <f>F2/$O$3</f>
        <v>2896.7857737213349</v>
      </c>
      <c r="L2">
        <f>G2/$O$3</f>
        <v>2770.1245629013852</v>
      </c>
      <c r="M2">
        <f>H2/$O$3</f>
        <v>2704.8244613017405</v>
      </c>
    </row>
    <row r="3" spans="1:15" x14ac:dyDescent="0.25">
      <c r="A3">
        <v>2</v>
      </c>
      <c r="B3">
        <v>2971867.551</v>
      </c>
      <c r="C3">
        <v>1</v>
      </c>
      <c r="D3">
        <v>2</v>
      </c>
      <c r="E3">
        <v>3816361.9158172039</v>
      </c>
      <c r="F3">
        <v>3110343.2628616462</v>
      </c>
      <c r="G3">
        <v>2741521.9365146705</v>
      </c>
      <c r="H3">
        <v>3973014.765135787</v>
      </c>
      <c r="J3">
        <f>E3/$O$3</f>
        <v>3816.3619158172041</v>
      </c>
      <c r="K3">
        <f>F3/$O$3</f>
        <v>3110.3432628616461</v>
      </c>
      <c r="L3">
        <f>G3/$O$3</f>
        <v>2741.5219365146704</v>
      </c>
      <c r="M3">
        <f>H3/$O$3</f>
        <v>3973.014765135787</v>
      </c>
      <c r="O3">
        <v>1000</v>
      </c>
    </row>
    <row r="4" spans="1:15" x14ac:dyDescent="0.25">
      <c r="A4">
        <v>3</v>
      </c>
      <c r="B4">
        <v>2926120.4040000001</v>
      </c>
      <c r="C4">
        <v>1</v>
      </c>
      <c r="D4">
        <v>3</v>
      </c>
      <c r="E4">
        <v>4523503.6221504482</v>
      </c>
      <c r="F4">
        <v>3585403.1490560165</v>
      </c>
      <c r="G4">
        <v>2257359.4948446737</v>
      </c>
      <c r="H4">
        <v>4346363.8517374713</v>
      </c>
      <c r="J4">
        <f>E4/$O$3</f>
        <v>4523.5036221504479</v>
      </c>
      <c r="K4">
        <f>F4/$O$3</f>
        <v>3585.4031490560164</v>
      </c>
      <c r="L4">
        <f>G4/$O$3</f>
        <v>2257.3594948446735</v>
      </c>
      <c r="M4">
        <f>H4/$O$3</f>
        <v>4346.3638517374711</v>
      </c>
    </row>
    <row r="5" spans="1:15" x14ac:dyDescent="0.25">
      <c r="A5">
        <v>4</v>
      </c>
      <c r="B5">
        <v>4586071.8720000004</v>
      </c>
      <c r="C5">
        <v>1</v>
      </c>
      <c r="D5">
        <v>4</v>
      </c>
      <c r="E5">
        <v>4554647.5760000004</v>
      </c>
      <c r="F5">
        <v>3070074.1910000001</v>
      </c>
      <c r="G5">
        <v>2456098.6839999999</v>
      </c>
      <c r="H5">
        <v>3930755.3960000002</v>
      </c>
      <c r="J5">
        <f>E5/$O$3</f>
        <v>4554.6475760000003</v>
      </c>
      <c r="K5">
        <f>F5/$O$3</f>
        <v>3070.0741910000002</v>
      </c>
      <c r="L5">
        <f>G5/$O$3</f>
        <v>2456.098684</v>
      </c>
      <c r="M5">
        <f>H5/$O$3</f>
        <v>3930.755396</v>
      </c>
    </row>
    <row r="6" spans="1:15" x14ac:dyDescent="0.25">
      <c r="A6">
        <v>5</v>
      </c>
      <c r="B6">
        <v>3497554.0018419633</v>
      </c>
      <c r="C6">
        <v>2</v>
      </c>
      <c r="D6">
        <v>1</v>
      </c>
      <c r="E6">
        <v>3497554.0018419633</v>
      </c>
      <c r="F6">
        <v>2537766.7169187926</v>
      </c>
      <c r="G6">
        <v>2245363.8684088923</v>
      </c>
      <c r="H6">
        <v>3984056.4389776723</v>
      </c>
      <c r="J6">
        <f>E6/$O$3</f>
        <v>3497.5540018419633</v>
      </c>
      <c r="K6">
        <f>F6/$O$3</f>
        <v>2537.7667169187926</v>
      </c>
      <c r="L6">
        <f>G6/$O$3</f>
        <v>2245.3638684088924</v>
      </c>
      <c r="M6">
        <f>H6/$O$3</f>
        <v>3984.0564389776723</v>
      </c>
    </row>
    <row r="7" spans="1:15" x14ac:dyDescent="0.25">
      <c r="A7">
        <v>6</v>
      </c>
      <c r="B7">
        <v>2537766.7169187926</v>
      </c>
      <c r="C7">
        <v>2</v>
      </c>
      <c r="D7">
        <v>2</v>
      </c>
      <c r="E7">
        <v>4196711.68</v>
      </c>
      <c r="F7">
        <v>2971867.551</v>
      </c>
      <c r="G7">
        <v>2926120.4040000001</v>
      </c>
      <c r="H7">
        <v>4586071.8720000004</v>
      </c>
      <c r="J7">
        <f>E7/$O$3</f>
        <v>4196.7116799999994</v>
      </c>
      <c r="K7">
        <f>F7/$O$3</f>
        <v>2971.8675509999998</v>
      </c>
      <c r="L7">
        <f>G7/$O$3</f>
        <v>2926.1204040000002</v>
      </c>
      <c r="M7">
        <f>H7/$O$3</f>
        <v>4586.0718720000004</v>
      </c>
    </row>
    <row r="8" spans="1:15" x14ac:dyDescent="0.25">
      <c r="A8">
        <v>7</v>
      </c>
      <c r="B8">
        <v>2245363.8684088923</v>
      </c>
      <c r="C8">
        <v>2</v>
      </c>
      <c r="D8">
        <v>3</v>
      </c>
    </row>
    <row r="9" spans="1:15" x14ac:dyDescent="0.25">
      <c r="A9">
        <v>8</v>
      </c>
      <c r="B9">
        <v>3984056.4389776723</v>
      </c>
      <c r="C9">
        <v>2</v>
      </c>
      <c r="D9">
        <v>4</v>
      </c>
      <c r="J9" t="s">
        <v>9</v>
      </c>
    </row>
    <row r="10" spans="1:15" x14ac:dyDescent="0.25">
      <c r="A10">
        <v>9</v>
      </c>
      <c r="B10">
        <v>4554647.5760000004</v>
      </c>
      <c r="C10">
        <v>3</v>
      </c>
      <c r="D10">
        <v>1</v>
      </c>
      <c r="E10">
        <v>3904329.9898871207</v>
      </c>
      <c r="F10">
        <v>2540460.9101714655</v>
      </c>
      <c r="G10">
        <v>2219627.7133202087</v>
      </c>
      <c r="H10">
        <v>3864527.887587294</v>
      </c>
      <c r="J10">
        <f>E10/$O$3</f>
        <v>3904.3299898871205</v>
      </c>
      <c r="K10">
        <f t="shared" ref="K10:M10" si="0">F10/$O$3</f>
        <v>2540.4609101714655</v>
      </c>
      <c r="L10">
        <f t="shared" si="0"/>
        <v>2219.6277133202088</v>
      </c>
      <c r="M10">
        <f t="shared" si="0"/>
        <v>3864.5278875872941</v>
      </c>
    </row>
    <row r="11" spans="1:15" x14ac:dyDescent="0.25">
      <c r="A11">
        <v>10</v>
      </c>
      <c r="B11">
        <v>3070074.1910000001</v>
      </c>
      <c r="C11">
        <v>3</v>
      </c>
      <c r="D11">
        <v>2</v>
      </c>
      <c r="E11">
        <v>4582346.9960472323</v>
      </c>
      <c r="F11">
        <v>2432244.127901278</v>
      </c>
      <c r="G11">
        <v>1740503.8330831148</v>
      </c>
      <c r="H11">
        <v>3380671.3321737964</v>
      </c>
      <c r="J11">
        <f t="shared" ref="J11:J30" si="1">E11/$O$3</f>
        <v>4582.3469960472321</v>
      </c>
      <c r="K11">
        <f t="shared" ref="K11:K30" si="2">F11/$O$3</f>
        <v>2432.2441279012778</v>
      </c>
      <c r="L11">
        <f t="shared" ref="L11:L30" si="3">G11/$O$3</f>
        <v>1740.5038330831148</v>
      </c>
      <c r="M11">
        <f t="shared" ref="M11:M30" si="4">H11/$O$3</f>
        <v>3380.6713321737961</v>
      </c>
    </row>
    <row r="12" spans="1:15" x14ac:dyDescent="0.25">
      <c r="A12">
        <v>11</v>
      </c>
      <c r="B12">
        <v>2456098.6839999999</v>
      </c>
      <c r="C12">
        <v>3</v>
      </c>
      <c r="D12">
        <v>3</v>
      </c>
      <c r="E12">
        <v>3708923.1581571409</v>
      </c>
      <c r="F12">
        <v>3001383.3611724162</v>
      </c>
      <c r="G12">
        <v>2103597.6353071439</v>
      </c>
      <c r="H12">
        <v>4142688.8944362123</v>
      </c>
      <c r="J12">
        <f t="shared" si="1"/>
        <v>3708.9231581571407</v>
      </c>
      <c r="K12">
        <f t="shared" si="2"/>
        <v>3001.3833611724162</v>
      </c>
      <c r="L12">
        <f t="shared" si="3"/>
        <v>2103.5976353071437</v>
      </c>
      <c r="M12">
        <f t="shared" si="4"/>
        <v>4142.6888944362126</v>
      </c>
    </row>
    <row r="13" spans="1:15" x14ac:dyDescent="0.25">
      <c r="A13">
        <v>12</v>
      </c>
      <c r="B13">
        <v>3930755.3960000002</v>
      </c>
      <c r="C13">
        <v>3</v>
      </c>
      <c r="D13">
        <v>4</v>
      </c>
      <c r="E13">
        <v>2640438.932</v>
      </c>
      <c r="F13">
        <v>3338206.8149999999</v>
      </c>
      <c r="G13">
        <v>2250288.8859999999</v>
      </c>
      <c r="H13">
        <v>4151346.281</v>
      </c>
      <c r="J13">
        <f t="shared" si="1"/>
        <v>2640.438932</v>
      </c>
      <c r="K13">
        <f t="shared" si="2"/>
        <v>3338.206815</v>
      </c>
      <c r="L13">
        <f t="shared" si="3"/>
        <v>2250.2888859999998</v>
      </c>
      <c r="M13">
        <f t="shared" si="4"/>
        <v>4151.3462810000001</v>
      </c>
    </row>
    <row r="14" spans="1:15" x14ac:dyDescent="0.25">
      <c r="A14">
        <v>13</v>
      </c>
      <c r="B14">
        <v>4523503.6221504482</v>
      </c>
      <c r="C14">
        <v>4</v>
      </c>
      <c r="D14">
        <v>1</v>
      </c>
      <c r="E14">
        <v>3266556.7265713392</v>
      </c>
      <c r="F14">
        <v>2182009.841697956</v>
      </c>
      <c r="G14">
        <v>2280286.7668003263</v>
      </c>
      <c r="H14">
        <v>3608993.5318348473</v>
      </c>
      <c r="J14">
        <f t="shared" si="1"/>
        <v>3266.5567265713394</v>
      </c>
      <c r="K14">
        <f t="shared" si="2"/>
        <v>2182.0098416979558</v>
      </c>
      <c r="L14">
        <f t="shared" si="3"/>
        <v>2280.2867668003264</v>
      </c>
      <c r="M14">
        <f t="shared" si="4"/>
        <v>3608.9935318348471</v>
      </c>
    </row>
    <row r="15" spans="1:15" x14ac:dyDescent="0.25">
      <c r="A15">
        <v>14</v>
      </c>
      <c r="B15">
        <v>3585403.1490560165</v>
      </c>
      <c r="C15">
        <v>4</v>
      </c>
      <c r="D15">
        <v>2</v>
      </c>
      <c r="E15">
        <v>4054322.03</v>
      </c>
      <c r="F15">
        <v>2526798.6439999999</v>
      </c>
      <c r="G15">
        <v>1818142.7749999999</v>
      </c>
      <c r="H15">
        <v>3830900.173</v>
      </c>
      <c r="J15">
        <f t="shared" si="1"/>
        <v>4054.3220299999998</v>
      </c>
      <c r="K15">
        <f t="shared" si="2"/>
        <v>2526.798644</v>
      </c>
      <c r="L15">
        <f t="shared" si="3"/>
        <v>1818.1427749999998</v>
      </c>
      <c r="M15">
        <f t="shared" si="4"/>
        <v>3830.900173</v>
      </c>
    </row>
    <row r="16" spans="1:15" x14ac:dyDescent="0.25">
      <c r="A16">
        <v>15</v>
      </c>
      <c r="B16">
        <v>2257359.4948446737</v>
      </c>
      <c r="C16">
        <v>4</v>
      </c>
      <c r="D16">
        <v>3</v>
      </c>
    </row>
    <row r="17" spans="1:13" x14ac:dyDescent="0.25">
      <c r="A17">
        <v>16</v>
      </c>
      <c r="B17">
        <v>4346363.8517374713</v>
      </c>
      <c r="C17">
        <v>4</v>
      </c>
      <c r="D17">
        <v>4</v>
      </c>
      <c r="J17" t="s">
        <v>10</v>
      </c>
    </row>
    <row r="18" spans="1:13" x14ac:dyDescent="0.25">
      <c r="A18">
        <v>17</v>
      </c>
      <c r="B18">
        <v>3816361.9158172039</v>
      </c>
      <c r="C18">
        <v>5</v>
      </c>
      <c r="D18">
        <v>1</v>
      </c>
      <c r="E18">
        <v>2866380.7971184724</v>
      </c>
      <c r="F18">
        <v>1433849.7781049327</v>
      </c>
      <c r="G18">
        <v>1543697.9569840056</v>
      </c>
      <c r="H18">
        <v>2004742.3730849673</v>
      </c>
      <c r="J18">
        <f t="shared" si="1"/>
        <v>2866.3807971184724</v>
      </c>
      <c r="K18">
        <f t="shared" si="2"/>
        <v>1433.8497781049327</v>
      </c>
      <c r="L18">
        <f t="shared" si="3"/>
        <v>1543.6979569840057</v>
      </c>
      <c r="M18">
        <f t="shared" si="4"/>
        <v>2004.7423730849673</v>
      </c>
    </row>
    <row r="19" spans="1:13" x14ac:dyDescent="0.25">
      <c r="A19">
        <v>18</v>
      </c>
      <c r="B19">
        <v>3110343.2628616462</v>
      </c>
      <c r="C19">
        <v>5</v>
      </c>
      <c r="D19">
        <v>2</v>
      </c>
      <c r="E19">
        <v>3614732.0837945612</v>
      </c>
      <c r="F19">
        <v>1856444.2702687592</v>
      </c>
      <c r="G19">
        <v>1044467.044655319</v>
      </c>
      <c r="H19">
        <v>2320600.2840321269</v>
      </c>
      <c r="J19">
        <f t="shared" si="1"/>
        <v>3614.7320837945613</v>
      </c>
      <c r="K19">
        <f t="shared" si="2"/>
        <v>1856.4442702687593</v>
      </c>
      <c r="L19">
        <f t="shared" si="3"/>
        <v>1044.4670446553189</v>
      </c>
      <c r="M19">
        <f t="shared" si="4"/>
        <v>2320.6002840321271</v>
      </c>
    </row>
    <row r="20" spans="1:13" x14ac:dyDescent="0.25">
      <c r="A20">
        <v>19</v>
      </c>
      <c r="B20">
        <v>2741521.9365146705</v>
      </c>
      <c r="C20">
        <v>5</v>
      </c>
      <c r="D20">
        <v>3</v>
      </c>
      <c r="E20">
        <v>2939286.6824008515</v>
      </c>
      <c r="F20">
        <v>1970037.0049910592</v>
      </c>
      <c r="G20">
        <v>1297973.7958895008</v>
      </c>
      <c r="H20">
        <v>2990489.8099395544</v>
      </c>
      <c r="J20">
        <f t="shared" si="1"/>
        <v>2939.2866824008515</v>
      </c>
      <c r="K20">
        <f t="shared" si="2"/>
        <v>1970.0370049910591</v>
      </c>
      <c r="L20">
        <f t="shared" si="3"/>
        <v>1297.9737958895007</v>
      </c>
      <c r="M20">
        <f t="shared" si="4"/>
        <v>2990.4898099395546</v>
      </c>
    </row>
    <row r="21" spans="1:13" x14ac:dyDescent="0.25">
      <c r="A21">
        <v>20</v>
      </c>
      <c r="B21">
        <v>3973014.765135787</v>
      </c>
      <c r="C21">
        <v>5</v>
      </c>
      <c r="D21">
        <v>4</v>
      </c>
      <c r="E21">
        <v>1845148.0330000001</v>
      </c>
      <c r="F21">
        <v>2158485.61</v>
      </c>
      <c r="G21">
        <v>1481135.402</v>
      </c>
      <c r="H21">
        <v>2809066.1069999998</v>
      </c>
      <c r="J21">
        <f t="shared" si="1"/>
        <v>1845.1480329999999</v>
      </c>
      <c r="K21">
        <f t="shared" si="2"/>
        <v>2158.4856099999997</v>
      </c>
      <c r="L21">
        <f t="shared" si="3"/>
        <v>1481.1354020000001</v>
      </c>
      <c r="M21">
        <f t="shared" si="4"/>
        <v>2809.0661069999996</v>
      </c>
    </row>
    <row r="22" spans="1:13" x14ac:dyDescent="0.25">
      <c r="A22">
        <v>21</v>
      </c>
      <c r="B22">
        <v>4552039.5537784146</v>
      </c>
      <c r="C22">
        <v>6</v>
      </c>
      <c r="D22">
        <v>1</v>
      </c>
      <c r="E22">
        <v>1992782.3730220338</v>
      </c>
      <c r="F22">
        <v>1425856.302378518</v>
      </c>
      <c r="G22">
        <v>1493697.4939375781</v>
      </c>
      <c r="H22">
        <v>2646022.9702560361</v>
      </c>
      <c r="J22">
        <f t="shared" si="1"/>
        <v>1992.7823730220339</v>
      </c>
      <c r="K22">
        <f t="shared" si="2"/>
        <v>1425.856302378518</v>
      </c>
      <c r="L22">
        <f t="shared" si="3"/>
        <v>1493.697493937578</v>
      </c>
      <c r="M22">
        <f t="shared" si="4"/>
        <v>2646.0229702560359</v>
      </c>
    </row>
    <row r="23" spans="1:13" x14ac:dyDescent="0.25">
      <c r="A23">
        <v>22</v>
      </c>
      <c r="B23">
        <v>2896785.773721335</v>
      </c>
      <c r="C23">
        <v>6</v>
      </c>
      <c r="D23">
        <v>2</v>
      </c>
      <c r="E23">
        <v>3103907.0809999998</v>
      </c>
      <c r="F23">
        <v>1746137.675</v>
      </c>
      <c r="G23">
        <v>1059209.933</v>
      </c>
      <c r="H23">
        <v>2999383.6770000001</v>
      </c>
      <c r="J23">
        <f t="shared" si="1"/>
        <v>3103.9070809999998</v>
      </c>
      <c r="K23">
        <f t="shared" si="2"/>
        <v>1746.1376749999999</v>
      </c>
      <c r="L23">
        <f t="shared" si="3"/>
        <v>1059.2099329999999</v>
      </c>
      <c r="M23">
        <f t="shared" si="4"/>
        <v>2999.3836770000003</v>
      </c>
    </row>
    <row r="24" spans="1:13" x14ac:dyDescent="0.25">
      <c r="A24">
        <v>23</v>
      </c>
      <c r="B24">
        <v>2770124.5629013851</v>
      </c>
      <c r="C24">
        <v>6</v>
      </c>
      <c r="D24">
        <v>3</v>
      </c>
    </row>
    <row r="25" spans="1:13" x14ac:dyDescent="0.25">
      <c r="A25">
        <v>24</v>
      </c>
      <c r="B25">
        <v>2704824.4613017403</v>
      </c>
      <c r="C25">
        <v>6</v>
      </c>
      <c r="D25">
        <v>4</v>
      </c>
      <c r="J25" t="s">
        <v>11</v>
      </c>
    </row>
    <row r="26" spans="1:13" x14ac:dyDescent="0.25">
      <c r="E26">
        <v>4410714.0621304894</v>
      </c>
      <c r="F26">
        <v>2922129.7343454217</v>
      </c>
      <c r="G26">
        <v>2740385.3453809209</v>
      </c>
      <c r="H26">
        <v>4893617.5349284513</v>
      </c>
      <c r="J26">
        <f>E26/$O$3</f>
        <v>4410.7140621304898</v>
      </c>
      <c r="K26">
        <f>F26/$O$3</f>
        <v>2922.1297343454216</v>
      </c>
      <c r="L26">
        <f>G26/$O$3</f>
        <v>2740.3853453809211</v>
      </c>
      <c r="M26">
        <f>H26/$O$3</f>
        <v>4893.6175349284513</v>
      </c>
    </row>
    <row r="27" spans="1:13" x14ac:dyDescent="0.25">
      <c r="E27">
        <v>4709586.9740811083</v>
      </c>
      <c r="F27">
        <v>2360533.8708892167</v>
      </c>
      <c r="G27">
        <v>2131632.4722351376</v>
      </c>
      <c r="H27">
        <v>4008324.618945302</v>
      </c>
      <c r="J27">
        <f>E27/$O$3</f>
        <v>4709.5869740811086</v>
      </c>
      <c r="K27">
        <f>F27/$O$3</f>
        <v>2360.5338708892168</v>
      </c>
      <c r="L27">
        <f>G27/$O$3</f>
        <v>2131.6324722351378</v>
      </c>
      <c r="M27">
        <f>H27/$O$3</f>
        <v>4008.3246189453021</v>
      </c>
    </row>
    <row r="28" spans="1:13" x14ac:dyDescent="0.25">
      <c r="E28">
        <v>3934603.2068454614</v>
      </c>
      <c r="F28">
        <v>3653544.4591529863</v>
      </c>
      <c r="G28">
        <v>2274473.8107342143</v>
      </c>
      <c r="H28">
        <v>4484208.5188841578</v>
      </c>
      <c r="J28">
        <f>E28/$O$3</f>
        <v>3934.6032068454615</v>
      </c>
      <c r="K28">
        <f>F28/$O$3</f>
        <v>3653.5444591529863</v>
      </c>
      <c r="L28">
        <f>G28/$O$3</f>
        <v>2274.4738107342141</v>
      </c>
      <c r="M28">
        <f>H28/$O$3</f>
        <v>4484.2085188841575</v>
      </c>
    </row>
    <row r="29" spans="1:13" x14ac:dyDescent="0.25">
      <c r="E29">
        <v>3112861.6970000002</v>
      </c>
      <c r="F29">
        <v>3376393.6979999999</v>
      </c>
      <c r="G29">
        <v>2790394.48</v>
      </c>
      <c r="H29">
        <v>4492395.1629999997</v>
      </c>
      <c r="J29">
        <f>E29/$O$3</f>
        <v>3112.8616970000003</v>
      </c>
      <c r="K29">
        <f>F29/$O$3</f>
        <v>3376.3936979999999</v>
      </c>
      <c r="L29">
        <f>G29/$O$3</f>
        <v>2790.3944799999999</v>
      </c>
      <c r="M29">
        <f>H29/$O$3</f>
        <v>4492.3951630000001</v>
      </c>
    </row>
    <row r="30" spans="1:13" x14ac:dyDescent="0.25">
      <c r="E30">
        <v>3744392.0994040337</v>
      </c>
      <c r="F30">
        <v>2725052.0501231044</v>
      </c>
      <c r="G30">
        <v>2641508.3477411116</v>
      </c>
      <c r="H30">
        <v>4339578.0924381278</v>
      </c>
      <c r="J30">
        <f>E30/$O$3</f>
        <v>3744.3920994040336</v>
      </c>
      <c r="K30">
        <f>F30/$O$3</f>
        <v>2725.0520501231044</v>
      </c>
      <c r="L30">
        <f>G30/$O$3</f>
        <v>2641.5083477411117</v>
      </c>
      <c r="M30">
        <f>H30/$O$3</f>
        <v>4339.5780924381279</v>
      </c>
    </row>
    <row r="31" spans="1:13" x14ac:dyDescent="0.25">
      <c r="E31">
        <v>4099359.585</v>
      </c>
      <c r="F31">
        <v>2305717.9350000001</v>
      </c>
      <c r="G31">
        <v>2369877.3739999998</v>
      </c>
      <c r="H31">
        <v>3889028.47</v>
      </c>
      <c r="J31">
        <f>E31/$O$3</f>
        <v>4099.3595850000002</v>
      </c>
      <c r="K31">
        <f>F31/$O$3</f>
        <v>2305.7179350000001</v>
      </c>
      <c r="L31">
        <f>G31/$O$3</f>
        <v>2369.8773739999997</v>
      </c>
      <c r="M31">
        <f>H31/$O$3</f>
        <v>3889.0284700000002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Konc</dc:creator>
  <cp:lastModifiedBy>Théo Konc</cp:lastModifiedBy>
  <dcterms:created xsi:type="dcterms:W3CDTF">2017-01-18T14:09:23Z</dcterms:created>
  <dcterms:modified xsi:type="dcterms:W3CDTF">2017-01-24T23:20:19Z</dcterms:modified>
</cp:coreProperties>
</file>