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33c8f03376412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_MVP" sheetId="1" r:id="Rc4a87d343683429e"/>
    <x:sheet xmlns:r="http://schemas.openxmlformats.org/officeDocument/2006/relationships" name="Fincas" sheetId="2" r:id="R7e1e147571554cf5"/>
    <x:sheet xmlns:r="http://schemas.openxmlformats.org/officeDocument/2006/relationships" name="Unidades" sheetId="3" r:id="R486e56bb8a3f4ef3"/>
    <x:sheet xmlns:r="http://schemas.openxmlformats.org/officeDocument/2006/relationships" name="CatalogoCultivos" sheetId="4" r:id="R6767c1eab28a49dd"/>
    <x:sheet xmlns:r="http://schemas.openxmlformats.org/officeDocument/2006/relationships" name="CultivosSembrados" sheetId="5" r:id="R57e9c96ef88a49ad"/>
    <x:sheet xmlns:r="http://schemas.openxmlformats.org/officeDocument/2006/relationships" name="VistaCultivos" sheetId="6" r:id="R3519727ee4374646"/>
    <x:sheet xmlns:r="http://schemas.openxmlformats.org/officeDocument/2006/relationships" name="Listas" sheetId="7" r:id="R3cb3b45077e14a0f"/>
    <x:sheet xmlns:r="http://schemas.openxmlformats.org/officeDocument/2006/relationships" name="Setup_Looker" sheetId="8" r:id="R32c60b7fd5db472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4">
    <x:font>
      <x:sz val="11"/>
      <x:name val="Carlito"/>
    </x:font>
    <x:font>
      <x:b/>
      <x:sz val="16"/>
      <x:color rgb="FFFFFF"/>
      <x:name val="Carlito"/>
    </x:font>
    <x:font>
      <x:b/>
      <x:sz val="11"/>
      <x:name val="Carlito"/>
    </x:font>
    <x:font>
      <x:b/>
      <x:sz val="11"/>
      <x:color rgb="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0F766E"/>
      </x:patternFill>
    </x:fill>
    <x:fill>
      <x:patternFill patternType="solid">
        <x:fgColor rgb="ECFDF5"/>
      </x:patternFill>
    </x:fill>
  </x:fills>
  <x:borders count="2">
    <x:border/>
    <x:border/>
  </x:borders>
  <x:cellStyleXfs count="1">
    <x:xf numFmtId="0" fontId="0" fillId="0" borderId="0"/>
  </x:cellStyleXfs>
  <x:cellXfs count="2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</x:cellXfs>
  <x:cellStyles count="1">
    <x:cellStyle name="Normal" xfId="0"/>
  </x:cellStyles>
  <x:dxfs count="1">
    <x:dxf>
      <x:font>
        <x:b/>
        <x:color rgb="B91C1C"/>
      </x:font>
      <x:fill>
        <x:patternFill patternType="solid">
          <x:bgColor rgb="FECAC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4dbea9f1444981" /><Relationship Type="http://schemas.openxmlformats.org/officeDocument/2006/relationships/theme" Target="/xl/theme/theme1.xml" Id="Ra01650ab18b04474" /><Relationship Type="http://schemas.openxmlformats.org/officeDocument/2006/relationships/sharedStrings" Target="/xl/sharedStrings.xml" Id="Rd9a53973d65a4b65" /><Relationship Type="http://schemas.openxmlformats.org/officeDocument/2006/relationships/worksheet" Target="/xl/worksheets/sheet1.xml" Id="Rc4a87d343683429e" /><Relationship Type="http://schemas.openxmlformats.org/officeDocument/2006/relationships/worksheet" Target="/xl/worksheets/sheet2.xml" Id="R7e1e147571554cf5" /><Relationship Type="http://schemas.openxmlformats.org/officeDocument/2006/relationships/worksheet" Target="/xl/worksheets/sheet3.xml" Id="R486e56bb8a3f4ef3" /><Relationship Type="http://schemas.openxmlformats.org/officeDocument/2006/relationships/worksheet" Target="/xl/worksheets/sheet4.xml" Id="R6767c1eab28a49dd" /><Relationship Type="http://schemas.openxmlformats.org/officeDocument/2006/relationships/worksheet" Target="/xl/worksheets/sheet5.xml" Id="R57e9c96ef88a49ad" /><Relationship Type="http://schemas.openxmlformats.org/officeDocument/2006/relationships/worksheet" Target="/xl/worksheets/sheet6.xml" Id="R3519727ee4374646" /><Relationship Type="http://schemas.openxmlformats.org/officeDocument/2006/relationships/worksheet" Target="/xl/worksheets/sheet7.xml" Id="R3cb3b45077e14a0f" /><Relationship Type="http://schemas.openxmlformats.org/officeDocument/2006/relationships/worksheet" Target="/xl/worksheets/sheet8.xml" Id="R32c60b7fd5db4723" /></Relationships>
</file>

<file path=xl/tables/table1.xml><?xml version="1.0" encoding="utf-8"?>
<x:table xmlns:x="http://schemas.openxmlformats.org/spreadsheetml/2006/main" id="1" name="FincasTable" displayName="FincasTable" ref="A1:E3" headerRowCount="1">
  <x:tableColumns count="5">
    <x:tableColumn id="1" name="Finca_ID"/>
    <x:tableColumn id="2" name="Finca_Nombre"/>
    <x:tableColumn id="3" name="Ubicación"/>
    <x:tableColumn id="4" name="Estado"/>
    <x:tableColumn id="5" name="Notas"/>
  </x:tableColumns>
  <x:tableStyleInfo name="TableStyleMedium2" showRowStripes="1"/>
</x:table>
</file>

<file path=xl/tables/table2.xml><?xml version="1.0" encoding="utf-8"?>
<x:table xmlns:x="http://schemas.openxmlformats.org/spreadsheetml/2006/main" id="2" name="UnidadesTable" displayName="UnidadesTable" ref="A1:F9" headerRowCount="1">
  <x:tableColumns count="6">
    <x:tableColumn id="1" name="Unidad_ID"/>
    <x:tableColumn id="2" name="Unidad_Nombre"/>
    <x:tableColumn id="3" name="Finca_ID"/>
    <x:tableColumn id="4" name="Tipo_Unidad"/>
    <x:tableColumn id="5" name="Estado"/>
    <x:tableColumn id="6" name="Notas"/>
  </x:tableColumns>
  <x:tableStyleInfo name="TableStyleMedium2" showRowStripes="1"/>
</x:table>
</file>

<file path=xl/tables/table3.xml><?xml version="1.0" encoding="utf-8"?>
<x:table xmlns:x="http://schemas.openxmlformats.org/spreadsheetml/2006/main" id="3" name="CatalogoCultivosTable" displayName="CatalogoCultivosTable" ref="A1:G19" headerRowCount="1">
  <x:tableColumns count="7">
    <x:tableColumn id="1" name="Cultivo_ID"/>
    <x:tableColumn id="2" name="Cultivo_Nombre"/>
    <x:tableColumn id="3" name="Tipo_Cosecha"/>
    <x:tableColumn id="4" name="Dias_Cosecha_Min"/>
    <x:tableColumn id="5" name="Dias_Cosecha_Max"/>
    <x:tableColumn id="6" name="Activo"/>
    <x:tableColumn id="7" name="Notas"/>
  </x:tableColumns>
  <x:tableStyleInfo name="TableStyleMedium2" showRowStripes="1"/>
</x:table>
</file>

<file path=xl/tables/table4.xml><?xml version="1.0" encoding="utf-8"?>
<x:table xmlns:x="http://schemas.openxmlformats.org/spreadsheetml/2006/main" id="4" name="CultivosSembradosTable" displayName="CultivosSembradosTable" ref="A1:M20" headerRowCount="1">
  <x:tableColumns count="13">
    <x:tableColumn id="1" name="Siembra_ID"/>
    <x:tableColumn id="2" name="Finca_ID"/>
    <x:tableColumn id="3" name="Unidad_ID"/>
    <x:tableColumn id="4" name="Cultivo_ID"/>
    <x:tableColumn id="5" name="Fecha_Siembra"/>
    <x:tableColumn id="6" name="Fecha_Trasplante"/>
    <x:tableColumn id="7" name="Cantidad"/>
    <x:tableColumn id="8" name="Estado_Actual"/>
    <x:tableColumn id="9" name="Fecha_Base"/>
    <x:tableColumn id="10" name="Cosecha_Min"/>
    <x:tableColumn id="11" name="Cosecha_Max"/>
    <x:tableColumn id="12" name="Estado_Ficha"/>
    <x:tableColumn id="13" name="Notas"/>
  </x:tableColumns>
  <x:tableStyleInfo name="TableStyleMedium2" showRowStripes="1"/>
</x:table>
</file>

<file path=xl/tables/table5.xml><?xml version="1.0" encoding="utf-8"?>
<x:table xmlns:x="http://schemas.openxmlformats.org/spreadsheetml/2006/main" id="5" name="VistaCultivosTable" displayName="VistaCultivosTable" ref="A1:V20" headerRowCount="1">
  <x:tableColumns count="22">
    <x:tableColumn id="1" name="Siembra_ID"/>
    <x:tableColumn id="2" name="Finca_ID"/>
    <x:tableColumn id="3" name="Finca"/>
    <x:tableColumn id="4" name="Unidad_ID"/>
    <x:tableColumn id="5" name="Unidad"/>
    <x:tableColumn id="6" name="Tipo_Unidad"/>
    <x:tableColumn id="7" name="Cultivo_ID"/>
    <x:tableColumn id="8" name="Cultivo"/>
    <x:tableColumn id="9" name="Tipo_Cosecha"/>
    <x:tableColumn id="10" name="Cantidad"/>
    <x:tableColumn id="11" name="Estado_Actual"/>
    <x:tableColumn id="12" name="Fecha_Siembra"/>
    <x:tableColumn id="13" name="Fecha_Trasplante"/>
    <x:tableColumn id="14" name="Fecha_Base"/>
    <x:tableColumn id="15" name="Cosecha_Min"/>
    <x:tableColumn id="16" name="Cosecha_Max"/>
    <x:tableColumn id="17" name="Mes_Cosecha_Min"/>
    <x:tableColumn id="18" name="Mes_Cosecha_Max"/>
    <x:tableColumn id="19" name="Dias_Para_Cosecha_Min"/>
    <x:tableColumn id="20" name="Alerta_Datos"/>
    <x:tableColumn id="21" name="Estado_Ficha"/>
    <x:tableColumn id="22" name="Nota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35c140974534ac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fbe6044b8834b0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713dfd61d954a5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7bc6b41cce24ce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6e28bc189a4c4165" /></Relationships>
</file>

<file path=xl/worksheets/sheet1.xml><?xml version="1.0" encoding="utf-8"?>
<x:worksheet xmlns:x="http://schemas.openxmlformats.org/spreadsheetml/2006/main">
  <x:sheetFormatPr defaultRowHeight="15"/>
  <x:cols>
    <x:col min="1" max="1" width="33.2400016784668" hidden="0" customWidth="1"/>
    <x:col min="2" max="2" width="64.33000183105469" hidden="0" customWidth="1"/>
  </x:cols>
  <x:sheetData>
    <x:row r="1">
      <x:c r="A1" s="4" t="str">
        <x:v>Hydra Q FincaOS - MVP DEV</x:v>
      </x:c>
      <x:c r="B1"/>
      <x:c r="C1"/>
      <x:c r="D1"/>
    </x:row>
    <x:row r="2">
      <x:c r="A2" s="9" t="str">
        <x:v>Objetivo</x:v>
      </x:c>
      <x:c r="B2" t="str">
        <x:v>Ver qué hay sembrado por finca/cama y fechas estimadas de cosecha.</x:v>
      </x:c>
      <x:c r="C2"/>
      <x:c r="D2"/>
    </x:row>
    <x:row r="3">
      <x:c r="A3" s="9" t="str">
        <x:v>Base principal para Streamlit</x:v>
      </x:c>
      <x:c r="B3" t="str">
        <x:v>VistaCultivos</x:v>
      </x:c>
      <x:c r="C3"/>
      <x:c r="D3"/>
    </x:row>
    <x:row r="4">
      <x:c r="A4" s="9" t="str">
        <x:v>Última actualización</x:v>
      </x:c>
      <x:c r="B4" s="12" t="n">
        <x:v>46181</x:v>
      </x:c>
      <x:c r="C4"/>
      <x:c r="D4"/>
    </x:row>
    <x:row r="5">
      <x:c r="A5" s="9" t="str">
        <x:v>Cambio aplicado</x:v>
      </x:c>
      <x:c r="B5" t="str">
        <x:v>Cama Frailes 1 actualizada con lechuga, acelga, pepino, sandía, ayote y albahaca.</x:v>
      </x:c>
      <x:c r="C5"/>
      <x:c r="D5"/>
    </x:row>
    <x:row r="6">
      <x:c r="A6" s="9" t="str">
        <x:v>Cambio aplicado</x:v>
      </x:c>
      <x:c r="B6" t="str">
        <x:v>Cebolla separada en blanca y morada en catálogo y Cama Frailes 7.</x:v>
      </x:c>
      <x:c r="C6"/>
      <x:c r="D6"/>
    </x:row>
    <x:row r="7">
      <x:c r="A7" s="9" t="str">
        <x:v>Nota</x:v>
      </x:c>
      <x:c r="B7" t="str">
        <x:v>Fecha base = Fecha_Trasplante si existe; si no, Fecha_Siembra.</x:v>
      </x:c>
      <x:c r="C7"/>
      <x:c r="D7"/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1.4399995803833" hidden="0" customWidth="1"/>
    <x:col min="2" max="2" width="11.84000015258789" hidden="0" customWidth="1"/>
    <x:col min="3" max="3" width="16.81999969482422" hidden="0" customWidth="1"/>
    <x:col min="4" max="4" width="5.380000114440918" hidden="0" customWidth="1"/>
    <x:col min="5" max="5" width="4.710000038146973" hidden="0" customWidth="1"/>
  </x:cols>
  <x:sheetData>
    <x:row r="1" ht="24" customHeight="1">
      <x:c r="A1" s="17" t="str">
        <x:v>Finca_ID</x:v>
      </x:c>
      <x:c r="B1" s="17" t="str">
        <x:v>Finca_Nombre</x:v>
      </x:c>
      <x:c r="C1" s="17" t="str">
        <x:v>Ubicación</x:v>
      </x:c>
      <x:c r="D1" s="17" t="str">
        <x:v>Estado</x:v>
      </x:c>
      <x:c r="E1" s="17" t="str">
        <x:v>Notas</x:v>
      </x:c>
    </x:row>
    <x:row r="2">
      <x:c r="A2" t="str">
        <x:v>FIN_MORAVIA</x:v>
      </x:c>
      <x:c r="B2" t="str">
        <x:v>Moravia</x:v>
      </x:c>
      <x:c r="C2" t="str">
        <x:v>San Vicente, Moravia</x:v>
      </x:c>
      <x:c r="D2" t="str">
        <x:v>Activa</x:v>
      </x:c>
      <x:c r="E2" t="str">
        <x:v>MVP</x:v>
      </x:c>
    </x:row>
    <x:row r="3">
      <x:c r="A3" t="str">
        <x:v>FIN_FRAILES</x:v>
      </x:c>
      <x:c r="B3" t="str">
        <x:v>Frailes</x:v>
      </x:c>
      <x:c r="C3" t="str">
        <x:v>Los Santos</x:v>
      </x:c>
      <x:c r="D3" t="str">
        <x:v>Activa</x:v>
      </x:c>
      <x:c r="E3" t="str">
        <x:v>MVP</x:v>
      </x:c>
    </x:row>
  </x:sheetData>
  <x:pageMargins left="0.7" right="0.7" top="0.75" bottom="0.75" header="0.3" footer="0.3"/>
  <x:tableParts count="1">
    <x:tablePart xmlns:r="http://schemas.openxmlformats.org/officeDocument/2006/relationships" r:id="R235c140974534ace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6.959999084472656" hidden="0" customWidth="1"/>
    <x:col min="2" max="2" width="13.59000015258789" hidden="0" customWidth="1"/>
    <x:col min="3" max="3" width="11.4399995803833" hidden="0" customWidth="1"/>
    <x:col min="4" max="4" width="10.359999656677246" hidden="0" customWidth="1"/>
    <x:col min="5" max="5" width="5.380000114440918" hidden="0" customWidth="1"/>
    <x:col min="6" max="6" width="26.510000228881836" hidden="0" customWidth="1"/>
  </x:cols>
  <x:sheetData>
    <x:row r="1" ht="24" customHeight="1">
      <x:c r="A1" s="17" t="str">
        <x:v>Unidad_ID</x:v>
      </x:c>
      <x:c r="B1" s="17" t="str">
        <x:v>Unidad_Nombre</x:v>
      </x:c>
      <x:c r="C1" s="17" t="str">
        <x:v>Finca_ID</x:v>
      </x:c>
      <x:c r="D1" s="17" t="str">
        <x:v>Tipo_Unidad</x:v>
      </x:c>
      <x:c r="E1" s="17" t="str">
        <x:v>Estado</x:v>
      </x:c>
      <x:c r="F1" s="17" t="str">
        <x:v>Notas</x:v>
      </x:c>
    </x:row>
    <x:row r="2">
      <x:c r="A2" t="str">
        <x:v>UNI_MOR_CAMA_01</x:v>
      </x:c>
      <x:c r="B2" t="str">
        <x:v>Cama Moravia 1</x:v>
      </x:c>
      <x:c r="C2" t="str">
        <x:v>FIN_MORAVIA</x:v>
      </x:c>
      <x:c r="D2" t="str">
        <x:v>Cama</x:v>
      </x:c>
      <x:c r="E2" t="str">
        <x:v>Activa</x:v>
      </x:c>
      <x:c r="F2" t="str">
        <x:v>Cama con hortalizas y aromáticas</x:v>
      </x:c>
    </x:row>
    <x:row r="3">
      <x:c r="A3" t="str">
        <x:v>UNI_FRA_CAMA_01</x:v>
      </x:c>
      <x:c r="B3" t="str">
        <x:v>Cama Frailes 1</x:v>
      </x:c>
      <x:c r="C3" t="str">
        <x:v>FIN_FRAILES</x:v>
      </x:c>
      <x:c r="D3" t="str">
        <x:v>Cama</x:v>
      </x:c>
      <x:c r="E3" t="str">
        <x:v>Activa</x:v>
      </x:c>
      <x:c r="F3" t="str">
        <x:v>Cama de rotación</x:v>
      </x:c>
    </x:row>
    <x:row r="4">
      <x:c r="A4" t="str">
        <x:v>UNI_FRA_CAMA_02</x:v>
      </x:c>
      <x:c r="B4" t="str">
        <x:v>Cama Frailes 2</x:v>
      </x:c>
      <x:c r="C4" t="str">
        <x:v>FIN_FRAILES</x:v>
      </x:c>
      <x:c r="D4" t="str">
        <x:v>Cama</x:v>
      </x:c>
      <x:c r="E4" t="str">
        <x:v>Activa</x:v>
      </x:c>
      <x:c r="F4" t="str">
        <x:v>Cama de rotación</x:v>
      </x:c>
    </x:row>
    <x:row r="5">
      <x:c r="A5" t="str">
        <x:v>UNI_FRA_CAMA_03</x:v>
      </x:c>
      <x:c r="B5" t="str">
        <x:v>Cama Frailes 3</x:v>
      </x:c>
      <x:c r="C5" t="str">
        <x:v>FIN_FRAILES</x:v>
      </x:c>
      <x:c r="D5" t="str">
        <x:v>Cama</x:v>
      </x:c>
      <x:c r="E5" t="str">
        <x:v>Activa</x:v>
      </x:c>
      <x:c r="F5" t="str">
        <x:v>Cama de rotación</x:v>
      </x:c>
    </x:row>
    <x:row r="6">
      <x:c r="A6" t="str">
        <x:v>UNI_FRA_CAMA_04</x:v>
      </x:c>
      <x:c r="B6" t="str">
        <x:v>Cama Frailes 4</x:v>
      </x:c>
      <x:c r="C6" t="str">
        <x:v>FIN_FRAILES</x:v>
      </x:c>
      <x:c r="D6" t="str">
        <x:v>Cama</x:v>
      </x:c>
      <x:c r="E6" t="str">
        <x:v>Activa</x:v>
      </x:c>
      <x:c r="F6" t="str">
        <x:v>Cama de rotación</x:v>
      </x:c>
    </x:row>
    <x:row r="7">
      <x:c r="A7" t="str">
        <x:v>UNI_FRA_CAMA_05</x:v>
      </x:c>
      <x:c r="B7" t="str">
        <x:v>Cama Frailes 5</x:v>
      </x:c>
      <x:c r="C7" t="str">
        <x:v>FIN_FRAILES</x:v>
      </x:c>
      <x:c r="D7" t="str">
        <x:v>Cama</x:v>
      </x:c>
      <x:c r="E7" t="str">
        <x:v>Activa</x:v>
      </x:c>
      <x:c r="F7" t="str">
        <x:v>Cama de rotación</x:v>
      </x:c>
    </x:row>
    <x:row r="8">
      <x:c r="A8" t="str">
        <x:v>UNI_FRA_CAMA_06</x:v>
      </x:c>
      <x:c r="B8" t="str">
        <x:v>Cama Frailes 6</x:v>
      </x:c>
      <x:c r="C8" t="str">
        <x:v>FIN_FRAILES</x:v>
      </x:c>
      <x:c r="D8" t="str">
        <x:v>Cama</x:v>
      </x:c>
      <x:c r="E8" t="str">
        <x:v>Activa</x:v>
      </x:c>
      <x:c r="F8" t="str">
        <x:v>Cama de rotación</x:v>
      </x:c>
    </x:row>
    <x:row r="9">
      <x:c r="A9" t="str">
        <x:v>UNI_FRA_CAMA_07</x:v>
      </x:c>
      <x:c r="B9" t="str">
        <x:v>Cama Frailes 7</x:v>
      </x:c>
      <x:c r="C9" t="str">
        <x:v>FIN_FRAILES</x:v>
      </x:c>
      <x:c r="D9" t="str">
        <x:v>Cama</x:v>
      </x:c>
      <x:c r="E9" t="str">
        <x:v>Activa</x:v>
      </x:c>
      <x:c r="F9" t="str">
        <x:v>Cama de rotación</x:v>
      </x:c>
    </x:row>
  </x:sheetData>
  <x:pageMargins left="0.7" right="0.7" top="0.75" bottom="0.75" header="0.3" footer="0.3"/>
  <x:tableParts count="1">
    <x:tablePart xmlns:r="http://schemas.openxmlformats.org/officeDocument/2006/relationships" r:id="R1fbe6044b8834b01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.780000686645508" hidden="0" customWidth="1"/>
    <x:col min="2" max="2" width="13.319999694824219" hidden="0" customWidth="1"/>
    <x:col min="3" max="3" width="11.4399995803833" hidden="0" customWidth="1"/>
    <x:col min="4" max="4" width="15.34000015258789" hidden="0" customWidth="1"/>
    <x:col min="5" max="5" width="15.75" hidden="0" customWidth="1"/>
    <x:col min="6" max="6" width="5.110000133514404" hidden="0" customWidth="1"/>
    <x:col min="7" max="7" width="31.360000610351562" hidden="0" customWidth="1"/>
  </x:cols>
  <x:sheetData>
    <x:row r="1" ht="24" customHeight="1">
      <x:c r="A1" s="17" t="str">
        <x:v>Cultivo_ID</x:v>
      </x:c>
      <x:c r="B1" s="17" t="str">
        <x:v>Cultivo_Nombre</x:v>
      </x:c>
      <x:c r="C1" s="17" t="str">
        <x:v>Tipo_Cosecha</x:v>
      </x:c>
      <x:c r="D1" s="17" t="str">
        <x:v>Dias_Cosecha_Min</x:v>
      </x:c>
      <x:c r="E1" s="17" t="str">
        <x:v>Dias_Cosecha_Max</x:v>
      </x:c>
      <x:c r="F1" s="17" t="str">
        <x:v>Activo</x:v>
      </x:c>
      <x:c r="G1" s="17" t="str">
        <x:v>Notas</x:v>
      </x:c>
    </x:row>
    <x:row r="2">
      <x:c r="A2" t="str">
        <x:v>CUL_TOMATE_NORMAL</x:v>
      </x:c>
      <x:c r="B2" t="str">
        <x:v>Tomate normal</x:v>
      </x:c>
      <x:c r="C2" t="str">
        <x:v>Escalonada</x:v>
      </x:c>
      <x:c r="D2" t="n">
        <x:v>90</x:v>
      </x:c>
      <x:c r="E2" t="n">
        <x:v>120</x:v>
      </x:c>
      <x:c r="F2" t="str">
        <x:v>Sí</x:v>
      </x:c>
      <x:c r="G2" t="str">
        <x:v>Medición futura</x:v>
      </x:c>
    </x:row>
    <x:row r="3">
      <x:c r="A3" t="str">
        <x:v>CUL_TOMATE_CHERRY</x:v>
      </x:c>
      <x:c r="B3" t="str">
        <x:v>Tomate cherry</x:v>
      </x:c>
      <x:c r="C3" t="str">
        <x:v>Escalonada</x:v>
      </x:c>
      <x:c r="D3" t="n">
        <x:v>70</x:v>
      </x:c>
      <x:c r="E3" t="n">
        <x:v>100</x:v>
      </x:c>
      <x:c r="F3" t="str">
        <x:v>Sí</x:v>
      </x:c>
      <x:c r="G3" t="str">
        <x:v>Cama Moravia</x:v>
      </x:c>
    </x:row>
    <x:row r="4">
      <x:c r="A4" t="str">
        <x:v>CUL_LECHUGA</x:v>
      </x:c>
      <x:c r="B4" t="str">
        <x:v>Lechuga</x:v>
      </x:c>
      <x:c r="C4" t="str">
        <x:v>Única</x:v>
      </x:c>
      <x:c r="D4" t="n">
        <x:v>35</x:v>
      </x:c>
      <x:c r="E4" t="n">
        <x:v>50</x:v>
      </x:c>
      <x:c r="F4" t="str">
        <x:v>Sí</x:v>
      </x:c>
      <x:c r="G4" t="str">
        <x:v>Consumo en porciones pequeñas</x:v>
      </x:c>
    </x:row>
    <x:row r="5">
      <x:c r="A5" t="str">
        <x:v>CUL_CEBOLLINO</x:v>
      </x:c>
      <x:c r="B5" t="str">
        <x:v>Cebollino</x:v>
      </x:c>
      <x:c r="C5" t="str">
        <x:v>Corte/Rebrote</x:v>
      </x:c>
      <x:c r="D5" t="n">
        <x:v>60</x:v>
      </x:c>
      <x:c r="E5" t="n">
        <x:v>90</x:v>
      </x:c>
      <x:c r="F5" t="str">
        <x:v>Sí</x:v>
      </x:c>
      <x:c r="G5" t="str">
        <x:v>Aromática de consumo diario</x:v>
      </x:c>
    </x:row>
    <x:row r="6">
      <x:c r="A6" t="str">
        <x:v>CUL_APIO</x:v>
      </x:c>
      <x:c r="B6" t="str">
        <x:v>Apio</x:v>
      </x:c>
      <x:c r="C6" t="str">
        <x:v>Corte/Rebrote</x:v>
      </x:c>
      <x:c r="D6" t="n">
        <x:v>90</x:v>
      </x:c>
      <x:c r="E6" t="n">
        <x:v>120</x:v>
      </x:c>
      <x:c r="F6" t="str">
        <x:v>Sí</x:v>
      </x:c>
      <x:c r="G6" t="str">
        <x:v>Uso por ramas</x:v>
      </x:c>
    </x:row>
    <x:row r="7">
      <x:c r="A7" t="str">
        <x:v>CUL_ESPINACA</x:v>
      </x:c>
      <x:c r="B7" t="str">
        <x:v>Espinaca</x:v>
      </x:c>
      <x:c r="C7" t="str">
        <x:v>Corte/Rebrote</x:v>
      </x:c>
      <x:c r="D7" t="n">
        <x:v>40</x:v>
      </x:c>
      <x:c r="E7" t="n">
        <x:v>60</x:v>
      </x:c>
      <x:c r="F7" t="str">
        <x:v>Sí</x:v>
      </x:c>
      <x:c r="G7" t="str">
        <x:v>Hojas periódicas</x:v>
      </x:c>
    </x:row>
    <x:row r="8">
      <x:c r="A8" t="str">
        <x:v>CUL_ZANAHORIA</x:v>
      </x:c>
      <x:c r="B8" t="str">
        <x:v>Zanahoria</x:v>
      </x:c>
      <x:c r="C8" t="str">
        <x:v>Única</x:v>
      </x:c>
      <x:c r="D8" t="n">
        <x:v>80</x:v>
      </x:c>
      <x:c r="E8" t="n">
        <x:v>110</x:v>
      </x:c>
      <x:c r="F8" t="str">
        <x:v>Sí</x:v>
      </x:c>
      <x:c r="G8" t="str">
        <x:v>Medición futura</x:v>
      </x:c>
    </x:row>
    <x:row r="9">
      <x:c r="A9" t="str">
        <x:v>CUL_PEPINO</x:v>
      </x:c>
      <x:c r="B9" t="str">
        <x:v>Pepino</x:v>
      </x:c>
      <x:c r="C9" t="str">
        <x:v>Escalonada</x:v>
      </x:c>
      <x:c r="D9" t="n">
        <x:v>45</x:v>
      </x:c>
      <x:c r="E9" t="n">
        <x:v>65</x:v>
      </x:c>
      <x:c r="F9" t="str">
        <x:v>Sí</x:v>
      </x:c>
      <x:c r="G9" t="str">
        <x:v>Prueba Frailes</x:v>
      </x:c>
    </x:row>
    <x:row r="10">
      <x:c r="A10" t="str">
        <x:v>CUL_VAINICA</x:v>
      </x:c>
      <x:c r="B10" t="str">
        <x:v>Vainica</x:v>
      </x:c>
      <x:c r="C10" t="str">
        <x:v>Escalonada</x:v>
      </x:c>
      <x:c r="D10" t="n">
        <x:v>55</x:v>
      </x:c>
      <x:c r="E10" t="n">
        <x:v>75</x:v>
      </x:c>
      <x:c r="F10" t="str">
        <x:v>Sí</x:v>
      </x:c>
      <x:c r="G10" t="str">
        <x:v>Prueba Frailes</x:v>
      </x:c>
    </x:row>
    <x:row r="11">
      <x:c r="A11" t="str">
        <x:v>CUL_CEBOLLA_BLANCA</x:v>
      </x:c>
      <x:c r="B11" t="str">
        <x:v>Cebolla blanca</x:v>
      </x:c>
      <x:c r="C11" t="str">
        <x:v>Única</x:v>
      </x:c>
      <x:c r="D11" t="n">
        <x:v>100</x:v>
      </x:c>
      <x:c r="E11" t="n">
        <x:v>150</x:v>
      </x:c>
      <x:c r="F11" t="str">
        <x:v>Sí</x:v>
      </x:c>
      <x:c r="G11" t="str">
        <x:v>Antes registrada como cebolla genérica</x:v>
      </x:c>
    </x:row>
    <x:row r="12">
      <x:c r="A12" t="str">
        <x:v>CUL_CEBOLLA_MORADA</x:v>
      </x:c>
      <x:c r="B12" t="str">
        <x:v>Cebolla morada</x:v>
      </x:c>
      <x:c r="C12" t="str">
        <x:v>Única</x:v>
      </x:c>
      <x:c r="D12" t="n">
        <x:v>100</x:v>
      </x:c>
      <x:c r="E12" t="n">
        <x:v>150</x:v>
      </x:c>
      <x:c r="F12" t="str">
        <x:v>Sí</x:v>
      </x:c>
      <x:c r="G12" t="str">
        <x:v>Antes registrada como cebolla genérica</x:v>
      </x:c>
    </x:row>
    <x:row r="13">
      <x:c r="A13" t="str">
        <x:v>CUL_PEREJIL_NORMAL</x:v>
      </x:c>
      <x:c r="B13" t="str">
        <x:v>Perejil normal</x:v>
      </x:c>
      <x:c r="C13" t="str">
        <x:v>Corte/Rebrote</x:v>
      </x:c>
      <x:c r="D13" t="n">
        <x:v>70</x:v>
      </x:c>
      <x:c r="E13" t="n">
        <x:v>90</x:v>
      </x:c>
      <x:c r="F13" t="str">
        <x:v>Sí</x:v>
      </x:c>
      <x:c r="G13" t="str">
        <x:v>Moravia ideal</x:v>
      </x:c>
    </x:row>
    <x:row r="14">
      <x:c r="A14" t="str">
        <x:v>CUL_TOMILLO</x:v>
      </x:c>
      <x:c r="B14" t="str">
        <x:v>Tomillo</x:v>
      </x:c>
      <x:c r="C14" t="str">
        <x:v>Corte/Rebrote</x:v>
      </x:c>
      <x:c r="D14" t="n">
        <x:v>90</x:v>
      </x:c>
      <x:c r="E14" t="n">
        <x:v>120</x:v>
      </x:c>
      <x:c r="F14" t="str">
        <x:v>Sí</x:v>
      </x:c>
      <x:c r="G14" t="str">
        <x:v>Moravia ideal</x:v>
      </x:c>
    </x:row>
    <x:row r="15">
      <x:c r="A15" t="str">
        <x:v>CUL_ACELGA</x:v>
      </x:c>
      <x:c r="B15" t="str">
        <x:v>Acelga</x:v>
      </x:c>
      <x:c r="C15" t="str">
        <x:v>Corte/Rebrote</x:v>
      </x:c>
      <x:c r="D15" t="n">
        <x:v>50</x:v>
      </x:c>
      <x:c r="E15" t="n">
        <x:v>70</x:v>
      </x:c>
      <x:c r="F15" t="str">
        <x:v>Sí</x:v>
      </x:c>
      <x:c r="G15" t="str">
        <x:v>Agregado por captura de campo</x:v>
      </x:c>
    </x:row>
    <x:row r="16">
      <x:c r="A16" t="str">
        <x:v>CUL_ARUGULA</x:v>
      </x:c>
      <x:c r="B16" t="str">
        <x:v>Arúgula</x:v>
      </x:c>
      <x:c r="C16" t="str">
        <x:v>Corte/Rebrote</x:v>
      </x:c>
      <x:c r="D16" t="n">
        <x:v>25</x:v>
      </x:c>
      <x:c r="E16" t="n">
        <x:v>40</x:v>
      </x:c>
      <x:c r="F16" t="str">
        <x:v>Sí</x:v>
      </x:c>
      <x:c r="G16" t="str">
        <x:v>Agregado por captura de campo</x:v>
      </x:c>
    </x:row>
    <x:row r="17">
      <x:c r="A17" t="str">
        <x:v>CUL_SANDIA</x:v>
      </x:c>
      <x:c r="B17" t="str">
        <x:v>Sandía</x:v>
      </x:c>
      <x:c r="C17" t="str">
        <x:v>Única</x:v>
      </x:c>
      <x:c r="D17" t="n">
        <x:v>80</x:v>
      </x:c>
      <x:c r="E17" t="n">
        <x:v>100</x:v>
      </x:c>
      <x:c r="F17" t="str">
        <x:v>Sí</x:v>
      </x:c>
      <x:c r="G17" t="str">
        <x:v>Agregado por captura de campo</x:v>
      </x:c>
    </x:row>
    <x:row r="18">
      <x:c r="A18" t="str">
        <x:v>CUL_AYOTE</x:v>
      </x:c>
      <x:c r="B18" t="str">
        <x:v>Ayote</x:v>
      </x:c>
      <x:c r="C18" t="str">
        <x:v>Escalonada</x:v>
      </x:c>
      <x:c r="D18" t="n">
        <x:v>80</x:v>
      </x:c>
      <x:c r="E18" t="n">
        <x:v>120</x:v>
      </x:c>
      <x:c r="F18" t="str">
        <x:v>Sí</x:v>
      </x:c>
      <x:c r="G18" t="str">
        <x:v>Agregado por captura de campo</x:v>
      </x:c>
    </x:row>
    <x:row r="19">
      <x:c r="A19" t="str">
        <x:v>CUL_ALBAHACA</x:v>
      </x:c>
      <x:c r="B19" t="str">
        <x:v>Albahaca</x:v>
      </x:c>
      <x:c r="C19" t="str">
        <x:v>Corte/Rebrote</x:v>
      </x:c>
      <x:c r="D19" t="n">
        <x:v>45</x:v>
      </x:c>
      <x:c r="E19" t="n">
        <x:v>60</x:v>
      </x:c>
      <x:c r="F19" t="str">
        <x:v>Sí</x:v>
      </x:c>
      <x:c r="G19" t="str">
        <x:v>Agregado por captura de campo</x:v>
      </x:c>
    </x:row>
  </x:sheetData>
  <x:pageMargins left="0.7" right="0.7" top="0.75" bottom="0.75" header="0.3" footer="0.3"/>
  <x:tableParts count="1">
    <x:tablePart xmlns:r="http://schemas.openxmlformats.org/officeDocument/2006/relationships" r:id="R1713dfd61d954a56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1.710000038146973" hidden="0" customWidth="1"/>
    <x:col min="2" max="2" width="11.4399995803833" hidden="0" customWidth="1"/>
    <x:col min="3" max="3" width="16.959999084472656" hidden="0" customWidth="1"/>
    <x:col min="4" max="4" width="19.780000686645508" hidden="0" customWidth="1"/>
    <x:col min="5" max="5" width="12.380000114440918" hidden="0" customWidth="1"/>
    <x:col min="6" max="6" width="14.130000114440918" hidden="0" customWidth="1"/>
    <x:col min="7" max="7" width="7.269999980926514" hidden="0" customWidth="1"/>
    <x:col min="8" max="8" width="13.729999542236328" hidden="0" customWidth="1"/>
    <x:col min="9" max="9" width="9.5600004196167" hidden="0" customWidth="1"/>
    <x:col min="10" max="10" width="10.899999618530273" hidden="0" customWidth="1"/>
    <x:col min="11" max="11" width="11.3100004196167" hidden="0" customWidth="1"/>
    <x:col min="12" max="12" width="10.630000114440918" hidden="0" customWidth="1"/>
    <x:col min="13" max="13" width="55.18000030517578" hidden="0" customWidth="1"/>
  </x:cols>
  <x:sheetData>
    <x:row r="1" ht="24" customHeight="1">
      <x:c r="A1" s="17" t="str">
        <x:v>Siembra_ID</x:v>
      </x:c>
      <x:c r="B1" s="17" t="str">
        <x:v>Finca_ID</x:v>
      </x:c>
      <x:c r="C1" s="17" t="str">
        <x:v>Unidad_ID</x:v>
      </x:c>
      <x:c r="D1" s="17" t="str">
        <x:v>Cultivo_ID</x:v>
      </x:c>
      <x:c r="E1" s="17" t="str">
        <x:v>Fecha_Siembra</x:v>
      </x:c>
      <x:c r="F1" s="17" t="str">
        <x:v>Fecha_Trasplante</x:v>
      </x:c>
      <x:c r="G1" s="17" t="str">
        <x:v>Cantidad</x:v>
      </x:c>
      <x:c r="H1" s="17" t="str">
        <x:v>Estado_Actual</x:v>
      </x:c>
      <x:c r="I1" s="17" t="str">
        <x:v>Fecha_Base</x:v>
      </x:c>
      <x:c r="J1" s="17" t="str">
        <x:v>Cosecha_Min</x:v>
      </x:c>
      <x:c r="K1" s="17" t="str">
        <x:v>Cosecha_Max</x:v>
      </x:c>
      <x:c r="L1" s="17" t="str">
        <x:v>Estado_Ficha</x:v>
      </x:c>
      <x:c r="M1" s="17" t="str">
        <x:v>Notas</x:v>
      </x:c>
    </x:row>
    <x:row r="2">
      <x:c r="A2" t="str">
        <x:v>SIE_DEV_001</x:v>
      </x:c>
      <x:c r="B2" t="str">
        <x:v>FIN_MORAVIA</x:v>
      </x:c>
      <x:c r="C2" t="str">
        <x:v>UNI_MOR_CAMA_01</x:v>
      </x:c>
      <x:c r="D2" t="str">
        <x:v>CUL_CEBOLLINO</x:v>
      </x:c>
      <x:c r="E2" s="12" t="n">
        <x:v>46154</x:v>
      </x:c>
      <x:c r="F2" s="12"/>
      <x:c r="G2" t="n">
        <x:v>8</x:v>
      </x:c>
      <x:c r="H2" t="str">
        <x:v>Crecimiento</x:v>
      </x:c>
      <x:c r="I2" s="12" t="n">
        <x:v>46154</x:v>
      </x:c>
      <x:c r="J2" s="12" t="n">
        <x:v>46214</x:v>
      </x:c>
      <x:c r="K2" s="12" t="n">
        <x:v>46244</x:v>
      </x:c>
      <x:c r="L2" t="str">
        <x:v>DEV</x:v>
      </x:c>
      <x:c r="M2" t="str">
        <x:v>Dato de prueba</x:v>
      </x:c>
    </x:row>
    <x:row r="3">
      <x:c r="A3" t="str">
        <x:v>SIE_DEV_002</x:v>
      </x:c>
      <x:c r="B3" t="str">
        <x:v>FIN_MORAVIA</x:v>
      </x:c>
      <x:c r="C3" t="str">
        <x:v>UNI_MOR_CAMA_01</x:v>
      </x:c>
      <x:c r="D3" t="str">
        <x:v>CUL_TOMATE_CHERRY</x:v>
      </x:c>
      <x:c r="E3" s="12" t="n">
        <x:v>46162</x:v>
      </x:c>
      <x:c r="F3" s="12" t="n">
        <x:v>46174</x:v>
      </x:c>
      <x:c r="G3" t="n">
        <x:v>4</x:v>
      </x:c>
      <x:c r="H3" t="str">
        <x:v>Floración</x:v>
      </x:c>
      <x:c r="I3" s="12" t="n">
        <x:v>46174</x:v>
      </x:c>
      <x:c r="J3" s="12" t="n">
        <x:v>46244</x:v>
      </x:c>
      <x:c r="K3" s="12" t="n">
        <x:v>46274</x:v>
      </x:c>
      <x:c r="L3" t="str">
        <x:v>DEV</x:v>
      </x:c>
      <x:c r="M3" t="str">
        <x:v>Dato de prueba</x:v>
      </x:c>
    </x:row>
    <x:row r="4">
      <x:c r="A4" t="str">
        <x:v>SIE_DEV_003</x:v>
      </x:c>
      <x:c r="B4" t="str">
        <x:v>FIN_MORAVIA</x:v>
      </x:c>
      <x:c r="C4" t="str">
        <x:v>UNI_MOR_CAMA_01</x:v>
      </x:c>
      <x:c r="D4" t="str">
        <x:v>CUL_LECHUGA</x:v>
      </x:c>
      <x:c r="E4" s="12" t="n">
        <x:v>46174</x:v>
      </x:c>
      <x:c r="F4" s="12"/>
      <x:c r="G4" t="n">
        <x:v>6</x:v>
      </x:c>
      <x:c r="H4" t="str">
        <x:v>Crecimiento</x:v>
      </x:c>
      <x:c r="I4" s="12" t="n">
        <x:v>46174</x:v>
      </x:c>
      <x:c r="J4" s="12" t="n">
        <x:v>46209</x:v>
      </x:c>
      <x:c r="K4" s="12" t="n">
        <x:v>46224</x:v>
      </x:c>
      <x:c r="L4" t="str">
        <x:v>DEV</x:v>
      </x:c>
      <x:c r="M4" t="str">
        <x:v>Dato de prueba</x:v>
      </x:c>
    </x:row>
    <x:row r="5">
      <x:c r="A5" t="str">
        <x:v>SIE_DEV_004</x:v>
      </x:c>
      <x:c r="B5" t="str">
        <x:v>FIN_MORAVIA</x:v>
      </x:c>
      <x:c r="C5" t="str">
        <x:v>UNI_MOR_CAMA_01</x:v>
      </x:c>
      <x:c r="D5" t="str">
        <x:v>CUL_APIO</x:v>
      </x:c>
      <x:c r="E5" s="12" t="n">
        <x:v>46160</x:v>
      </x:c>
      <x:c r="F5" s="12" t="n">
        <x:v>46175</x:v>
      </x:c>
      <x:c r="G5" t="n">
        <x:v>3</x:v>
      </x:c>
      <x:c r="H5" t="str">
        <x:v>Crecimiento</x:v>
      </x:c>
      <x:c r="I5" s="12" t="n">
        <x:v>46175</x:v>
      </x:c>
      <x:c r="J5" s="12" t="n">
        <x:v>46265</x:v>
      </x:c>
      <x:c r="K5" s="12" t="n">
        <x:v>46295</x:v>
      </x:c>
      <x:c r="L5" t="str">
        <x:v>DEV</x:v>
      </x:c>
      <x:c r="M5" t="str">
        <x:v>Dato de prueba</x:v>
      </x:c>
    </x:row>
    <x:row r="6">
      <x:c r="A6" t="str">
        <x:v>SIE_DEV_005</x:v>
      </x:c>
      <x:c r="B6" t="str">
        <x:v>FIN_MORAVIA</x:v>
      </x:c>
      <x:c r="C6" t="str">
        <x:v>UNI_MOR_CAMA_01</x:v>
      </x:c>
      <x:c r="D6" t="str">
        <x:v>CUL_ESPINACA</x:v>
      </x:c>
      <x:c r="E6" s="12" t="n">
        <x:v>46174</x:v>
      </x:c>
      <x:c r="F6" s="12"/>
      <x:c r="G6" t="n">
        <x:v>10</x:v>
      </x:c>
      <x:c r="H6" t="str">
        <x:v>Crecimiento</x:v>
      </x:c>
      <x:c r="I6" s="12" t="n">
        <x:v>46174</x:v>
      </x:c>
      <x:c r="J6" s="12" t="n">
        <x:v>46214</x:v>
      </x:c>
      <x:c r="K6" s="12" t="n">
        <x:v>46234</x:v>
      </x:c>
      <x:c r="L6" t="str">
        <x:v>DEV</x:v>
      </x:c>
      <x:c r="M6" t="str">
        <x:v>Dato de prueba</x:v>
      </x:c>
    </x:row>
    <x:row r="7">
      <x:c r="A7" t="str">
        <x:v>SIE_DEV_006</x:v>
      </x:c>
      <x:c r="B7" t="str">
        <x:v>FIN_FRAILES</x:v>
      </x:c>
      <x:c r="C7" t="str">
        <x:v>UNI_FRA_CAMA_01</x:v>
      </x:c>
      <x:c r="D7" t="str">
        <x:v>CUL_LECHUGA</x:v>
      </x:c>
      <x:c r="E7" s="12"/>
      <x:c r="F7" s="12" t="n">
        <x:v>46137</x:v>
      </x:c>
      <x:c r="G7" t="n">
        <x:v>9</x:v>
      </x:c>
      <x:c r="H7" t="str">
        <x:v>Trasplante</x:v>
      </x:c>
      <x:c r="I7" s="12" t="n">
        <x:v>46137</x:v>
      </x:c>
      <x:c r="J7" s="12" t="n">
        <x:v>46172</x:v>
      </x:c>
      <x:c r="K7" s="12" t="n">
        <x:v>46187</x:v>
      </x:c>
      <x:c r="L7" t="str">
        <x:v>DEV</x:v>
      </x:c>
      <x:c r="M7" t="str">
        <x:v>Actualizado por captura de campo</x:v>
      </x:c>
    </x:row>
    <x:row r="8">
      <x:c r="A8" t="str">
        <x:v>SIE_DEV_014</x:v>
      </x:c>
      <x:c r="B8" t="str">
        <x:v>FIN_FRAILES</x:v>
      </x:c>
      <x:c r="C8" t="str">
        <x:v>UNI_FRA_CAMA_01</x:v>
      </x:c>
      <x:c r="D8" t="str">
        <x:v>CUL_ACELGA</x:v>
      </x:c>
      <x:c r="E8" s="12"/>
      <x:c r="F8" s="12" t="n">
        <x:v>46137</x:v>
      </x:c>
      <x:c r="G8" t="n">
        <x:v>5</x:v>
      </x:c>
      <x:c r="H8" t="str">
        <x:v>Trasplante</x:v>
      </x:c>
      <x:c r="I8" s="12" t="n">
        <x:v>46137</x:v>
      </x:c>
      <x:c r="J8" s="12" t="n">
        <x:v>46187</x:v>
      </x:c>
      <x:c r="K8" s="12" t="n">
        <x:v>46207</x:v>
      </x:c>
      <x:c r="L8" t="str">
        <x:v>DEV</x:v>
      </x:c>
      <x:c r="M8" t="str">
        <x:v>Actualizado por captura de campo</x:v>
      </x:c>
    </x:row>
    <x:row r="9">
      <x:c r="A9" t="str">
        <x:v>SIE_DEV_015</x:v>
      </x:c>
      <x:c r="B9" t="str">
        <x:v>FIN_FRAILES</x:v>
      </x:c>
      <x:c r="C9" t="str">
        <x:v>UNI_FRA_CAMA_01</x:v>
      </x:c>
      <x:c r="D9" t="str">
        <x:v>CUL_PEPINO</x:v>
      </x:c>
      <x:c r="E9" s="12"/>
      <x:c r="F9" s="12" t="n">
        <x:v>46137</x:v>
      </x:c>
      <x:c r="G9" t="n">
        <x:v>2</x:v>
      </x:c>
      <x:c r="H9" t="str">
        <x:v>Trasplante</x:v>
      </x:c>
      <x:c r="I9" s="12" t="n">
        <x:v>46137</x:v>
      </x:c>
      <x:c r="J9" s="12" t="n">
        <x:v>46182</x:v>
      </x:c>
      <x:c r="K9" s="12" t="n">
        <x:v>46202</x:v>
      </x:c>
      <x:c r="L9" t="str">
        <x:v>DEV</x:v>
      </x:c>
      <x:c r="M9" t="str">
        <x:v>Actualizado por captura de campo</x:v>
      </x:c>
    </x:row>
    <x:row r="10">
      <x:c r="A10" t="str">
        <x:v>SIE_DEV_016</x:v>
      </x:c>
      <x:c r="B10" t="str">
        <x:v>FIN_FRAILES</x:v>
      </x:c>
      <x:c r="C10" t="str">
        <x:v>UNI_FRA_CAMA_01</x:v>
      </x:c>
      <x:c r="D10" t="str">
        <x:v>CUL_SANDIA</x:v>
      </x:c>
      <x:c r="E10" s="12"/>
      <x:c r="F10" s="12" t="n">
        <x:v>46137</x:v>
      </x:c>
      <x:c r="G10" t="n">
        <x:v>2</x:v>
      </x:c>
      <x:c r="H10" t="str">
        <x:v>Trasplante</x:v>
      </x:c>
      <x:c r="I10" s="12" t="n">
        <x:v>46137</x:v>
      </x:c>
      <x:c r="J10" s="12" t="n">
        <x:v>46217</x:v>
      </x:c>
      <x:c r="K10" s="12" t="n">
        <x:v>46237</x:v>
      </x:c>
      <x:c r="L10" t="str">
        <x:v>DEV</x:v>
      </x:c>
      <x:c r="M10" t="str">
        <x:v>Actualizado por captura de campo</x:v>
      </x:c>
    </x:row>
    <x:row r="11">
      <x:c r="A11" t="str">
        <x:v>SIE_DEV_017</x:v>
      </x:c>
      <x:c r="B11" t="str">
        <x:v>FIN_FRAILES</x:v>
      </x:c>
      <x:c r="C11" t="str">
        <x:v>UNI_FRA_CAMA_01</x:v>
      </x:c>
      <x:c r="D11" t="str">
        <x:v>CUL_AYOTE</x:v>
      </x:c>
      <x:c r="E11" s="12"/>
      <x:c r="F11" s="12" t="n">
        <x:v>46137</x:v>
      </x:c>
      <x:c r="G11" t="n">
        <x:v>1</x:v>
      </x:c>
      <x:c r="H11" t="str">
        <x:v>Trasplante</x:v>
      </x:c>
      <x:c r="I11" s="12" t="n">
        <x:v>46137</x:v>
      </x:c>
      <x:c r="J11" s="12" t="n">
        <x:v>46217</x:v>
      </x:c>
      <x:c r="K11" s="12" t="n">
        <x:v>46257</x:v>
      </x:c>
      <x:c r="L11" t="str">
        <x:v>DEV</x:v>
      </x:c>
      <x:c r="M11" t="str">
        <x:v>Actualizado por captura de campo</x:v>
      </x:c>
    </x:row>
    <x:row r="12">
      <x:c r="A12" t="str">
        <x:v>SIE_DEV_018</x:v>
      </x:c>
      <x:c r="B12" t="str">
        <x:v>FIN_FRAILES</x:v>
      </x:c>
      <x:c r="C12" t="str">
        <x:v>UNI_FRA_CAMA_01</x:v>
      </x:c>
      <x:c r="D12" t="str">
        <x:v>CUL_ALBAHACA</x:v>
      </x:c>
      <x:c r="E12" s="12"/>
      <x:c r="F12" s="12" t="n">
        <x:v>46137</x:v>
      </x:c>
      <x:c r="G12" t="n">
        <x:v>1</x:v>
      </x:c>
      <x:c r="H12" t="str">
        <x:v>Trasplante</x:v>
      </x:c>
      <x:c r="I12" s="12" t="n">
        <x:v>46137</x:v>
      </x:c>
      <x:c r="J12" s="12" t="n">
        <x:v>46182</x:v>
      </x:c>
      <x:c r="K12" s="12" t="n">
        <x:v>46197</x:v>
      </x:c>
      <x:c r="L12" t="str">
        <x:v>DEV</x:v>
      </x:c>
      <x:c r="M12" t="str">
        <x:v>Actualizado por captura de campo</x:v>
      </x:c>
    </x:row>
    <x:row r="13">
      <x:c r="A13" t="str">
        <x:v>SIE_DEV_007</x:v>
      </x:c>
      <x:c r="B13" t="str">
        <x:v>FIN_FRAILES</x:v>
      </x:c>
      <x:c r="C13" t="str">
        <x:v>UNI_FRA_CAMA_02</x:v>
      </x:c>
      <x:c r="D13" t="str">
        <x:v>CUL_ZANAHORIA</x:v>
      </x:c>
      <x:c r="E13" s="12" t="n">
        <x:v>46167</x:v>
      </x:c>
      <x:c r="F13" s="12"/>
      <x:c r="G13" t="n">
        <x:v>20</x:v>
      </x:c>
      <x:c r="H13" t="str">
        <x:v>Crecimiento</x:v>
      </x:c>
      <x:c r="I13" s="12" t="n">
        <x:v>46167</x:v>
      </x:c>
      <x:c r="J13" s="12" t="n">
        <x:v>46247</x:v>
      </x:c>
      <x:c r="K13" s="12" t="n">
        <x:v>46277</x:v>
      </x:c>
      <x:c r="L13" t="str">
        <x:v>DEV</x:v>
      </x:c>
      <x:c r="M13" t="str">
        <x:v>Dato de prueba</x:v>
      </x:c>
    </x:row>
    <x:row r="14">
      <x:c r="A14" t="str">
        <x:v>SIE_DEV_008</x:v>
      </x:c>
      <x:c r="B14" t="str">
        <x:v>FIN_FRAILES</x:v>
      </x:c>
      <x:c r="C14" t="str">
        <x:v>UNI_FRA_CAMA_03</x:v>
      </x:c>
      <x:c r="D14" t="str">
        <x:v>CUL_PEPINO</x:v>
      </x:c>
      <x:c r="E14" s="12" t="n">
        <x:v>46162</x:v>
      </x:c>
      <x:c r="F14" s="12" t="n">
        <x:v>46178</x:v>
      </x:c>
      <x:c r="G14" t="n">
        <x:v>4</x:v>
      </x:c>
      <x:c r="H14" t="str">
        <x:v>Floración</x:v>
      </x:c>
      <x:c r="I14" s="12" t="n">
        <x:v>46178</x:v>
      </x:c>
      <x:c r="J14" s="12" t="n">
        <x:v>46223</x:v>
      </x:c>
      <x:c r="K14" s="12" t="n">
        <x:v>46243</x:v>
      </x:c>
      <x:c r="L14" t="str">
        <x:v>DEV</x:v>
      </x:c>
      <x:c r="M14" t="str">
        <x:v>Dato de prueba</x:v>
      </x:c>
    </x:row>
    <x:row r="15">
      <x:c r="A15" t="str">
        <x:v>SIE_DEV_009</x:v>
      </x:c>
      <x:c r="B15" t="str">
        <x:v>FIN_FRAILES</x:v>
      </x:c>
      <x:c r="C15" t="str">
        <x:v>UNI_FRA_CAMA_04</x:v>
      </x:c>
      <x:c r="D15" t="str">
        <x:v>CUL_VAINICA</x:v>
      </x:c>
      <x:c r="E15" s="12" t="n">
        <x:v>46176</x:v>
      </x:c>
      <x:c r="F15" s="12"/>
      <x:c r="G15" t="n">
        <x:v>12</x:v>
      </x:c>
      <x:c r="H15" t="str">
        <x:v>Germinación</x:v>
      </x:c>
      <x:c r="I15" s="12" t="n">
        <x:v>46176</x:v>
      </x:c>
      <x:c r="J15" s="12" t="n">
        <x:v>46231</x:v>
      </x:c>
      <x:c r="K15" s="12" t="n">
        <x:v>46251</x:v>
      </x:c>
      <x:c r="L15" t="str">
        <x:v>DEV</x:v>
      </x:c>
      <x:c r="M15" t="str">
        <x:v>Dato de prueba</x:v>
      </x:c>
    </x:row>
    <x:row r="16">
      <x:c r="A16" t="str">
        <x:v>SIE_DEV_010</x:v>
      </x:c>
      <x:c r="B16" t="str">
        <x:v>FIN_FRAILES</x:v>
      </x:c>
      <x:c r="C16" t="str">
        <x:v>UNI_FRA_CAMA_05</x:v>
      </x:c>
      <x:c r="D16" t="str">
        <x:v>CUL_LECHUGA</x:v>
      </x:c>
      <x:c r="E16" s="12" t="n">
        <x:v>46180</x:v>
      </x:c>
      <x:c r="F16" s="12"/>
      <x:c r="G16" t="n">
        <x:v>8</x:v>
      </x:c>
      <x:c r="H16" t="str">
        <x:v>Recién sembrado</x:v>
      </x:c>
      <x:c r="I16" s="12" t="n">
        <x:v>46180</x:v>
      </x:c>
      <x:c r="J16" s="12" t="n">
        <x:v>46215</x:v>
      </x:c>
      <x:c r="K16" s="12" t="n">
        <x:v>46230</x:v>
      </x:c>
      <x:c r="L16" t="str">
        <x:v>DEV</x:v>
      </x:c>
      <x:c r="M16" t="str">
        <x:v>Dato de prueba</x:v>
      </x:c>
    </x:row>
    <x:row r="17">
      <x:c r="A17" t="str">
        <x:v>SIE_DEV_011</x:v>
      </x:c>
      <x:c r="B17" t="str">
        <x:v>FIN_FRAILES</x:v>
      </x:c>
      <x:c r="C17" t="str">
        <x:v>UNI_FRA_CAMA_06</x:v>
      </x:c>
      <x:c r="D17" t="str">
        <x:v>CUL_TOMATE_NORMAL</x:v>
      </x:c>
      <x:c r="E17" s="12" t="n">
        <x:v>46174</x:v>
      </x:c>
      <x:c r="F17" s="12" t="n">
        <x:v>46183</x:v>
      </x:c>
      <x:c r="G17" t="n">
        <x:v>5</x:v>
      </x:c>
      <x:c r="H17" t="str">
        <x:v>Trasplante</x:v>
      </x:c>
      <x:c r="I17" s="12" t="n">
        <x:v>46183</x:v>
      </x:c>
      <x:c r="J17" s="12" t="n">
        <x:v>46273</x:v>
      </x:c>
      <x:c r="K17" s="12" t="n">
        <x:v>46303</x:v>
      </x:c>
      <x:c r="L17" t="str">
        <x:v>DEV</x:v>
      </x:c>
      <x:c r="M17" t="str">
        <x:v>Ejemplo para consultar Cama 6</x:v>
      </x:c>
    </x:row>
    <x:row r="18">
      <x:c r="A18" t="str">
        <x:v>SIE_DEV_012</x:v>
      </x:c>
      <x:c r="B18" t="str">
        <x:v>FIN_FRAILES</x:v>
      </x:c>
      <x:c r="C18" t="str">
        <x:v>UNI_FRA_CAMA_06</x:v>
      </x:c>
      <x:c r="D18" t="str">
        <x:v>CUL_LECHUGA</x:v>
      </x:c>
      <x:c r="E18" s="12" t="n">
        <x:v>46183</x:v>
      </x:c>
      <x:c r="F18" s="12"/>
      <x:c r="G18" t="n">
        <x:v>6</x:v>
      </x:c>
      <x:c r="H18" t="str">
        <x:v>Crecimiento</x:v>
      </x:c>
      <x:c r="I18" s="12" t="n">
        <x:v>46183</x:v>
      </x:c>
      <x:c r="J18" s="12" t="n">
        <x:v>46218</x:v>
      </x:c>
      <x:c r="K18" s="12" t="n">
        <x:v>46233</x:v>
      </x:c>
      <x:c r="L18" t="str">
        <x:v>DEV</x:v>
      </x:c>
      <x:c r="M18" t="str">
        <x:v>Ejemplo para consultar Cama 6</x:v>
      </x:c>
    </x:row>
    <x:row r="19">
      <x:c r="A19" t="str">
        <x:v>SIE_DEV_013A</x:v>
      </x:c>
      <x:c r="B19" t="str">
        <x:v>FIN_FRAILES</x:v>
      </x:c>
      <x:c r="C19" t="str">
        <x:v>UNI_FRA_CAMA_07</x:v>
      </x:c>
      <x:c r="D19" t="str">
        <x:v>CUL_CEBOLLA_BLANCA</x:v>
      </x:c>
      <x:c r="E19" s="12"/>
      <x:c r="F19" s="12"/>
      <x:c r="G19" t="n">
        <x:v>8</x:v>
      </x:c>
      <x:c r="H19" t="str">
        <x:v>Sin fecha</x:v>
      </x:c>
      <x:c r="I19" s="12"/>
      <x:c r="J19" s="12"/>
      <x:c r="K19" s="12"/>
      <x:c r="L19" t="str">
        <x:v>Incompleta</x:v>
      </x:c>
      <x:c r="M19" t="str">
        <x:v>Cantidad dividida desde 15 cebollas genéricas; ajustar si corresponde</x:v>
      </x:c>
    </x:row>
    <x:row r="20">
      <x:c r="A20" t="str">
        <x:v>SIE_DEV_013B</x:v>
      </x:c>
      <x:c r="B20" t="str">
        <x:v>FIN_FRAILES</x:v>
      </x:c>
      <x:c r="C20" t="str">
        <x:v>UNI_FRA_CAMA_07</x:v>
      </x:c>
      <x:c r="D20" t="str">
        <x:v>CUL_CEBOLLA_MORADA</x:v>
      </x:c>
      <x:c r="E20" s="12"/>
      <x:c r="F20" s="12"/>
      <x:c r="G20" t="n">
        <x:v>7</x:v>
      </x:c>
      <x:c r="H20" t="str">
        <x:v>Sin fecha</x:v>
      </x:c>
      <x:c r="I20" s="12"/>
      <x:c r="J20" s="12"/>
      <x:c r="K20" s="12"/>
      <x:c r="L20" t="str">
        <x:v>Incompleta</x:v>
      </x:c>
      <x:c r="M20" t="str">
        <x:v>Cantidad dividida desde 15 cebollas genéricas; ajustar si corresponde</x:v>
      </x:c>
    </x:row>
  </x:sheetData>
  <x:pageMargins left="0.7" right="0.7" top="0.75" bottom="0.75" header="0.3" footer="0.3"/>
  <x:tableParts count="1">
    <x:tablePart xmlns:r="http://schemas.openxmlformats.org/officeDocument/2006/relationships" r:id="Rb7bc6b41cce24ce0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1.710000038146973" hidden="0" customWidth="1"/>
    <x:col min="2" max="2" width="11.4399995803833" hidden="0" customWidth="1"/>
    <x:col min="3" max="3" width="6.460000038146973" hidden="0" customWidth="1"/>
    <x:col min="4" max="4" width="16.959999084472656" hidden="0" customWidth="1"/>
    <x:col min="5" max="5" width="12.920000076293945" hidden="0" customWidth="1"/>
    <x:col min="6" max="6" width="10.359999656677246" hidden="0" customWidth="1"/>
    <x:col min="7" max="7" width="19.780000686645508" hidden="0" customWidth="1"/>
    <x:col min="8" max="8" width="12.520000457763672" hidden="0" customWidth="1"/>
    <x:col min="9" max="9" width="11.4399995803833" hidden="0" customWidth="1"/>
    <x:col min="10" max="10" width="7.269999980926514" hidden="0" customWidth="1"/>
    <x:col min="11" max="11" width="13.729999542236328" hidden="0" customWidth="1"/>
    <x:col min="12" max="12" width="12.380000114440918" hidden="0" customWidth="1"/>
    <x:col min="13" max="13" width="14.130000114440918" hidden="0" customWidth="1"/>
    <x:col min="14" max="14" width="9.5600004196167" hidden="0" customWidth="1"/>
    <x:col min="15" max="15" width="10.899999618530273" hidden="0" customWidth="1"/>
    <x:col min="16" max="16" width="11.3100004196167" hidden="0" customWidth="1"/>
    <x:col min="17" max="17" width="15.34000015258789" hidden="0" customWidth="1"/>
    <x:col min="18" max="18" width="15.75" hidden="0" customWidth="1"/>
    <x:col min="19" max="19" width="20.049999237060547" hidden="0" customWidth="1"/>
    <x:col min="20" max="20" width="12.789999961853027" hidden="0" customWidth="1"/>
    <x:col min="21" max="21" width="10.630000114440918" hidden="0" customWidth="1"/>
    <x:col min="22" max="22" width="55.18000030517578" hidden="0" customWidth="1"/>
  </x:cols>
  <x:sheetData>
    <x:row r="1" ht="24" customHeight="1">
      <x:c r="A1" s="17" t="str">
        <x:v>Siembra_ID</x:v>
      </x:c>
      <x:c r="B1" s="17" t="str">
        <x:v>Finca_ID</x:v>
      </x:c>
      <x:c r="C1" s="17" t="str">
        <x:v>Finca</x:v>
      </x:c>
      <x:c r="D1" s="17" t="str">
        <x:v>Unidad_ID</x:v>
      </x:c>
      <x:c r="E1" s="17" t="str">
        <x:v>Unidad</x:v>
      </x:c>
      <x:c r="F1" s="17" t="str">
        <x:v>Tipo_Unidad</x:v>
      </x:c>
      <x:c r="G1" s="17" t="str">
        <x:v>Cultivo_ID</x:v>
      </x:c>
      <x:c r="H1" s="17" t="str">
        <x:v>Cultivo</x:v>
      </x:c>
      <x:c r="I1" s="17" t="str">
        <x:v>Tipo_Cosecha</x:v>
      </x:c>
      <x:c r="J1" s="17" t="str">
        <x:v>Cantidad</x:v>
      </x:c>
      <x:c r="K1" s="17" t="str">
        <x:v>Estado_Actual</x:v>
      </x:c>
      <x:c r="L1" s="17" t="str">
        <x:v>Fecha_Siembra</x:v>
      </x:c>
      <x:c r="M1" s="17" t="str">
        <x:v>Fecha_Trasplante</x:v>
      </x:c>
      <x:c r="N1" s="17" t="str">
        <x:v>Fecha_Base</x:v>
      </x:c>
      <x:c r="O1" s="17" t="str">
        <x:v>Cosecha_Min</x:v>
      </x:c>
      <x:c r="P1" s="17" t="str">
        <x:v>Cosecha_Max</x:v>
      </x:c>
      <x:c r="Q1" s="17" t="str">
        <x:v>Mes_Cosecha_Min</x:v>
      </x:c>
      <x:c r="R1" s="17" t="str">
        <x:v>Mes_Cosecha_Max</x:v>
      </x:c>
      <x:c r="S1" s="17" t="str">
        <x:v>Dias_Para_Cosecha_Min</x:v>
      </x:c>
      <x:c r="T1" s="17" t="str">
        <x:v>Alerta_Datos</x:v>
      </x:c>
      <x:c r="U1" s="17" t="str">
        <x:v>Estado_Ficha</x:v>
      </x:c>
      <x:c r="V1" s="17" t="str">
        <x:v>Notas</x:v>
      </x:c>
    </x:row>
    <x:row r="2">
      <x:c r="A2" t="str">
        <x:v>SIE_DEV_001</x:v>
      </x:c>
      <x:c r="B2" t="str">
        <x:v>FIN_MORAVIA</x:v>
      </x:c>
      <x:c r="C2" t="str">
        <x:v>Moravia</x:v>
      </x:c>
      <x:c r="D2" t="str">
        <x:v>UNI_MOR_CAMA_01</x:v>
      </x:c>
      <x:c r="E2" t="str">
        <x:v>Cama Moravia 1</x:v>
      </x:c>
      <x:c r="F2" t="str">
        <x:v>Cama</x:v>
      </x:c>
      <x:c r="G2" t="str">
        <x:v>CUL_CEBOLLINO</x:v>
      </x:c>
      <x:c r="H2" t="str">
        <x:v>Cebollino</x:v>
      </x:c>
      <x:c r="I2" t="str">
        <x:v>Corte/Rebrote</x:v>
      </x:c>
      <x:c r="J2" t="n">
        <x:v>8</x:v>
      </x:c>
      <x:c r="K2" t="str">
        <x:v>Crecimiento</x:v>
      </x:c>
      <x:c r="L2" s="12" t="n">
        <x:v>46154</x:v>
      </x:c>
      <x:c r="M2" s="12"/>
      <x:c r="N2" s="12" t="n">
        <x:v>46154</x:v>
      </x:c>
      <x:c r="O2" s="12" t="n">
        <x:v>46214</x:v>
      </x:c>
      <x:c r="P2" s="12" t="n">
        <x:v>46244</x:v>
      </x:c>
      <x:c r="Q2" t="str">
        <x:v>2026-07</x:v>
      </x:c>
      <x:c r="R2" t="str">
        <x:v>2026-08</x:v>
      </x:c>
      <x:c r="S2" s="22" t="n">
        <x:v>33</x:v>
      </x:c>
      <x:c r="T2" t="str">
        <x:v>OK</x:v>
      </x:c>
      <x:c r="U2" t="str">
        <x:v>DEV</x:v>
      </x:c>
      <x:c r="V2" t="str">
        <x:v>Dato de prueba</x:v>
      </x:c>
    </x:row>
    <x:row r="3">
      <x:c r="A3" t="str">
        <x:v>SIE_DEV_002</x:v>
      </x:c>
      <x:c r="B3" t="str">
        <x:v>FIN_MORAVIA</x:v>
      </x:c>
      <x:c r="C3" t="str">
        <x:v>Moravia</x:v>
      </x:c>
      <x:c r="D3" t="str">
        <x:v>UNI_MOR_CAMA_01</x:v>
      </x:c>
      <x:c r="E3" t="str">
        <x:v>Cama Moravia 1</x:v>
      </x:c>
      <x:c r="F3" t="str">
        <x:v>Cama</x:v>
      </x:c>
      <x:c r="G3" t="str">
        <x:v>CUL_TOMATE_CHERRY</x:v>
      </x:c>
      <x:c r="H3" t="str">
        <x:v>Tomate cherry</x:v>
      </x:c>
      <x:c r="I3" t="str">
        <x:v>Escalonada</x:v>
      </x:c>
      <x:c r="J3" t="n">
        <x:v>4</x:v>
      </x:c>
      <x:c r="K3" t="str">
        <x:v>Floración</x:v>
      </x:c>
      <x:c r="L3" s="12" t="n">
        <x:v>46162</x:v>
      </x:c>
      <x:c r="M3" s="12" t="n">
        <x:v>46174</x:v>
      </x:c>
      <x:c r="N3" s="12" t="n">
        <x:v>46174</x:v>
      </x:c>
      <x:c r="O3" s="12" t="n">
        <x:v>46244</x:v>
      </x:c>
      <x:c r="P3" s="12" t="n">
        <x:v>46274</x:v>
      </x:c>
      <x:c r="Q3" t="str">
        <x:v>2026-08</x:v>
      </x:c>
      <x:c r="R3" t="str">
        <x:v>2026-09</x:v>
      </x:c>
      <x:c r="S3" s="22" t="n">
        <x:v>63</x:v>
      </x:c>
      <x:c r="T3" t="str">
        <x:v>OK</x:v>
      </x:c>
      <x:c r="U3" t="str">
        <x:v>DEV</x:v>
      </x:c>
      <x:c r="V3" t="str">
        <x:v>Dato de prueba</x:v>
      </x:c>
    </x:row>
    <x:row r="4">
      <x:c r="A4" t="str">
        <x:v>SIE_DEV_003</x:v>
      </x:c>
      <x:c r="B4" t="str">
        <x:v>FIN_MORAVIA</x:v>
      </x:c>
      <x:c r="C4" t="str">
        <x:v>Moravia</x:v>
      </x:c>
      <x:c r="D4" t="str">
        <x:v>UNI_MOR_CAMA_01</x:v>
      </x:c>
      <x:c r="E4" t="str">
        <x:v>Cama Moravia 1</x:v>
      </x:c>
      <x:c r="F4" t="str">
        <x:v>Cama</x:v>
      </x:c>
      <x:c r="G4" t="str">
        <x:v>CUL_LECHUGA</x:v>
      </x:c>
      <x:c r="H4" t="str">
        <x:v>Lechuga</x:v>
      </x:c>
      <x:c r="I4" t="str">
        <x:v>Única</x:v>
      </x:c>
      <x:c r="J4" t="n">
        <x:v>6</x:v>
      </x:c>
      <x:c r="K4" t="str">
        <x:v>Crecimiento</x:v>
      </x:c>
      <x:c r="L4" s="12" t="n">
        <x:v>46174</x:v>
      </x:c>
      <x:c r="M4" s="12"/>
      <x:c r="N4" s="12" t="n">
        <x:v>46174</x:v>
      </x:c>
      <x:c r="O4" s="12" t="n">
        <x:v>46209</x:v>
      </x:c>
      <x:c r="P4" s="12" t="n">
        <x:v>46224</x:v>
      </x:c>
      <x:c r="Q4" t="str">
        <x:v>2026-07</x:v>
      </x:c>
      <x:c r="R4" t="str">
        <x:v>2026-07</x:v>
      </x:c>
      <x:c r="S4" s="22" t="n">
        <x:v>28</x:v>
      </x:c>
      <x:c r="T4" t="str">
        <x:v>OK</x:v>
      </x:c>
      <x:c r="U4" t="str">
        <x:v>DEV</x:v>
      </x:c>
      <x:c r="V4" t="str">
        <x:v>Dato de prueba</x:v>
      </x:c>
    </x:row>
    <x:row r="5">
      <x:c r="A5" t="str">
        <x:v>SIE_DEV_004</x:v>
      </x:c>
      <x:c r="B5" t="str">
        <x:v>FIN_MORAVIA</x:v>
      </x:c>
      <x:c r="C5" t="str">
        <x:v>Moravia</x:v>
      </x:c>
      <x:c r="D5" t="str">
        <x:v>UNI_MOR_CAMA_01</x:v>
      </x:c>
      <x:c r="E5" t="str">
        <x:v>Cama Moravia 1</x:v>
      </x:c>
      <x:c r="F5" t="str">
        <x:v>Cama</x:v>
      </x:c>
      <x:c r="G5" t="str">
        <x:v>CUL_APIO</x:v>
      </x:c>
      <x:c r="H5" t="str">
        <x:v>Apio</x:v>
      </x:c>
      <x:c r="I5" t="str">
        <x:v>Corte/Rebrote</x:v>
      </x:c>
      <x:c r="J5" t="n">
        <x:v>3</x:v>
      </x:c>
      <x:c r="K5" t="str">
        <x:v>Crecimiento</x:v>
      </x:c>
      <x:c r="L5" s="12" t="n">
        <x:v>46160</x:v>
      </x:c>
      <x:c r="M5" s="12" t="n">
        <x:v>46175</x:v>
      </x:c>
      <x:c r="N5" s="12" t="n">
        <x:v>46175</x:v>
      </x:c>
      <x:c r="O5" s="12" t="n">
        <x:v>46265</x:v>
      </x:c>
      <x:c r="P5" s="12" t="n">
        <x:v>46295</x:v>
      </x:c>
      <x:c r="Q5" t="str">
        <x:v>2026-08</x:v>
      </x:c>
      <x:c r="R5" t="str">
        <x:v>2026-09</x:v>
      </x:c>
      <x:c r="S5" s="22" t="n">
        <x:v>84</x:v>
      </x:c>
      <x:c r="T5" t="str">
        <x:v>OK</x:v>
      </x:c>
      <x:c r="U5" t="str">
        <x:v>DEV</x:v>
      </x:c>
      <x:c r="V5" t="str">
        <x:v>Dato de prueba</x:v>
      </x:c>
    </x:row>
    <x:row r="6">
      <x:c r="A6" t="str">
        <x:v>SIE_DEV_005</x:v>
      </x:c>
      <x:c r="B6" t="str">
        <x:v>FIN_MORAVIA</x:v>
      </x:c>
      <x:c r="C6" t="str">
        <x:v>Moravia</x:v>
      </x:c>
      <x:c r="D6" t="str">
        <x:v>UNI_MOR_CAMA_01</x:v>
      </x:c>
      <x:c r="E6" t="str">
        <x:v>Cama Moravia 1</x:v>
      </x:c>
      <x:c r="F6" t="str">
        <x:v>Cama</x:v>
      </x:c>
      <x:c r="G6" t="str">
        <x:v>CUL_ESPINACA</x:v>
      </x:c>
      <x:c r="H6" t="str">
        <x:v>Espinaca</x:v>
      </x:c>
      <x:c r="I6" t="str">
        <x:v>Corte/Rebrote</x:v>
      </x:c>
      <x:c r="J6" t="n">
        <x:v>10</x:v>
      </x:c>
      <x:c r="K6" t="str">
        <x:v>Crecimiento</x:v>
      </x:c>
      <x:c r="L6" s="12" t="n">
        <x:v>46174</x:v>
      </x:c>
      <x:c r="M6" s="12"/>
      <x:c r="N6" s="12" t="n">
        <x:v>46174</x:v>
      </x:c>
      <x:c r="O6" s="12" t="n">
        <x:v>46214</x:v>
      </x:c>
      <x:c r="P6" s="12" t="n">
        <x:v>46234</x:v>
      </x:c>
      <x:c r="Q6" t="str">
        <x:v>2026-07</x:v>
      </x:c>
      <x:c r="R6" t="str">
        <x:v>2026-07</x:v>
      </x:c>
      <x:c r="S6" s="22" t="n">
        <x:v>33</x:v>
      </x:c>
      <x:c r="T6" t="str">
        <x:v>OK</x:v>
      </x:c>
      <x:c r="U6" t="str">
        <x:v>DEV</x:v>
      </x:c>
      <x:c r="V6" t="str">
        <x:v>Dato de prueba</x:v>
      </x:c>
    </x:row>
    <x:row r="7">
      <x:c r="A7" t="str">
        <x:v>SIE_DEV_006</x:v>
      </x:c>
      <x:c r="B7" t="str">
        <x:v>FIN_FRAILES</x:v>
      </x:c>
      <x:c r="C7" t="str">
        <x:v>Frailes</x:v>
      </x:c>
      <x:c r="D7" t="str">
        <x:v>UNI_FRA_CAMA_01</x:v>
      </x:c>
      <x:c r="E7" t="str">
        <x:v>Cama Frailes 1</x:v>
      </x:c>
      <x:c r="F7" t="str">
        <x:v>Cama</x:v>
      </x:c>
      <x:c r="G7" t="str">
        <x:v>CUL_LECHUGA</x:v>
      </x:c>
      <x:c r="H7" t="str">
        <x:v>Lechuga</x:v>
      </x:c>
      <x:c r="I7" t="str">
        <x:v>Única</x:v>
      </x:c>
      <x:c r="J7" t="n">
        <x:v>9</x:v>
      </x:c>
      <x:c r="K7" t="str">
        <x:v>Trasplante</x:v>
      </x:c>
      <x:c r="L7" s="12"/>
      <x:c r="M7" s="12" t="n">
        <x:v>46137</x:v>
      </x:c>
      <x:c r="N7" s="12" t="n">
        <x:v>46137</x:v>
      </x:c>
      <x:c r="O7" s="12" t="n">
        <x:v>46172</x:v>
      </x:c>
      <x:c r="P7" s="12" t="n">
        <x:v>46187</x:v>
      </x:c>
      <x:c r="Q7" t="str">
        <x:v>2026-05</x:v>
      </x:c>
      <x:c r="R7" t="str">
        <x:v>2026-06</x:v>
      </x:c>
      <x:c r="S7" s="22" t="n">
        <x:v>-9</x:v>
      </x:c>
      <x:c r="T7" t="str">
        <x:v>OK</x:v>
      </x:c>
      <x:c r="U7" t="str">
        <x:v>DEV</x:v>
      </x:c>
      <x:c r="V7" t="str">
        <x:v>Actualizado por captura de campo</x:v>
      </x:c>
    </x:row>
    <x:row r="8">
      <x:c r="A8" t="str">
        <x:v>SIE_DEV_014</x:v>
      </x:c>
      <x:c r="B8" t="str">
        <x:v>FIN_FRAILES</x:v>
      </x:c>
      <x:c r="C8" t="str">
        <x:v>Frailes</x:v>
      </x:c>
      <x:c r="D8" t="str">
        <x:v>UNI_FRA_CAMA_01</x:v>
      </x:c>
      <x:c r="E8" t="str">
        <x:v>Cama Frailes 1</x:v>
      </x:c>
      <x:c r="F8" t="str">
        <x:v>Cama</x:v>
      </x:c>
      <x:c r="G8" t="str">
        <x:v>CUL_ACELGA</x:v>
      </x:c>
      <x:c r="H8" t="str">
        <x:v>Acelga</x:v>
      </x:c>
      <x:c r="I8" t="str">
        <x:v>Corte/Rebrote</x:v>
      </x:c>
      <x:c r="J8" t="n">
        <x:v>5</x:v>
      </x:c>
      <x:c r="K8" t="str">
        <x:v>Trasplante</x:v>
      </x:c>
      <x:c r="L8" s="12"/>
      <x:c r="M8" s="12" t="n">
        <x:v>46137</x:v>
      </x:c>
      <x:c r="N8" s="12" t="n">
        <x:v>46137</x:v>
      </x:c>
      <x:c r="O8" s="12" t="n">
        <x:v>46187</x:v>
      </x:c>
      <x:c r="P8" s="12" t="n">
        <x:v>46207</x:v>
      </x:c>
      <x:c r="Q8" t="str">
        <x:v>2026-06</x:v>
      </x:c>
      <x:c r="R8" t="str">
        <x:v>2026-07</x:v>
      </x:c>
      <x:c r="S8" s="22" t="n">
        <x:v>6</x:v>
      </x:c>
      <x:c r="T8" t="str">
        <x:v>OK</x:v>
      </x:c>
      <x:c r="U8" t="str">
        <x:v>DEV</x:v>
      </x:c>
      <x:c r="V8" t="str">
        <x:v>Actualizado por captura de campo</x:v>
      </x:c>
    </x:row>
    <x:row r="9">
      <x:c r="A9" t="str">
        <x:v>SIE_DEV_015</x:v>
      </x:c>
      <x:c r="B9" t="str">
        <x:v>FIN_FRAILES</x:v>
      </x:c>
      <x:c r="C9" t="str">
        <x:v>Frailes</x:v>
      </x:c>
      <x:c r="D9" t="str">
        <x:v>UNI_FRA_CAMA_01</x:v>
      </x:c>
      <x:c r="E9" t="str">
        <x:v>Cama Frailes 1</x:v>
      </x:c>
      <x:c r="F9" t="str">
        <x:v>Cama</x:v>
      </x:c>
      <x:c r="G9" t="str">
        <x:v>CUL_PEPINO</x:v>
      </x:c>
      <x:c r="H9" t="str">
        <x:v>Pepino</x:v>
      </x:c>
      <x:c r="I9" t="str">
        <x:v>Escalonada</x:v>
      </x:c>
      <x:c r="J9" t="n">
        <x:v>2</x:v>
      </x:c>
      <x:c r="K9" t="str">
        <x:v>Trasplante</x:v>
      </x:c>
      <x:c r="L9" s="12"/>
      <x:c r="M9" s="12" t="n">
        <x:v>46137</x:v>
      </x:c>
      <x:c r="N9" s="12" t="n">
        <x:v>46137</x:v>
      </x:c>
      <x:c r="O9" s="12" t="n">
        <x:v>46182</x:v>
      </x:c>
      <x:c r="P9" s="12" t="n">
        <x:v>46202</x:v>
      </x:c>
      <x:c r="Q9" t="str">
        <x:v>2026-06</x:v>
      </x:c>
      <x:c r="R9" t="str">
        <x:v>2026-06</x:v>
      </x:c>
      <x:c r="S9" s="22" t="n">
        <x:v>1</x:v>
      </x:c>
      <x:c r="T9" t="str">
        <x:v>OK</x:v>
      </x:c>
      <x:c r="U9" t="str">
        <x:v>DEV</x:v>
      </x:c>
      <x:c r="V9" t="str">
        <x:v>Actualizado por captura de campo</x:v>
      </x:c>
    </x:row>
    <x:row r="10">
      <x:c r="A10" t="str">
        <x:v>SIE_DEV_016</x:v>
      </x:c>
      <x:c r="B10" t="str">
        <x:v>FIN_FRAILES</x:v>
      </x:c>
      <x:c r="C10" t="str">
        <x:v>Frailes</x:v>
      </x:c>
      <x:c r="D10" t="str">
        <x:v>UNI_FRA_CAMA_01</x:v>
      </x:c>
      <x:c r="E10" t="str">
        <x:v>Cama Frailes 1</x:v>
      </x:c>
      <x:c r="F10" t="str">
        <x:v>Cama</x:v>
      </x:c>
      <x:c r="G10" t="str">
        <x:v>CUL_SANDIA</x:v>
      </x:c>
      <x:c r="H10" t="str">
        <x:v>Sandía</x:v>
      </x:c>
      <x:c r="I10" t="str">
        <x:v>Única</x:v>
      </x:c>
      <x:c r="J10" t="n">
        <x:v>2</x:v>
      </x:c>
      <x:c r="K10" t="str">
        <x:v>Trasplante</x:v>
      </x:c>
      <x:c r="L10" s="12"/>
      <x:c r="M10" s="12" t="n">
        <x:v>46137</x:v>
      </x:c>
      <x:c r="N10" s="12" t="n">
        <x:v>46137</x:v>
      </x:c>
      <x:c r="O10" s="12" t="n">
        <x:v>46217</x:v>
      </x:c>
      <x:c r="P10" s="12" t="n">
        <x:v>46237</x:v>
      </x:c>
      <x:c r="Q10" t="str">
        <x:v>2026-07</x:v>
      </x:c>
      <x:c r="R10" t="str">
        <x:v>2026-08</x:v>
      </x:c>
      <x:c r="S10" s="22" t="n">
        <x:v>36</x:v>
      </x:c>
      <x:c r="T10" t="str">
        <x:v>OK</x:v>
      </x:c>
      <x:c r="U10" t="str">
        <x:v>DEV</x:v>
      </x:c>
      <x:c r="V10" t="str">
        <x:v>Actualizado por captura de campo</x:v>
      </x:c>
    </x:row>
    <x:row r="11">
      <x:c r="A11" t="str">
        <x:v>SIE_DEV_017</x:v>
      </x:c>
      <x:c r="B11" t="str">
        <x:v>FIN_FRAILES</x:v>
      </x:c>
      <x:c r="C11" t="str">
        <x:v>Frailes</x:v>
      </x:c>
      <x:c r="D11" t="str">
        <x:v>UNI_FRA_CAMA_01</x:v>
      </x:c>
      <x:c r="E11" t="str">
        <x:v>Cama Frailes 1</x:v>
      </x:c>
      <x:c r="F11" t="str">
        <x:v>Cama</x:v>
      </x:c>
      <x:c r="G11" t="str">
        <x:v>CUL_AYOTE</x:v>
      </x:c>
      <x:c r="H11" t="str">
        <x:v>Ayote</x:v>
      </x:c>
      <x:c r="I11" t="str">
        <x:v>Escalonada</x:v>
      </x:c>
      <x:c r="J11" t="n">
        <x:v>1</x:v>
      </x:c>
      <x:c r="K11" t="str">
        <x:v>Trasplante</x:v>
      </x:c>
      <x:c r="L11" s="12"/>
      <x:c r="M11" s="12" t="n">
        <x:v>46137</x:v>
      </x:c>
      <x:c r="N11" s="12" t="n">
        <x:v>46137</x:v>
      </x:c>
      <x:c r="O11" s="12" t="n">
        <x:v>46217</x:v>
      </x:c>
      <x:c r="P11" s="12" t="n">
        <x:v>46257</x:v>
      </x:c>
      <x:c r="Q11" t="str">
        <x:v>2026-07</x:v>
      </x:c>
      <x:c r="R11" t="str">
        <x:v>2026-08</x:v>
      </x:c>
      <x:c r="S11" s="22" t="n">
        <x:v>36</x:v>
      </x:c>
      <x:c r="T11" t="str">
        <x:v>OK</x:v>
      </x:c>
      <x:c r="U11" t="str">
        <x:v>DEV</x:v>
      </x:c>
      <x:c r="V11" t="str">
        <x:v>Actualizado por captura de campo</x:v>
      </x:c>
    </x:row>
    <x:row r="12">
      <x:c r="A12" t="str">
        <x:v>SIE_DEV_018</x:v>
      </x:c>
      <x:c r="B12" t="str">
        <x:v>FIN_FRAILES</x:v>
      </x:c>
      <x:c r="C12" t="str">
        <x:v>Frailes</x:v>
      </x:c>
      <x:c r="D12" t="str">
        <x:v>UNI_FRA_CAMA_01</x:v>
      </x:c>
      <x:c r="E12" t="str">
        <x:v>Cama Frailes 1</x:v>
      </x:c>
      <x:c r="F12" t="str">
        <x:v>Cama</x:v>
      </x:c>
      <x:c r="G12" t="str">
        <x:v>CUL_ALBAHACA</x:v>
      </x:c>
      <x:c r="H12" t="str">
        <x:v>Albahaca</x:v>
      </x:c>
      <x:c r="I12" t="str">
        <x:v>Corte/Rebrote</x:v>
      </x:c>
      <x:c r="J12" t="n">
        <x:v>1</x:v>
      </x:c>
      <x:c r="K12" t="str">
        <x:v>Trasplante</x:v>
      </x:c>
      <x:c r="L12" s="12"/>
      <x:c r="M12" s="12" t="n">
        <x:v>46137</x:v>
      </x:c>
      <x:c r="N12" s="12" t="n">
        <x:v>46137</x:v>
      </x:c>
      <x:c r="O12" s="12" t="n">
        <x:v>46182</x:v>
      </x:c>
      <x:c r="P12" s="12" t="n">
        <x:v>46197</x:v>
      </x:c>
      <x:c r="Q12" t="str">
        <x:v>2026-06</x:v>
      </x:c>
      <x:c r="R12" t="str">
        <x:v>2026-06</x:v>
      </x:c>
      <x:c r="S12" s="22" t="n">
        <x:v>1</x:v>
      </x:c>
      <x:c r="T12" t="str">
        <x:v>OK</x:v>
      </x:c>
      <x:c r="U12" t="str">
        <x:v>DEV</x:v>
      </x:c>
      <x:c r="V12" t="str">
        <x:v>Actualizado por captura de campo</x:v>
      </x:c>
    </x:row>
    <x:row r="13">
      <x:c r="A13" t="str">
        <x:v>SIE_DEV_007</x:v>
      </x:c>
      <x:c r="B13" t="str">
        <x:v>FIN_FRAILES</x:v>
      </x:c>
      <x:c r="C13" t="str">
        <x:v>Frailes</x:v>
      </x:c>
      <x:c r="D13" t="str">
        <x:v>UNI_FRA_CAMA_02</x:v>
      </x:c>
      <x:c r="E13" t="str">
        <x:v>Cama Frailes 2</x:v>
      </x:c>
      <x:c r="F13" t="str">
        <x:v>Cama</x:v>
      </x:c>
      <x:c r="G13" t="str">
        <x:v>CUL_ZANAHORIA</x:v>
      </x:c>
      <x:c r="H13" t="str">
        <x:v>Zanahoria</x:v>
      </x:c>
      <x:c r="I13" t="str">
        <x:v>Única</x:v>
      </x:c>
      <x:c r="J13" t="n">
        <x:v>20</x:v>
      </x:c>
      <x:c r="K13" t="str">
        <x:v>Crecimiento</x:v>
      </x:c>
      <x:c r="L13" s="12" t="n">
        <x:v>46167</x:v>
      </x:c>
      <x:c r="M13" s="12"/>
      <x:c r="N13" s="12" t="n">
        <x:v>46167</x:v>
      </x:c>
      <x:c r="O13" s="12" t="n">
        <x:v>46247</x:v>
      </x:c>
      <x:c r="P13" s="12" t="n">
        <x:v>46277</x:v>
      </x:c>
      <x:c r="Q13" t="str">
        <x:v>2026-08</x:v>
      </x:c>
      <x:c r="R13" t="str">
        <x:v>2026-09</x:v>
      </x:c>
      <x:c r="S13" s="22" t="n">
        <x:v>66</x:v>
      </x:c>
      <x:c r="T13" t="str">
        <x:v>OK</x:v>
      </x:c>
      <x:c r="U13" t="str">
        <x:v>DEV</x:v>
      </x:c>
      <x:c r="V13" t="str">
        <x:v>Dato de prueba</x:v>
      </x:c>
    </x:row>
    <x:row r="14">
      <x:c r="A14" t="str">
        <x:v>SIE_DEV_008</x:v>
      </x:c>
      <x:c r="B14" t="str">
        <x:v>FIN_FRAILES</x:v>
      </x:c>
      <x:c r="C14" t="str">
        <x:v>Frailes</x:v>
      </x:c>
      <x:c r="D14" t="str">
        <x:v>UNI_FRA_CAMA_03</x:v>
      </x:c>
      <x:c r="E14" t="str">
        <x:v>Cama Frailes 3</x:v>
      </x:c>
      <x:c r="F14" t="str">
        <x:v>Cama</x:v>
      </x:c>
      <x:c r="G14" t="str">
        <x:v>CUL_PEPINO</x:v>
      </x:c>
      <x:c r="H14" t="str">
        <x:v>Pepino</x:v>
      </x:c>
      <x:c r="I14" t="str">
        <x:v>Escalonada</x:v>
      </x:c>
      <x:c r="J14" t="n">
        <x:v>4</x:v>
      </x:c>
      <x:c r="K14" t="str">
        <x:v>Floración</x:v>
      </x:c>
      <x:c r="L14" s="12" t="n">
        <x:v>46162</x:v>
      </x:c>
      <x:c r="M14" s="12" t="n">
        <x:v>46178</x:v>
      </x:c>
      <x:c r="N14" s="12" t="n">
        <x:v>46178</x:v>
      </x:c>
      <x:c r="O14" s="12" t="n">
        <x:v>46223</x:v>
      </x:c>
      <x:c r="P14" s="12" t="n">
        <x:v>46243</x:v>
      </x:c>
      <x:c r="Q14" t="str">
        <x:v>2026-07</x:v>
      </x:c>
      <x:c r="R14" t="str">
        <x:v>2026-08</x:v>
      </x:c>
      <x:c r="S14" s="22" t="n">
        <x:v>42</x:v>
      </x:c>
      <x:c r="T14" t="str">
        <x:v>OK</x:v>
      </x:c>
      <x:c r="U14" t="str">
        <x:v>DEV</x:v>
      </x:c>
      <x:c r="V14" t="str">
        <x:v>Dato de prueba</x:v>
      </x:c>
    </x:row>
    <x:row r="15">
      <x:c r="A15" t="str">
        <x:v>SIE_DEV_009</x:v>
      </x:c>
      <x:c r="B15" t="str">
        <x:v>FIN_FRAILES</x:v>
      </x:c>
      <x:c r="C15" t="str">
        <x:v>Frailes</x:v>
      </x:c>
      <x:c r="D15" t="str">
        <x:v>UNI_FRA_CAMA_04</x:v>
      </x:c>
      <x:c r="E15" t="str">
        <x:v>Cama Frailes 4</x:v>
      </x:c>
      <x:c r="F15" t="str">
        <x:v>Cama</x:v>
      </x:c>
      <x:c r="G15" t="str">
        <x:v>CUL_VAINICA</x:v>
      </x:c>
      <x:c r="H15" t="str">
        <x:v>Vainica</x:v>
      </x:c>
      <x:c r="I15" t="str">
        <x:v>Escalonada</x:v>
      </x:c>
      <x:c r="J15" t="n">
        <x:v>12</x:v>
      </x:c>
      <x:c r="K15" t="str">
        <x:v>Germinación</x:v>
      </x:c>
      <x:c r="L15" s="12" t="n">
        <x:v>46176</x:v>
      </x:c>
      <x:c r="M15" s="12"/>
      <x:c r="N15" s="12" t="n">
        <x:v>46176</x:v>
      </x:c>
      <x:c r="O15" s="12" t="n">
        <x:v>46231</x:v>
      </x:c>
      <x:c r="P15" s="12" t="n">
        <x:v>46251</x:v>
      </x:c>
      <x:c r="Q15" t="str">
        <x:v>2026-07</x:v>
      </x:c>
      <x:c r="R15" t="str">
        <x:v>2026-08</x:v>
      </x:c>
      <x:c r="S15" s="22" t="n">
        <x:v>50</x:v>
      </x:c>
      <x:c r="T15" t="str">
        <x:v>OK</x:v>
      </x:c>
      <x:c r="U15" t="str">
        <x:v>DEV</x:v>
      </x:c>
      <x:c r="V15" t="str">
        <x:v>Dato de prueba</x:v>
      </x:c>
    </x:row>
    <x:row r="16">
      <x:c r="A16" t="str">
        <x:v>SIE_DEV_010</x:v>
      </x:c>
      <x:c r="B16" t="str">
        <x:v>FIN_FRAILES</x:v>
      </x:c>
      <x:c r="C16" t="str">
        <x:v>Frailes</x:v>
      </x:c>
      <x:c r="D16" t="str">
        <x:v>UNI_FRA_CAMA_05</x:v>
      </x:c>
      <x:c r="E16" t="str">
        <x:v>Cama Frailes 5</x:v>
      </x:c>
      <x:c r="F16" t="str">
        <x:v>Cama</x:v>
      </x:c>
      <x:c r="G16" t="str">
        <x:v>CUL_LECHUGA</x:v>
      </x:c>
      <x:c r="H16" t="str">
        <x:v>Lechuga</x:v>
      </x:c>
      <x:c r="I16" t="str">
        <x:v>Única</x:v>
      </x:c>
      <x:c r="J16" t="n">
        <x:v>8</x:v>
      </x:c>
      <x:c r="K16" t="str">
        <x:v>Recién sembrado</x:v>
      </x:c>
      <x:c r="L16" s="12" t="n">
        <x:v>46180</x:v>
      </x:c>
      <x:c r="M16" s="12"/>
      <x:c r="N16" s="12" t="n">
        <x:v>46180</x:v>
      </x:c>
      <x:c r="O16" s="12" t="n">
        <x:v>46215</x:v>
      </x:c>
      <x:c r="P16" s="12" t="n">
        <x:v>46230</x:v>
      </x:c>
      <x:c r="Q16" t="str">
        <x:v>2026-07</x:v>
      </x:c>
      <x:c r="R16" t="str">
        <x:v>2026-07</x:v>
      </x:c>
      <x:c r="S16" s="22" t="n">
        <x:v>34</x:v>
      </x:c>
      <x:c r="T16" t="str">
        <x:v>OK</x:v>
      </x:c>
      <x:c r="U16" t="str">
        <x:v>DEV</x:v>
      </x:c>
      <x:c r="V16" t="str">
        <x:v>Dato de prueba</x:v>
      </x:c>
    </x:row>
    <x:row r="17">
      <x:c r="A17" t="str">
        <x:v>SIE_DEV_011</x:v>
      </x:c>
      <x:c r="B17" t="str">
        <x:v>FIN_FRAILES</x:v>
      </x:c>
      <x:c r="C17" t="str">
        <x:v>Frailes</x:v>
      </x:c>
      <x:c r="D17" t="str">
        <x:v>UNI_FRA_CAMA_06</x:v>
      </x:c>
      <x:c r="E17" t="str">
        <x:v>Cama Frailes 6</x:v>
      </x:c>
      <x:c r="F17" t="str">
        <x:v>Cama</x:v>
      </x:c>
      <x:c r="G17" t="str">
        <x:v>CUL_TOMATE_NORMAL</x:v>
      </x:c>
      <x:c r="H17" t="str">
        <x:v>Tomate normal</x:v>
      </x:c>
      <x:c r="I17" t="str">
        <x:v>Escalonada</x:v>
      </x:c>
      <x:c r="J17" t="n">
        <x:v>5</x:v>
      </x:c>
      <x:c r="K17" t="str">
        <x:v>Trasplante</x:v>
      </x:c>
      <x:c r="L17" s="12" t="n">
        <x:v>46174</x:v>
      </x:c>
      <x:c r="M17" s="12" t="n">
        <x:v>46183</x:v>
      </x:c>
      <x:c r="N17" s="12" t="n">
        <x:v>46183</x:v>
      </x:c>
      <x:c r="O17" s="12" t="n">
        <x:v>46273</x:v>
      </x:c>
      <x:c r="P17" s="12" t="n">
        <x:v>46303</x:v>
      </x:c>
      <x:c r="Q17" t="str">
        <x:v>2026-09</x:v>
      </x:c>
      <x:c r="R17" t="str">
        <x:v>2026-10</x:v>
      </x:c>
      <x:c r="S17" s="22" t="n">
        <x:v>92</x:v>
      </x:c>
      <x:c r="T17" t="str">
        <x:v>OK</x:v>
      </x:c>
      <x:c r="U17" t="str">
        <x:v>DEV</x:v>
      </x:c>
      <x:c r="V17" t="str">
        <x:v>Ejemplo para consultar Cama 6</x:v>
      </x:c>
    </x:row>
    <x:row r="18">
      <x:c r="A18" t="str">
        <x:v>SIE_DEV_012</x:v>
      </x:c>
      <x:c r="B18" t="str">
        <x:v>FIN_FRAILES</x:v>
      </x:c>
      <x:c r="C18" t="str">
        <x:v>Frailes</x:v>
      </x:c>
      <x:c r="D18" t="str">
        <x:v>UNI_FRA_CAMA_06</x:v>
      </x:c>
      <x:c r="E18" t="str">
        <x:v>Cama Frailes 6</x:v>
      </x:c>
      <x:c r="F18" t="str">
        <x:v>Cama</x:v>
      </x:c>
      <x:c r="G18" t="str">
        <x:v>CUL_LECHUGA</x:v>
      </x:c>
      <x:c r="H18" t="str">
        <x:v>Lechuga</x:v>
      </x:c>
      <x:c r="I18" t="str">
        <x:v>Única</x:v>
      </x:c>
      <x:c r="J18" t="n">
        <x:v>6</x:v>
      </x:c>
      <x:c r="K18" t="str">
        <x:v>Crecimiento</x:v>
      </x:c>
      <x:c r="L18" s="12" t="n">
        <x:v>46183</x:v>
      </x:c>
      <x:c r="M18" s="12"/>
      <x:c r="N18" s="12" t="n">
        <x:v>46183</x:v>
      </x:c>
      <x:c r="O18" s="12" t="n">
        <x:v>46218</x:v>
      </x:c>
      <x:c r="P18" s="12" t="n">
        <x:v>46233</x:v>
      </x:c>
      <x:c r="Q18" t="str">
        <x:v>2026-07</x:v>
      </x:c>
      <x:c r="R18" t="str">
        <x:v>2026-07</x:v>
      </x:c>
      <x:c r="S18" s="22" t="n">
        <x:v>37</x:v>
      </x:c>
      <x:c r="T18" t="str">
        <x:v>OK</x:v>
      </x:c>
      <x:c r="U18" t="str">
        <x:v>DEV</x:v>
      </x:c>
      <x:c r="V18" t="str">
        <x:v>Ejemplo para consultar Cama 6</x:v>
      </x:c>
    </x:row>
    <x:row r="19">
      <x:c r="A19" t="str">
        <x:v>SIE_DEV_013A</x:v>
      </x:c>
      <x:c r="B19" t="str">
        <x:v>FIN_FRAILES</x:v>
      </x:c>
      <x:c r="C19" t="str">
        <x:v>Frailes</x:v>
      </x:c>
      <x:c r="D19" t="str">
        <x:v>UNI_FRA_CAMA_07</x:v>
      </x:c>
      <x:c r="E19" t="str">
        <x:v>Cama Frailes 7</x:v>
      </x:c>
      <x:c r="F19" t="str">
        <x:v>Cama</x:v>
      </x:c>
      <x:c r="G19" t="str">
        <x:v>CUL_CEBOLLA_BLANCA</x:v>
      </x:c>
      <x:c r="H19" t="str">
        <x:v>Cebolla blanca</x:v>
      </x:c>
      <x:c r="I19" t="str">
        <x:v>Única</x:v>
      </x:c>
      <x:c r="J19" t="n">
        <x:v>8</x:v>
      </x:c>
      <x:c r="K19" t="str">
        <x:v>Sin fecha</x:v>
      </x:c>
      <x:c r="L19" s="12"/>
      <x:c r="M19" s="12"/>
      <x:c r="N19" s="12"/>
      <x:c r="O19" s="12"/>
      <x:c r="P19" s="12"/>
      <x:c r="Q19"/>
      <x:c r="R19"/>
      <x:c r="S19" s="22"/>
      <x:c r="T19" t="str">
        <x:v>Falta fecha base</x:v>
      </x:c>
      <x:c r="U19" t="str">
        <x:v>Incompleta</x:v>
      </x:c>
      <x:c r="V19" t="str">
        <x:v>Cantidad dividida desde 15 cebollas genéricas; ajustar si corresponde</x:v>
      </x:c>
    </x:row>
    <x:row r="20">
      <x:c r="A20" t="str">
        <x:v>SIE_DEV_013B</x:v>
      </x:c>
      <x:c r="B20" t="str">
        <x:v>FIN_FRAILES</x:v>
      </x:c>
      <x:c r="C20" t="str">
        <x:v>Frailes</x:v>
      </x:c>
      <x:c r="D20" t="str">
        <x:v>UNI_FRA_CAMA_07</x:v>
      </x:c>
      <x:c r="E20" t="str">
        <x:v>Cama Frailes 7</x:v>
      </x:c>
      <x:c r="F20" t="str">
        <x:v>Cama</x:v>
      </x:c>
      <x:c r="G20" t="str">
        <x:v>CUL_CEBOLLA_MORADA</x:v>
      </x:c>
      <x:c r="H20" t="str">
        <x:v>Cebolla morada</x:v>
      </x:c>
      <x:c r="I20" t="str">
        <x:v>Única</x:v>
      </x:c>
      <x:c r="J20" t="n">
        <x:v>7</x:v>
      </x:c>
      <x:c r="K20" t="str">
        <x:v>Sin fecha</x:v>
      </x:c>
      <x:c r="L20" s="12"/>
      <x:c r="M20" s="12"/>
      <x:c r="N20" s="12"/>
      <x:c r="O20" s="12"/>
      <x:c r="P20" s="12"/>
      <x:c r="Q20"/>
      <x:c r="R20"/>
      <x:c r="S20" s="22"/>
      <x:c r="T20" t="str">
        <x:v>Falta fecha base</x:v>
      </x:c>
      <x:c r="U20" t="str">
        <x:v>Incompleta</x:v>
      </x:c>
      <x:c r="V20" t="str">
        <x:v>Cantidad dividida desde 15 cebollas genéricas; ajustar si corresponde</x:v>
      </x:c>
    </x:row>
  </x:sheetData>
  <x:conditionalFormatting sqref="T2:T20">
    <x:cfRule type="cellIs" dxfId="0" priority="1">
      <x:formula>"Falta fecha base"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6e28bc189a4c4165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3.729999542236328" hidden="0" customWidth="1"/>
    <x:col min="2" max="2" width="8.880000114440918" hidden="0" customWidth="1"/>
    <x:col min="3" max="3" width="11.4399995803833" hidden="0" customWidth="1"/>
  </x:cols>
  <x:sheetData>
    <x:row r="1" ht="24" customHeight="1">
      <x:c r="A1" s="17" t="str">
        <x:v>Lista1</x:v>
      </x:c>
      <x:c r="B1" s="17" t="str">
        <x:v>Lista2</x:v>
      </x:c>
      <x:c r="C1" s="17" t="str">
        <x:v>Lista3</x:v>
      </x:c>
    </x:row>
    <x:row r="2">
      <x:c r="A2" t="str">
        <x:v>Recién sembrado</x:v>
      </x:c>
      <x:c r="B2" t="str">
        <x:v>DEV</x:v>
      </x:c>
      <x:c r="C2" t="str">
        <x:v>Única</x:v>
      </x:c>
    </x:row>
    <x:row r="3">
      <x:c r="A3" t="str">
        <x:v>Germinación</x:v>
      </x:c>
      <x:c r="B3" t="str">
        <x:v>Incompleta</x:v>
      </x:c>
      <x:c r="C3" t="str">
        <x:v>Escalonada</x:v>
      </x:c>
    </x:row>
    <x:row r="4">
      <x:c r="A4" t="str">
        <x:v>Crecimiento</x:v>
      </x:c>
      <x:c r="B4" t="str">
        <x:v>Completa</x:v>
      </x:c>
      <x:c r="C4" t="str">
        <x:v>Corte/Rebrote</x:v>
      </x:c>
    </x:row>
    <x:row r="5">
      <x:c r="A5" t="str">
        <x:v>Floración</x:v>
      </x:c>
      <x:c r="B5"/>
      <x:c r="C5"/>
    </x:row>
    <x:row r="6">
      <x:c r="A6" t="str">
        <x:v>Trasplante</x:v>
      </x:c>
      <x:c r="B6"/>
      <x:c r="C6"/>
    </x:row>
    <x:row r="7">
      <x:c r="A7" t="str">
        <x:v>Sin fecha</x:v>
      </x:c>
      <x:c r="B7"/>
      <x:c r="C7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3.859999656677246" hidden="0" customWidth="1"/>
    <x:col min="2" max="2" width="47.90999984741211" hidden="0" customWidth="1"/>
  </x:cols>
  <x:sheetData>
    <x:row r="1" ht="24" customHeight="1">
      <x:c r="A1" s="17" t="str">
        <x:v>Campo</x:v>
      </x:c>
      <x:c r="B1" s="17" t="str">
        <x:v>Descripción</x:v>
      </x:c>
    </x:row>
    <x:row r="2">
      <x:c r="A2" t="str">
        <x:v>Uso</x:v>
      </x:c>
      <x:c r="B2" t="str">
        <x:v>Conectar Streamlit/Looker a la hoja VistaCultivos.</x:v>
      </x:c>
    </x:row>
    <x:row r="3">
      <x:c r="A3" t="str">
        <x:v>Fecha_Siembra</x:v>
      </x:c>
      <x:c r="B3" t="str">
        <x:v>Formato fecha: yyyy-mm-dd</x:v>
      </x:c>
    </x:row>
    <x:row r="4">
      <x:c r="A4" t="str">
        <x:v>Fecha_Trasplante</x:v>
      </x:c>
      <x:c r="B4" t="str">
        <x:v>Formato fecha: yyyy-mm-dd</x:v>
      </x:c>
    </x:row>
    <x:row r="5">
      <x:c r="A5" t="str">
        <x:v>Fecha_Base</x:v>
      </x:c>
      <x:c r="B5" t="str">
        <x:v>Fecha_Trasplante si existe; si no Fecha_Siembra</x:v>
      </x:c>
    </x:row>
    <x:row r="6">
      <x:c r="A6" t="str">
        <x:v>Cosecha_Min</x:v>
      </x:c>
      <x:c r="B6" t="str">
        <x:v>Fecha_Base + Dias_Cosecha_Min</x:v>
      </x:c>
    </x:row>
    <x:row r="7">
      <x:c r="A7" t="str">
        <x:v>Cosecha_Max</x:v>
      </x:c>
      <x:c r="B7" t="str">
        <x:v>Fecha_Base + Dias_Cosecha_Max</x:v>
      </x:c>
    </x:row>
    <x:row r="8">
      <x:c r="A8" t="str">
        <x:v>Cambio Cama 1</x:v>
      </x:c>
      <x:c r="B8" t="str">
        <x:v>Lechuga 9, Acelga 5, Pepino 2, Sandía 2, Ayote 1, Albahaca 1</x:v>
      </x:c>
    </x:row>
    <x:row r="9">
      <x:c r="A9" t="str">
        <x:v>Cebolla</x:v>
      </x:c>
      <x:c r="B9" t="str">
        <x:v>Separada en Cebolla blanca y Cebolla morada</x:v>
      </x:c>
    </x:row>
  </x:sheetData>
  <x:pageMargins left="0.7" right="0.7" top="0.75" bottom="0.75" header="0.3" footer="0.3"/>
</x:worksheet>
</file>