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XML Structure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Reference Codes" sheetId="3" state="visible" r:id="rId3"/>
    <sheet xmlns:r="http://schemas.openxmlformats.org/officeDocument/2006/relationships" name="XML MINIMUM Example" sheetId="4" state="visible" r:id="rId4"/>
  </sheets>
  <definedNames>
    <definedName name="_xlnm._FilterDatabase" localSheetId="0" hidden="1">'Full XML Structure'!$A$2:$G$264</definedName>
    <definedName name="_xlnm._FilterDatabase" localSheetId="1" hidden="1">'Profiles'!$A$2:$H$9</definedName>
    <definedName name="_xlnm._FilterDatabase" localSheetId="2" hidden="1">'Reference Codes'!$A$2:$D$60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1F3864"/>
      <sz val="10"/>
    </font>
    <font>
      <name val="Arial"/>
      <color rgb="00000000"/>
      <sz val="9"/>
    </font>
    <font>
      <name val="Arial"/>
      <color rgb="007F3F98"/>
      <sz val="9"/>
    </font>
    <font>
      <name val="Arial"/>
      <color rgb="00375623"/>
      <sz val="9"/>
    </font>
    <font>
      <name val="Arial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Courier New"/>
      <color rgb="00000000"/>
      <sz val="9"/>
    </font>
    <font>
      <name val="Courier New"/>
      <color rgb="001F3864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DCE6F1"/>
      </patternFill>
    </fill>
    <fill>
      <patternFill patternType="solid">
        <fgColor rgb="009DC3E6"/>
      </patternFill>
    </fill>
    <fill>
      <patternFill patternType="solid">
        <fgColor rgb="00ED7D31"/>
      </patternFill>
    </fill>
    <fill>
      <patternFill patternType="solid">
        <fgColor rgb="00FF0000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 indent="2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 indent="1"/>
    </xf>
    <xf numFmtId="0" fontId="6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 indent="3"/>
    </xf>
    <xf numFmtId="0" fontId="6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 indent="4"/>
    </xf>
    <xf numFmtId="0" fontId="6" fillId="6" borderId="1" applyAlignment="1" pivotButton="0" quotePrefix="0" xfId="0">
      <alignment vertical="center" wrapText="1" indent="5"/>
    </xf>
    <xf numFmtId="0" fontId="7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22" customWidth="1" min="3" max="3"/>
    <col width="14" customWidth="1" min="4" max="4"/>
    <col width="12" customWidth="1" min="5" max="5"/>
    <col width="20" customWidth="1" min="6" max="6"/>
    <col width="46" customWidth="1" min="7" max="7"/>
  </cols>
  <sheetData>
    <row r="1" ht="28" customHeight="1">
      <c r="A1" s="1" t="inlineStr">
        <is>
          <t>Factur-X / ZugFERD – Complete XML Tag Reference (UN/CEFACT CII D16B standard)</t>
        </is>
      </c>
    </row>
    <row r="2" ht="32" customHeight="1">
      <c r="A2" s="2" t="inlineStr">
        <is>
          <t>XML Tag / Path</t>
        </is>
      </c>
      <c r="B2" s="2" t="inlineStr">
        <is>
          <t>Name / Description</t>
        </is>
      </c>
      <c r="C2" s="2" t="inlineStr">
        <is>
          <t>Type / Format</t>
        </is>
      </c>
      <c r="D2" s="2" t="inlineStr">
        <is>
          <t>Status</t>
        </is>
      </c>
      <c r="E2" s="2" t="inlineStr">
        <is>
          <t>Cardinality</t>
        </is>
      </c>
      <c r="F2" s="2" t="inlineStr">
        <is>
          <t>Minimum Profile Required</t>
        </is>
      </c>
      <c r="G2" s="2" t="inlineStr">
        <is>
          <t>Notes / Examples</t>
        </is>
      </c>
    </row>
    <row r="3" ht="18" customHeight="1">
      <c r="A3" s="3" t="inlineStr">
        <is>
          <t>NAMESPACES</t>
        </is>
      </c>
    </row>
    <row r="4" ht="16" customHeight="1">
      <c r="A4" s="4" t="inlineStr">
        <is>
          <t>xmlns:rsm</t>
        </is>
      </c>
      <c r="B4" s="4" t="inlineStr">
        <is>
          <t>Cross Industry Invoice</t>
        </is>
      </c>
      <c r="C4" s="4" t="inlineStr">
        <is>
          <t>URI</t>
        </is>
      </c>
      <c r="D4" s="5" t="inlineStr">
        <is>
          <t>Mandatory</t>
        </is>
      </c>
      <c r="E4" s="4" t="inlineStr">
        <is>
          <t>1..1</t>
        </is>
      </c>
      <c r="F4" s="4" t="inlineStr">
        <is>
          <t>MINIMUM</t>
        </is>
      </c>
      <c r="G4" s="4" t="inlineStr">
        <is>
          <t>urn:un:unece:uncefact:data:standard:CrossIndustryInvoice:100</t>
        </is>
      </c>
    </row>
    <row r="5" ht="16" customHeight="1">
      <c r="A5" s="4" t="inlineStr">
        <is>
          <t>xmlns:ram</t>
        </is>
      </c>
      <c r="B5" s="4" t="inlineStr">
        <is>
          <t>Reusable Aggregate Business Information Entity</t>
        </is>
      </c>
      <c r="C5" s="4" t="inlineStr">
        <is>
          <t>URI</t>
        </is>
      </c>
      <c r="D5" s="5" t="inlineStr">
        <is>
          <t>Mandatory</t>
        </is>
      </c>
      <c r="E5" s="4" t="inlineStr">
        <is>
          <t>1..1</t>
        </is>
      </c>
      <c r="F5" s="4" t="inlineStr">
        <is>
          <t>MINIMUM</t>
        </is>
      </c>
      <c r="G5" s="4" t="inlineStr">
        <is>
          <t>urn:un:unece:uncefact:data:standard:ReusableAggregateBusinessInformationEntity:100</t>
        </is>
      </c>
    </row>
    <row r="6" ht="16" customHeight="1">
      <c r="A6" s="4" t="inlineStr">
        <is>
          <t>xmlns:udt</t>
        </is>
      </c>
      <c r="B6" s="4" t="inlineStr">
        <is>
          <t>Unqualified Data Type</t>
        </is>
      </c>
      <c r="C6" s="4" t="inlineStr">
        <is>
          <t>URI</t>
        </is>
      </c>
      <c r="D6" s="5" t="inlineStr">
        <is>
          <t>Mandatory</t>
        </is>
      </c>
      <c r="E6" s="4" t="inlineStr">
        <is>
          <t>1..1</t>
        </is>
      </c>
      <c r="F6" s="4" t="inlineStr">
        <is>
          <t>MINIMUM</t>
        </is>
      </c>
      <c r="G6" s="4" t="inlineStr">
        <is>
          <t>urn:un:unece:uncefact:data:standard:UnqualifiedDataType:100</t>
        </is>
      </c>
    </row>
    <row r="7" ht="16" customHeight="1">
      <c r="A7" s="4" t="inlineStr">
        <is>
          <t>xmlns:qdt</t>
        </is>
      </c>
      <c r="B7" s="4" t="inlineStr">
        <is>
          <t>Qualified Data Type</t>
        </is>
      </c>
      <c r="C7" s="4" t="inlineStr">
        <is>
          <t>URI</t>
        </is>
      </c>
      <c r="D7" s="5" t="inlineStr">
        <is>
          <t>Mandatory</t>
        </is>
      </c>
      <c r="E7" s="4" t="inlineStr">
        <is>
          <t>1..1</t>
        </is>
      </c>
      <c r="F7" s="4" t="inlineStr">
        <is>
          <t>MINIMUM</t>
        </is>
      </c>
      <c r="G7" s="4" t="inlineStr">
        <is>
          <t>urn:un:unece:uncefact:data:standard:QualifiedDataType:100</t>
        </is>
      </c>
    </row>
    <row r="8" ht="16" customHeight="1">
      <c r="A8" s="4" t="inlineStr">
        <is>
          <t>xmlns:xsi</t>
        </is>
      </c>
      <c r="B8" s="4" t="inlineStr">
        <is>
          <t>XML Schema Instance</t>
        </is>
      </c>
      <c r="C8" s="4" t="inlineStr">
        <is>
          <t>URI</t>
        </is>
      </c>
      <c r="D8" s="5" t="inlineStr">
        <is>
          <t>Mandatory</t>
        </is>
      </c>
      <c r="E8" s="4" t="inlineStr">
        <is>
          <t>1..1</t>
        </is>
      </c>
      <c r="F8" s="4" t="inlineStr">
        <is>
          <t>MINIMUM</t>
        </is>
      </c>
      <c r="G8" s="4" t="inlineStr">
        <is>
          <t>http://www.w3.org/2001/XMLSchema-instance</t>
        </is>
      </c>
    </row>
    <row r="9" ht="18" customHeight="1">
      <c r="A9" s="3" t="inlineStr">
        <is>
          <t>ROOT ELEMENT</t>
        </is>
      </c>
    </row>
    <row r="10" ht="16" customHeight="1">
      <c r="A10" s="4" t="inlineStr">
        <is>
          <t>rsm:CrossIndustryInvoice</t>
        </is>
      </c>
      <c r="B10" s="4" t="inlineStr">
        <is>
          <t>Cross-Industry Invoice (root element)</t>
        </is>
      </c>
      <c r="C10" s="4" t="inlineStr">
        <is>
          <t>Complex</t>
        </is>
      </c>
      <c r="D10" s="5" t="inlineStr">
        <is>
          <t>Mandatory</t>
        </is>
      </c>
      <c r="E10" s="4" t="inlineStr">
        <is>
          <t>1..1</t>
        </is>
      </c>
      <c r="F10" s="4" t="inlineStr">
        <is>
          <t>MINIMUM</t>
        </is>
      </c>
      <c r="G10" s="4" t="inlineStr">
        <is>
          <t>Root element of the XML document</t>
        </is>
      </c>
    </row>
    <row r="11" ht="18" customHeight="1">
      <c r="A11" s="6" t="inlineStr">
        <is>
          <t>rsm:ExchangedDocumentContext</t>
        </is>
      </c>
    </row>
    <row r="12" ht="16" customHeight="1">
      <c r="A12" s="4" t="inlineStr">
        <is>
          <t>rsm:ExchangedDocumentContext</t>
        </is>
      </c>
      <c r="B12" s="4" t="inlineStr">
        <is>
          <t>Document context</t>
        </is>
      </c>
      <c r="C12" s="4" t="inlineStr">
        <is>
          <t>Complex</t>
        </is>
      </c>
      <c r="D12" s="5" t="inlineStr">
        <is>
          <t>Mandatory</t>
        </is>
      </c>
      <c r="E12" s="4" t="inlineStr">
        <is>
          <t>1..1</t>
        </is>
      </c>
      <c r="F12" s="4" t="inlineStr">
        <is>
          <t>MINIMUM</t>
        </is>
      </c>
      <c r="G12" s="4" t="inlineStr"/>
    </row>
    <row r="13" ht="16" customHeight="1">
      <c r="A13" s="7" t="inlineStr">
        <is>
          <t>ram:BusinessProcessSpecifiedDocumentContextParameter</t>
        </is>
      </c>
      <c r="B13" s="8" t="inlineStr">
        <is>
          <t>Business process parameter</t>
        </is>
      </c>
      <c r="C13" s="8" t="inlineStr">
        <is>
          <t>Complex</t>
        </is>
      </c>
      <c r="D13" s="9" t="inlineStr">
        <is>
          <t>Conditional</t>
        </is>
      </c>
      <c r="E13" s="8" t="inlineStr">
        <is>
          <t>0..1</t>
        </is>
      </c>
      <c r="F13" s="8" t="inlineStr">
        <is>
          <t>EN 16931</t>
        </is>
      </c>
      <c r="G13" s="8" t="inlineStr"/>
    </row>
    <row r="14" ht="16" customHeight="1">
      <c r="A14" s="10" t="inlineStr">
        <is>
          <t>ram:ID</t>
        </is>
      </c>
      <c r="B14" s="11" t="inlineStr">
        <is>
          <t>Business process identifier</t>
        </is>
      </c>
      <c r="C14" s="11" t="inlineStr">
        <is>
          <t>Text</t>
        </is>
      </c>
      <c r="D14" s="12" t="inlineStr">
        <is>
          <t>Conditional</t>
        </is>
      </c>
      <c r="E14" s="11" t="inlineStr">
        <is>
          <t>1..1</t>
        </is>
      </c>
      <c r="F14" s="11" t="inlineStr">
        <is>
          <t>EN 16931</t>
        </is>
      </c>
      <c r="G14" s="11" t="inlineStr">
        <is>
          <t>E.g. urn:fdc:peppol.eu:2017:poacc:billing:01:1.0</t>
        </is>
      </c>
    </row>
    <row r="15" ht="16" customHeight="1">
      <c r="A15" s="7" t="inlineStr">
        <is>
          <t>ram:GuidelineSpecifiedDocumentContextParameter</t>
        </is>
      </c>
      <c r="B15" s="8" t="inlineStr">
        <is>
          <t>Profile parameter</t>
        </is>
      </c>
      <c r="C15" s="8" t="inlineStr">
        <is>
          <t>Complex</t>
        </is>
      </c>
      <c r="D15" s="5" t="inlineStr">
        <is>
          <t>Mandatory</t>
        </is>
      </c>
      <c r="E15" s="8" t="inlineStr">
        <is>
          <t>1..1</t>
        </is>
      </c>
      <c r="F15" s="8" t="inlineStr">
        <is>
          <t>MINIMUM</t>
        </is>
      </c>
      <c r="G15" s="8" t="inlineStr"/>
    </row>
    <row r="16" ht="16" customHeight="1">
      <c r="A16" s="10" t="inlineStr">
        <is>
          <t>ram:ID</t>
        </is>
      </c>
      <c r="B16" s="11" t="inlineStr">
        <is>
          <t>Factur-X / ZugFERD profile identifier</t>
        </is>
      </c>
      <c r="C16" s="11" t="inlineStr">
        <is>
          <t>Text</t>
        </is>
      </c>
      <c r="D16" s="13" t="inlineStr">
        <is>
          <t>Mandatory</t>
        </is>
      </c>
      <c r="E16" s="11" t="inlineStr">
        <is>
          <t>1..1</t>
        </is>
      </c>
      <c r="F16" s="11" t="inlineStr">
        <is>
          <t>MINIMUM</t>
        </is>
      </c>
      <c r="G16" s="11" t="inlineStr">
        <is>
          <t>urn:factur-x.eu:1p0:minimum | basicwl | basic | en16931 | extended</t>
        </is>
      </c>
    </row>
    <row r="17" ht="18" customHeight="1">
      <c r="A17" s="6" t="inlineStr">
        <is>
          <t>rsm:ExchangedDocument</t>
        </is>
      </c>
    </row>
    <row r="18" ht="16" customHeight="1">
      <c r="A18" s="4" t="inlineStr">
        <is>
          <t>rsm:ExchangedDocument</t>
        </is>
      </c>
      <c r="B18" s="4" t="inlineStr">
        <is>
          <t>Exchanged document header</t>
        </is>
      </c>
      <c r="C18" s="4" t="inlineStr">
        <is>
          <t>Complex</t>
        </is>
      </c>
      <c r="D18" s="5" t="inlineStr">
        <is>
          <t>Mandatory</t>
        </is>
      </c>
      <c r="E18" s="4" t="inlineStr">
        <is>
          <t>1..1</t>
        </is>
      </c>
      <c r="F18" s="4" t="inlineStr">
        <is>
          <t>MINIMUM</t>
        </is>
      </c>
      <c r="G18" s="4" t="inlineStr"/>
    </row>
    <row r="19" ht="16" customHeight="1">
      <c r="A19" s="7" t="inlineStr">
        <is>
          <t>ram:ID</t>
        </is>
      </c>
      <c r="B19" s="8" t="inlineStr">
        <is>
          <t>Invoice number</t>
        </is>
      </c>
      <c r="C19" s="8" t="inlineStr">
        <is>
          <t>Text</t>
        </is>
      </c>
      <c r="D19" s="5" t="inlineStr">
        <is>
          <t>Mandatory</t>
        </is>
      </c>
      <c r="E19" s="8" t="inlineStr">
        <is>
          <t>1..1</t>
        </is>
      </c>
      <c r="F19" s="8" t="inlineStr">
        <is>
          <t>MINIMUM</t>
        </is>
      </c>
      <c r="G19" s="8" t="inlineStr">
        <is>
          <t>E.g. INV-2024-00123</t>
        </is>
      </c>
    </row>
    <row r="20" ht="16" customHeight="1">
      <c r="A20" s="14" t="inlineStr">
        <is>
          <t>ram:Name</t>
        </is>
      </c>
      <c r="B20" s="15" t="inlineStr">
        <is>
          <t>Document type name</t>
        </is>
      </c>
      <c r="C20" s="15" t="inlineStr">
        <is>
          <t>Text</t>
        </is>
      </c>
      <c r="D20" s="16" t="inlineStr">
        <is>
          <t>Optional</t>
        </is>
      </c>
      <c r="E20" s="15" t="inlineStr">
        <is>
          <t>0..1</t>
        </is>
      </c>
      <c r="F20" s="15" t="inlineStr">
        <is>
          <t>EXTENDED</t>
        </is>
      </c>
      <c r="G20" s="15" t="inlineStr">
        <is>
          <t>E.g. INVOICE</t>
        </is>
      </c>
    </row>
    <row r="21" ht="16" customHeight="1">
      <c r="A21" s="7" t="inlineStr">
        <is>
          <t>ram:TypeCode</t>
        </is>
      </c>
      <c r="B21" s="8" t="inlineStr">
        <is>
          <t>Document type code</t>
        </is>
      </c>
      <c r="C21" s="8" t="inlineStr">
        <is>
          <t>Code</t>
        </is>
      </c>
      <c r="D21" s="5" t="inlineStr">
        <is>
          <t>Mandatory</t>
        </is>
      </c>
      <c r="E21" s="8" t="inlineStr">
        <is>
          <t>1..1</t>
        </is>
      </c>
      <c r="F21" s="8" t="inlineStr">
        <is>
          <t>MINIMUM</t>
        </is>
      </c>
      <c r="G21" s="8" t="inlineStr">
        <is>
          <t>380=Invoice | 381=Credit note | 384=Corrective invoice | 389=Self-billing</t>
        </is>
      </c>
    </row>
    <row r="22" ht="16" customHeight="1">
      <c r="A22" s="14" t="inlineStr">
        <is>
          <t>ram:IssueDateTime</t>
        </is>
      </c>
      <c r="B22" s="15" t="inlineStr">
        <is>
          <t>Issue date</t>
        </is>
      </c>
      <c r="C22" s="15" t="inlineStr">
        <is>
          <t>Complex</t>
        </is>
      </c>
      <c r="D22" s="17" t="inlineStr">
        <is>
          <t>Mandatory</t>
        </is>
      </c>
      <c r="E22" s="15" t="inlineStr">
        <is>
          <t>1..1</t>
        </is>
      </c>
      <c r="F22" s="15" t="inlineStr">
        <is>
          <t>MINIMUM</t>
        </is>
      </c>
      <c r="G22" s="15" t="inlineStr"/>
    </row>
    <row r="23" ht="16" customHeight="1">
      <c r="A23" s="10" t="inlineStr">
        <is>
          <t>udt:DateTimeString @format</t>
        </is>
      </c>
      <c r="B23" s="11" t="inlineStr">
        <is>
          <t>Issue date (formatted)</t>
        </is>
      </c>
      <c r="C23" s="11" t="inlineStr">
        <is>
          <t>Date</t>
        </is>
      </c>
      <c r="D23" s="13" t="inlineStr">
        <is>
          <t>Mandatory</t>
        </is>
      </c>
      <c r="E23" s="11" t="inlineStr">
        <is>
          <t>1..1</t>
        </is>
      </c>
      <c r="F23" s="11" t="inlineStr">
        <is>
          <t>MINIMUM</t>
        </is>
      </c>
      <c r="G23" s="11" t="inlineStr">
        <is>
          <t>format="102" → YYYYMMDD  e.g. 20240315</t>
        </is>
      </c>
    </row>
    <row r="24" ht="16" customHeight="1">
      <c r="A24" s="14" t="inlineStr">
        <is>
          <t>ram:CopyIndicator</t>
        </is>
      </c>
      <c r="B24" s="15" t="inlineStr">
        <is>
          <t>Copy indicator</t>
        </is>
      </c>
      <c r="C24" s="15" t="inlineStr">
        <is>
          <t>Indicator</t>
        </is>
      </c>
      <c r="D24" s="16" t="inlineStr">
        <is>
          <t>Optional</t>
        </is>
      </c>
      <c r="E24" s="15" t="inlineStr">
        <is>
          <t>0..1</t>
        </is>
      </c>
      <c r="F24" s="15" t="inlineStr">
        <is>
          <t>EXTENDED</t>
        </is>
      </c>
      <c r="G24" s="15" t="inlineStr">
        <is>
          <t>true / false</t>
        </is>
      </c>
    </row>
    <row r="25" ht="16" customHeight="1">
      <c r="A25" s="7" t="inlineStr">
        <is>
          <t>ram:LanguageID</t>
        </is>
      </c>
      <c r="B25" s="8" t="inlineStr">
        <is>
          <t>Document language</t>
        </is>
      </c>
      <c r="C25" s="8" t="inlineStr">
        <is>
          <t>Code</t>
        </is>
      </c>
      <c r="D25" s="18" t="inlineStr">
        <is>
          <t>Optional</t>
        </is>
      </c>
      <c r="E25" s="8" t="inlineStr">
        <is>
          <t>0..1</t>
        </is>
      </c>
      <c r="F25" s="8" t="inlineStr">
        <is>
          <t>EXTENDED</t>
        </is>
      </c>
      <c r="G25" s="8" t="inlineStr">
        <is>
          <t>E.g. en, fr, de</t>
        </is>
      </c>
    </row>
    <row r="26" ht="16" customHeight="1">
      <c r="A26" s="14" t="inlineStr">
        <is>
          <t>ram:IncludedNote</t>
        </is>
      </c>
      <c r="B26" s="15" t="inlineStr">
        <is>
          <t>Free-text note</t>
        </is>
      </c>
      <c r="C26" s="15" t="inlineStr">
        <is>
          <t>Complex</t>
        </is>
      </c>
      <c r="D26" s="16" t="inlineStr">
        <is>
          <t>Optional</t>
        </is>
      </c>
      <c r="E26" s="15" t="inlineStr">
        <is>
          <t>0..n</t>
        </is>
      </c>
      <c r="F26" s="15" t="inlineStr">
        <is>
          <t>BASIC</t>
        </is>
      </c>
      <c r="G26" s="15" t="inlineStr"/>
    </row>
    <row r="27" ht="16" customHeight="1">
      <c r="A27" s="10" t="inlineStr">
        <is>
          <t>ram:Content</t>
        </is>
      </c>
      <c r="B27" s="11" t="inlineStr">
        <is>
          <t>Note text</t>
        </is>
      </c>
      <c r="C27" s="11" t="inlineStr">
        <is>
          <t>Text</t>
        </is>
      </c>
      <c r="D27" s="13" t="inlineStr">
        <is>
          <t>Mandatory</t>
        </is>
      </c>
      <c r="E27" s="11" t="inlineStr">
        <is>
          <t>1..1</t>
        </is>
      </c>
      <c r="F27" s="11" t="inlineStr">
        <is>
          <t>BASIC</t>
        </is>
      </c>
      <c r="G27" s="11" t="inlineStr">
        <is>
          <t>E.g. VAT reverse charged</t>
        </is>
      </c>
    </row>
    <row r="28" ht="16" customHeight="1">
      <c r="A28" s="10" t="inlineStr">
        <is>
          <t>ram:SubjectCode</t>
        </is>
      </c>
      <c r="B28" s="11" t="inlineStr">
        <is>
          <t>Note subject code</t>
        </is>
      </c>
      <c r="C28" s="11" t="inlineStr">
        <is>
          <t>Code</t>
        </is>
      </c>
      <c r="D28" s="19" t="inlineStr">
        <is>
          <t>Optional</t>
        </is>
      </c>
      <c r="E28" s="11" t="inlineStr">
        <is>
          <t>0..1</t>
        </is>
      </c>
      <c r="F28" s="11" t="inlineStr">
        <is>
          <t>BASIC</t>
        </is>
      </c>
      <c r="G28" s="11" t="inlineStr">
        <is>
          <t>AAI=General | SUR=Seller | REG=Regulatory</t>
        </is>
      </c>
    </row>
    <row r="29" ht="18" customHeight="1">
      <c r="A29" s="6" t="inlineStr">
        <is>
          <t>rsm:SupplyChainTradeTransaction</t>
        </is>
      </c>
    </row>
    <row r="30" ht="16" customHeight="1">
      <c r="A30" s="4" t="inlineStr">
        <is>
          <t>rsm:SupplyChainTradeTransaction</t>
        </is>
      </c>
      <c r="B30" s="4" t="inlineStr">
        <is>
          <t>Supply chain trade transaction</t>
        </is>
      </c>
      <c r="C30" s="4" t="inlineStr">
        <is>
          <t>Complex</t>
        </is>
      </c>
      <c r="D30" s="5" t="inlineStr">
        <is>
          <t>Mandatory</t>
        </is>
      </c>
      <c r="E30" s="4" t="inlineStr">
        <is>
          <t>1..1</t>
        </is>
      </c>
      <c r="F30" s="4" t="inlineStr">
        <is>
          <t>MINIMUM</t>
        </is>
      </c>
      <c r="G30" s="4" t="inlineStr"/>
    </row>
    <row r="31" ht="16" customHeight="1">
      <c r="A31" s="7" t="inlineStr">
        <is>
          <t>── ram:IncludedSupplyChainTradeLineItem ──</t>
        </is>
      </c>
      <c r="B31" s="8" t="inlineStr">
        <is>
          <t>Invoice Line Items</t>
        </is>
      </c>
      <c r="C31" s="8" t="inlineStr"/>
      <c r="D31" s="8" t="inlineStr"/>
      <c r="E31" s="8" t="inlineStr"/>
      <c r="F31" s="8" t="inlineStr"/>
      <c r="G31" s="8" t="inlineStr"/>
    </row>
    <row r="32" ht="16" customHeight="1">
      <c r="A32" s="14" t="inlineStr">
        <is>
          <t>ram:IncludedSupplyChainTradeLineItem</t>
        </is>
      </c>
      <c r="B32" s="15" t="inlineStr">
        <is>
          <t>Invoice line item</t>
        </is>
      </c>
      <c r="C32" s="15" t="inlineStr">
        <is>
          <t>Complex</t>
        </is>
      </c>
      <c r="D32" s="20" t="inlineStr">
        <is>
          <t>Conditional</t>
        </is>
      </c>
      <c r="E32" s="15" t="inlineStr">
        <is>
          <t>0..n</t>
        </is>
      </c>
      <c r="F32" s="15" t="inlineStr">
        <is>
          <t>BASIC</t>
        </is>
      </c>
      <c r="G32" s="15" t="inlineStr">
        <is>
          <t>Not present in MINIMUM profile</t>
        </is>
      </c>
    </row>
    <row r="33" ht="16" customHeight="1">
      <c r="A33" s="10" t="inlineStr">
        <is>
          <t>ram:AssociatedDocumentLineDocument</t>
        </is>
      </c>
      <c r="B33" s="11" t="inlineStr">
        <is>
          <t>Line identifier</t>
        </is>
      </c>
      <c r="C33" s="11" t="inlineStr">
        <is>
          <t>Complex</t>
        </is>
      </c>
      <c r="D33" s="13" t="inlineStr">
        <is>
          <t>Mandatory</t>
        </is>
      </c>
      <c r="E33" s="11" t="inlineStr">
        <is>
          <t>1..1</t>
        </is>
      </c>
      <c r="F33" s="11" t="inlineStr">
        <is>
          <t>BASIC</t>
        </is>
      </c>
      <c r="G33" s="11" t="inlineStr"/>
    </row>
    <row r="34" ht="16" customHeight="1">
      <c r="A34" s="21" t="inlineStr">
        <is>
          <t>ram:LineID</t>
        </is>
      </c>
      <c r="B34" s="22" t="inlineStr">
        <is>
          <t>Line number</t>
        </is>
      </c>
      <c r="C34" s="22" t="inlineStr">
        <is>
          <t>Text</t>
        </is>
      </c>
      <c r="D34" s="23" t="inlineStr">
        <is>
          <t>Mandatory</t>
        </is>
      </c>
      <c r="E34" s="22" t="inlineStr">
        <is>
          <t>1..1</t>
        </is>
      </c>
      <c r="F34" s="22" t="inlineStr">
        <is>
          <t>BASIC</t>
        </is>
      </c>
      <c r="G34" s="22" t="inlineStr">
        <is>
          <t>E.g. 1, 2, 3…</t>
        </is>
      </c>
    </row>
    <row r="35" ht="16" customHeight="1">
      <c r="A35" s="21" t="inlineStr">
        <is>
          <t>ram:IncludedNote</t>
        </is>
      </c>
      <c r="B35" s="22" t="inlineStr">
        <is>
          <t>Line note</t>
        </is>
      </c>
      <c r="C35" s="22" t="inlineStr">
        <is>
          <t>Complex</t>
        </is>
      </c>
      <c r="D35" s="24" t="inlineStr">
        <is>
          <t>Optional</t>
        </is>
      </c>
      <c r="E35" s="22" t="inlineStr">
        <is>
          <t>0..n</t>
        </is>
      </c>
      <c r="F35" s="22" t="inlineStr">
        <is>
          <t>EN 16931</t>
        </is>
      </c>
      <c r="G35" s="22" t="inlineStr"/>
    </row>
    <row r="36" ht="16" customHeight="1">
      <c r="A36" s="25" t="inlineStr">
        <is>
          <t>ram:Content</t>
        </is>
      </c>
      <c r="B36" s="22" t="inlineStr">
        <is>
          <t>Line note text</t>
        </is>
      </c>
      <c r="C36" s="22" t="inlineStr">
        <is>
          <t>Text</t>
        </is>
      </c>
      <c r="D36" s="23" t="inlineStr">
        <is>
          <t>Mandatory</t>
        </is>
      </c>
      <c r="E36" s="22" t="inlineStr">
        <is>
          <t>1..1</t>
        </is>
      </c>
      <c r="F36" s="22" t="inlineStr">
        <is>
          <t>EN 16931</t>
        </is>
      </c>
      <c r="G36" s="22" t="inlineStr"/>
    </row>
    <row r="37" ht="16" customHeight="1">
      <c r="A37" s="10" t="inlineStr">
        <is>
          <t>ram:SpecifiedTradeProduct</t>
        </is>
      </c>
      <c r="B37" s="11" t="inlineStr">
        <is>
          <t>Product / Service</t>
        </is>
      </c>
      <c r="C37" s="11" t="inlineStr">
        <is>
          <t>Complex</t>
        </is>
      </c>
      <c r="D37" s="13" t="inlineStr">
        <is>
          <t>Mandatory</t>
        </is>
      </c>
      <c r="E37" s="11" t="inlineStr">
        <is>
          <t>1..1</t>
        </is>
      </c>
      <c r="F37" s="11" t="inlineStr">
        <is>
          <t>BASIC</t>
        </is>
      </c>
      <c r="G37" s="11" t="inlineStr"/>
    </row>
    <row r="38" ht="16" customHeight="1">
      <c r="A38" s="21" t="inlineStr">
        <is>
          <t>ram:GlobalID @schemeID</t>
        </is>
      </c>
      <c r="B38" s="22" t="inlineStr">
        <is>
          <t>Global item identifier (GTIN…)</t>
        </is>
      </c>
      <c r="C38" s="22" t="inlineStr">
        <is>
          <t>ID</t>
        </is>
      </c>
      <c r="D38" s="24" t="inlineStr">
        <is>
          <t>Optional</t>
        </is>
      </c>
      <c r="E38" s="22" t="inlineStr">
        <is>
          <t>0..1</t>
        </is>
      </c>
      <c r="F38" s="22" t="inlineStr">
        <is>
          <t>BASIC</t>
        </is>
      </c>
      <c r="G38" s="22" t="inlineStr">
        <is>
          <t>schemeID="0160" for GTIN</t>
        </is>
      </c>
    </row>
    <row r="39" ht="16" customHeight="1">
      <c r="A39" s="21" t="inlineStr">
        <is>
          <t>ram:SellerAssignedID</t>
        </is>
      </c>
      <c r="B39" s="22" t="inlineStr">
        <is>
          <t>Seller's item reference</t>
        </is>
      </c>
      <c r="C39" s="22" t="inlineStr">
        <is>
          <t>Text</t>
        </is>
      </c>
      <c r="D39" s="24" t="inlineStr">
        <is>
          <t>Optional</t>
        </is>
      </c>
      <c r="E39" s="22" t="inlineStr">
        <is>
          <t>0..1</t>
        </is>
      </c>
      <c r="F39" s="22" t="inlineStr">
        <is>
          <t>BASIC</t>
        </is>
      </c>
      <c r="G39" s="22" t="inlineStr"/>
    </row>
    <row r="40" ht="16" customHeight="1">
      <c r="A40" s="21" t="inlineStr">
        <is>
          <t>ram:BuyerAssignedID</t>
        </is>
      </c>
      <c r="B40" s="22" t="inlineStr">
        <is>
          <t>Buyer's item reference</t>
        </is>
      </c>
      <c r="C40" s="22" t="inlineStr">
        <is>
          <t>Text</t>
        </is>
      </c>
      <c r="D40" s="24" t="inlineStr">
        <is>
          <t>Optional</t>
        </is>
      </c>
      <c r="E40" s="22" t="inlineStr">
        <is>
          <t>0..1</t>
        </is>
      </c>
      <c r="F40" s="22" t="inlineStr">
        <is>
          <t>EXTENDED</t>
        </is>
      </c>
      <c r="G40" s="22" t="inlineStr"/>
    </row>
    <row r="41" ht="16" customHeight="1">
      <c r="A41" s="21" t="inlineStr">
        <is>
          <t>ram:Name</t>
        </is>
      </c>
      <c r="B41" s="22" t="inlineStr">
        <is>
          <t>Item name / description</t>
        </is>
      </c>
      <c r="C41" s="22" t="inlineStr">
        <is>
          <t>Text</t>
        </is>
      </c>
      <c r="D41" s="23" t="inlineStr">
        <is>
          <t>Mandatory</t>
        </is>
      </c>
      <c r="E41" s="22" t="inlineStr">
        <is>
          <t>1..1</t>
        </is>
      </c>
      <c r="F41" s="22" t="inlineStr">
        <is>
          <t>BASIC</t>
        </is>
      </c>
      <c r="G41" s="22" t="inlineStr">
        <is>
          <t>E.g. Consulting services</t>
        </is>
      </c>
    </row>
    <row r="42" ht="16" customHeight="1">
      <c r="A42" s="21" t="inlineStr">
        <is>
          <t>ram:Description</t>
        </is>
      </c>
      <c r="B42" s="22" t="inlineStr">
        <is>
          <t>Detailed description</t>
        </is>
      </c>
      <c r="C42" s="22" t="inlineStr">
        <is>
          <t>Text</t>
        </is>
      </c>
      <c r="D42" s="24" t="inlineStr">
        <is>
          <t>Optional</t>
        </is>
      </c>
      <c r="E42" s="22" t="inlineStr">
        <is>
          <t>0..1</t>
        </is>
      </c>
      <c r="F42" s="22" t="inlineStr">
        <is>
          <t>EN 16931</t>
        </is>
      </c>
      <c r="G42" s="22" t="inlineStr"/>
    </row>
    <row r="43" ht="16" customHeight="1">
      <c r="A43" s="21" t="inlineStr">
        <is>
          <t>ram:OriginTradeCountry</t>
        </is>
      </c>
      <c r="B43" s="22" t="inlineStr">
        <is>
          <t>Country of origin</t>
        </is>
      </c>
      <c r="C43" s="22" t="inlineStr">
        <is>
          <t>Complex</t>
        </is>
      </c>
      <c r="D43" s="24" t="inlineStr">
        <is>
          <t>Optional</t>
        </is>
      </c>
      <c r="E43" s="22" t="inlineStr">
        <is>
          <t>0..1</t>
        </is>
      </c>
      <c r="F43" s="22" t="inlineStr">
        <is>
          <t>EXTENDED</t>
        </is>
      </c>
      <c r="G43" s="22" t="inlineStr"/>
    </row>
    <row r="44" ht="16" customHeight="1">
      <c r="A44" s="25" t="inlineStr">
        <is>
          <t>ram:ID</t>
        </is>
      </c>
      <c r="B44" s="22" t="inlineStr">
        <is>
          <t>Country code (ISO 3166-1 alpha-2)</t>
        </is>
      </c>
      <c r="C44" s="22" t="inlineStr">
        <is>
          <t>Code</t>
        </is>
      </c>
      <c r="D44" s="23" t="inlineStr">
        <is>
          <t>Mandatory</t>
        </is>
      </c>
      <c r="E44" s="22" t="inlineStr">
        <is>
          <t>1..1</t>
        </is>
      </c>
      <c r="F44" s="22" t="inlineStr">
        <is>
          <t>EXTENDED</t>
        </is>
      </c>
      <c r="G44" s="22" t="inlineStr">
        <is>
          <t>E.g. FR, DE, US</t>
        </is>
      </c>
    </row>
    <row r="45" ht="16" customHeight="1">
      <c r="A45" s="10" t="inlineStr">
        <is>
          <t>ram:SpecifiedLineTradeAgreement</t>
        </is>
      </c>
      <c r="B45" s="11" t="inlineStr">
        <is>
          <t>Line trade agreement</t>
        </is>
      </c>
      <c r="C45" s="11" t="inlineStr">
        <is>
          <t>Complex</t>
        </is>
      </c>
      <c r="D45" s="13" t="inlineStr">
        <is>
          <t>Mandatory</t>
        </is>
      </c>
      <c r="E45" s="11" t="inlineStr">
        <is>
          <t>1..1</t>
        </is>
      </c>
      <c r="F45" s="11" t="inlineStr">
        <is>
          <t>BASIC</t>
        </is>
      </c>
      <c r="G45" s="11" t="inlineStr"/>
    </row>
    <row r="46" ht="16" customHeight="1">
      <c r="A46" s="21" t="inlineStr">
        <is>
          <t>ram:BuyerOrderReferencedDocument</t>
        </is>
      </c>
      <c r="B46" s="22" t="inlineStr">
        <is>
          <t>Buyer order reference (line)</t>
        </is>
      </c>
      <c r="C46" s="22" t="inlineStr">
        <is>
          <t>Complex</t>
        </is>
      </c>
      <c r="D46" s="24" t="inlineStr">
        <is>
          <t>Optional</t>
        </is>
      </c>
      <c r="E46" s="22" t="inlineStr">
        <is>
          <t>0..1</t>
        </is>
      </c>
      <c r="F46" s="22" t="inlineStr">
        <is>
          <t>EN 16931</t>
        </is>
      </c>
      <c r="G46" s="22" t="inlineStr"/>
    </row>
    <row r="47" ht="16" customHeight="1">
      <c r="A47" s="25" t="inlineStr">
        <is>
          <t>ram:LineID</t>
        </is>
      </c>
      <c r="B47" s="22" t="inlineStr">
        <is>
          <t>Order line number</t>
        </is>
      </c>
      <c r="C47" s="22" t="inlineStr">
        <is>
          <t>Text</t>
        </is>
      </c>
      <c r="D47" s="23" t="inlineStr">
        <is>
          <t>Mandatory</t>
        </is>
      </c>
      <c r="E47" s="22" t="inlineStr">
        <is>
          <t>1..1</t>
        </is>
      </c>
      <c r="F47" s="22" t="inlineStr">
        <is>
          <t>EN 16931</t>
        </is>
      </c>
      <c r="G47" s="22" t="inlineStr"/>
    </row>
    <row r="48" ht="16" customHeight="1">
      <c r="A48" s="21" t="inlineStr">
        <is>
          <t>ram:GrossPriceProductTradePrice</t>
        </is>
      </c>
      <c r="B48" s="22" t="inlineStr">
        <is>
          <t>Gross unit price</t>
        </is>
      </c>
      <c r="C48" s="22" t="inlineStr">
        <is>
          <t>Complex</t>
        </is>
      </c>
      <c r="D48" s="24" t="inlineStr">
        <is>
          <t>Optional</t>
        </is>
      </c>
      <c r="E48" s="22" t="inlineStr">
        <is>
          <t>0..1</t>
        </is>
      </c>
      <c r="F48" s="22" t="inlineStr">
        <is>
          <t>EN 16931</t>
        </is>
      </c>
      <c r="G48" s="22" t="inlineStr"/>
    </row>
    <row r="49" ht="16" customHeight="1">
      <c r="A49" s="25" t="inlineStr">
        <is>
          <t>ram:ChargeAmount</t>
        </is>
      </c>
      <c r="B49" s="22" t="inlineStr">
        <is>
          <t>Gross price amount</t>
        </is>
      </c>
      <c r="C49" s="22" t="inlineStr">
        <is>
          <t>Decimal</t>
        </is>
      </c>
      <c r="D49" s="23" t="inlineStr">
        <is>
          <t>Mandatory</t>
        </is>
      </c>
      <c r="E49" s="22" t="inlineStr">
        <is>
          <t>1..1</t>
        </is>
      </c>
      <c r="F49" s="22" t="inlineStr">
        <is>
          <t>EN 16931</t>
        </is>
      </c>
      <c r="G49" s="22" t="inlineStr"/>
    </row>
    <row r="50" ht="16" customHeight="1">
      <c r="A50" s="25" t="inlineStr">
        <is>
          <t>ram:BasisQuantity @unitCode</t>
        </is>
      </c>
      <c r="B50" s="22" t="inlineStr">
        <is>
          <t>Gross price base quantity</t>
        </is>
      </c>
      <c r="C50" s="22" t="inlineStr">
        <is>
          <t>Quantity</t>
        </is>
      </c>
      <c r="D50" s="24" t="inlineStr">
        <is>
          <t>Optional</t>
        </is>
      </c>
      <c r="E50" s="22" t="inlineStr">
        <is>
          <t>0..1</t>
        </is>
      </c>
      <c r="F50" s="22" t="inlineStr">
        <is>
          <t>EN 16931</t>
        </is>
      </c>
      <c r="G50" s="22" t="inlineStr"/>
    </row>
    <row r="51" ht="16" customHeight="1">
      <c r="A51" s="25" t="inlineStr">
        <is>
          <t>ram:AppliedTradeAllowanceCharge</t>
        </is>
      </c>
      <c r="B51" s="22" t="inlineStr">
        <is>
          <t>Discount/surcharge on gross price</t>
        </is>
      </c>
      <c r="C51" s="22" t="inlineStr">
        <is>
          <t>Complex</t>
        </is>
      </c>
      <c r="D51" s="24" t="inlineStr">
        <is>
          <t>Optional</t>
        </is>
      </c>
      <c r="E51" s="22" t="inlineStr">
        <is>
          <t>0..n</t>
        </is>
      </c>
      <c r="F51" s="22" t="inlineStr">
        <is>
          <t>EN 16931</t>
        </is>
      </c>
      <c r="G51" s="22" t="inlineStr"/>
    </row>
    <row r="52" ht="16" customHeight="1">
      <c r="A52" s="26" t="inlineStr">
        <is>
          <t>ram:ChargeIndicator</t>
        </is>
      </c>
      <c r="B52" s="22" t="inlineStr">
        <is>
          <t>Indicator (false=discount, true=surcharge)</t>
        </is>
      </c>
      <c r="C52" s="22" t="inlineStr">
        <is>
          <t>Indicator</t>
        </is>
      </c>
      <c r="D52" s="23" t="inlineStr">
        <is>
          <t>Mandatory</t>
        </is>
      </c>
      <c r="E52" s="22" t="inlineStr">
        <is>
          <t>1..1</t>
        </is>
      </c>
      <c r="F52" s="22" t="inlineStr">
        <is>
          <t>EN 16931</t>
        </is>
      </c>
      <c r="G52" s="22" t="inlineStr"/>
    </row>
    <row r="53" ht="16" customHeight="1">
      <c r="A53" s="26" t="inlineStr">
        <is>
          <t>ram:ActualAmount</t>
        </is>
      </c>
      <c r="B53" s="22" t="inlineStr">
        <is>
          <t>Discount/surcharge amount</t>
        </is>
      </c>
      <c r="C53" s="22" t="inlineStr">
        <is>
          <t>Decimal</t>
        </is>
      </c>
      <c r="D53" s="23" t="inlineStr">
        <is>
          <t>Mandatory</t>
        </is>
      </c>
      <c r="E53" s="22" t="inlineStr">
        <is>
          <t>1..1</t>
        </is>
      </c>
      <c r="F53" s="22" t="inlineStr">
        <is>
          <t>EN 16931</t>
        </is>
      </c>
      <c r="G53" s="22" t="inlineStr"/>
    </row>
    <row r="54" ht="16" customHeight="1">
      <c r="A54" s="21" t="inlineStr">
        <is>
          <t>ram:NetPriceProductTradePrice</t>
        </is>
      </c>
      <c r="B54" s="22" t="inlineStr">
        <is>
          <t>Net unit price (excl. VAT)</t>
        </is>
      </c>
      <c r="C54" s="22" t="inlineStr">
        <is>
          <t>Complex</t>
        </is>
      </c>
      <c r="D54" s="23" t="inlineStr">
        <is>
          <t>Mandatory</t>
        </is>
      </c>
      <c r="E54" s="22" t="inlineStr">
        <is>
          <t>1..1</t>
        </is>
      </c>
      <c r="F54" s="22" t="inlineStr">
        <is>
          <t>BASIC</t>
        </is>
      </c>
      <c r="G54" s="22" t="inlineStr"/>
    </row>
    <row r="55" ht="16" customHeight="1">
      <c r="A55" s="25" t="inlineStr">
        <is>
          <t>ram:ChargeAmount</t>
        </is>
      </c>
      <c r="B55" s="22" t="inlineStr">
        <is>
          <t>Net price amount</t>
        </is>
      </c>
      <c r="C55" s="22" t="inlineStr">
        <is>
          <t>Decimal</t>
        </is>
      </c>
      <c r="D55" s="23" t="inlineStr">
        <is>
          <t>Mandatory</t>
        </is>
      </c>
      <c r="E55" s="22" t="inlineStr">
        <is>
          <t>1..1</t>
        </is>
      </c>
      <c r="F55" s="22" t="inlineStr">
        <is>
          <t>BASIC</t>
        </is>
      </c>
      <c r="G55" s="22" t="inlineStr"/>
    </row>
    <row r="56" ht="16" customHeight="1">
      <c r="A56" s="25" t="inlineStr">
        <is>
          <t>ram:BasisQuantity @unitCode</t>
        </is>
      </c>
      <c r="B56" s="22" t="inlineStr">
        <is>
          <t>Net price base quantity</t>
        </is>
      </c>
      <c r="C56" s="22" t="inlineStr">
        <is>
          <t>Quantity</t>
        </is>
      </c>
      <c r="D56" s="24" t="inlineStr">
        <is>
          <t>Optional</t>
        </is>
      </c>
      <c r="E56" s="22" t="inlineStr">
        <is>
          <t>0..1</t>
        </is>
      </c>
      <c r="F56" s="22" t="inlineStr">
        <is>
          <t>BASIC</t>
        </is>
      </c>
      <c r="G56" s="22" t="inlineStr">
        <is>
          <t>unitCode per UN/ECE Rec 20 (e.g. C62=unit)</t>
        </is>
      </c>
    </row>
    <row r="57" ht="16" customHeight="1">
      <c r="A57" s="10" t="inlineStr">
        <is>
          <t>ram:SpecifiedLineTradeDelivery</t>
        </is>
      </c>
      <c r="B57" s="11" t="inlineStr">
        <is>
          <t>Line delivery</t>
        </is>
      </c>
      <c r="C57" s="11" t="inlineStr">
        <is>
          <t>Complex</t>
        </is>
      </c>
      <c r="D57" s="13" t="inlineStr">
        <is>
          <t>Mandatory</t>
        </is>
      </c>
      <c r="E57" s="11" t="inlineStr">
        <is>
          <t>1..1</t>
        </is>
      </c>
      <c r="F57" s="11" t="inlineStr">
        <is>
          <t>BASIC</t>
        </is>
      </c>
      <c r="G57" s="11" t="inlineStr"/>
    </row>
    <row r="58" ht="16" customHeight="1">
      <c r="A58" s="21" t="inlineStr">
        <is>
          <t>ram:BilledQuantity @unitCode</t>
        </is>
      </c>
      <c r="B58" s="22" t="inlineStr">
        <is>
          <t>Billed quantity</t>
        </is>
      </c>
      <c r="C58" s="22" t="inlineStr">
        <is>
          <t>Quantity</t>
        </is>
      </c>
      <c r="D58" s="23" t="inlineStr">
        <is>
          <t>Mandatory</t>
        </is>
      </c>
      <c r="E58" s="22" t="inlineStr">
        <is>
          <t>1..1</t>
        </is>
      </c>
      <c r="F58" s="22" t="inlineStr">
        <is>
          <t>BASIC</t>
        </is>
      </c>
      <c r="G58" s="22" t="inlineStr">
        <is>
          <t>UN/ECE Rec 20 unitCode – e.g. C62=piece, HUR=hour, KGM=kg</t>
        </is>
      </c>
    </row>
    <row r="59" ht="16" customHeight="1">
      <c r="A59" s="10" t="inlineStr">
        <is>
          <t>ram:SpecifiedLineTradeSettlement</t>
        </is>
      </c>
      <c r="B59" s="11" t="inlineStr">
        <is>
          <t>Line settlement</t>
        </is>
      </c>
      <c r="C59" s="11" t="inlineStr">
        <is>
          <t>Complex</t>
        </is>
      </c>
      <c r="D59" s="13" t="inlineStr">
        <is>
          <t>Mandatory</t>
        </is>
      </c>
      <c r="E59" s="11" t="inlineStr">
        <is>
          <t>1..1</t>
        </is>
      </c>
      <c r="F59" s="11" t="inlineStr">
        <is>
          <t>BASIC</t>
        </is>
      </c>
      <c r="G59" s="11" t="inlineStr"/>
    </row>
    <row r="60" ht="16" customHeight="1">
      <c r="A60" s="21" t="inlineStr">
        <is>
          <t>ram:ApplicableTradeTax</t>
        </is>
      </c>
      <c r="B60" s="22" t="inlineStr">
        <is>
          <t>Applicable VAT (line)</t>
        </is>
      </c>
      <c r="C60" s="22" t="inlineStr">
        <is>
          <t>Complex</t>
        </is>
      </c>
      <c r="D60" s="23" t="inlineStr">
        <is>
          <t>Mandatory</t>
        </is>
      </c>
      <c r="E60" s="22" t="inlineStr">
        <is>
          <t>1..1</t>
        </is>
      </c>
      <c r="F60" s="22" t="inlineStr">
        <is>
          <t>BASIC</t>
        </is>
      </c>
      <c r="G60" s="22" t="inlineStr"/>
    </row>
    <row r="61" ht="16" customHeight="1">
      <c r="A61" s="25" t="inlineStr">
        <is>
          <t>ram:TypeCode</t>
        </is>
      </c>
      <c r="B61" s="22" t="inlineStr">
        <is>
          <t>Tax type code</t>
        </is>
      </c>
      <c r="C61" s="22" t="inlineStr">
        <is>
          <t>Code</t>
        </is>
      </c>
      <c r="D61" s="23" t="inlineStr">
        <is>
          <t>Mandatory</t>
        </is>
      </c>
      <c r="E61" s="22" t="inlineStr">
        <is>
          <t>1..1</t>
        </is>
      </c>
      <c r="F61" s="22" t="inlineStr">
        <is>
          <t>BASIC</t>
        </is>
      </c>
      <c r="G61" s="22" t="inlineStr">
        <is>
          <t>Always VAT</t>
        </is>
      </c>
    </row>
    <row r="62" ht="16" customHeight="1">
      <c r="A62" s="25" t="inlineStr">
        <is>
          <t>ram:CategoryCode</t>
        </is>
      </c>
      <c r="B62" s="22" t="inlineStr">
        <is>
          <t>VAT category code</t>
        </is>
      </c>
      <c r="C62" s="22" t="inlineStr">
        <is>
          <t>Code</t>
        </is>
      </c>
      <c r="D62" s="23" t="inlineStr">
        <is>
          <t>Mandatory</t>
        </is>
      </c>
      <c r="E62" s="22" t="inlineStr">
        <is>
          <t>1..1</t>
        </is>
      </c>
      <c r="F62" s="22" t="inlineStr">
        <is>
          <t>BASIC</t>
        </is>
      </c>
      <c r="G62" s="22" t="inlineStr">
        <is>
          <t>S=standard | Z=zero rate | E=exempt | AE=reverse charge | K=OSS | G=export | O=outside scope</t>
        </is>
      </c>
    </row>
    <row r="63" ht="16" customHeight="1">
      <c r="A63" s="25" t="inlineStr">
        <is>
          <t>ram:RateApplicablePercent</t>
        </is>
      </c>
      <c r="B63" s="22" t="inlineStr">
        <is>
          <t>VAT rate (%)</t>
        </is>
      </c>
      <c r="C63" s="22" t="inlineStr">
        <is>
          <t>Decimal</t>
        </is>
      </c>
      <c r="D63" s="27" t="inlineStr">
        <is>
          <t>Conditional</t>
        </is>
      </c>
      <c r="E63" s="22" t="inlineStr">
        <is>
          <t>0..1</t>
        </is>
      </c>
      <c r="F63" s="22" t="inlineStr">
        <is>
          <t>BASIC</t>
        </is>
      </c>
      <c r="G63" s="22" t="inlineStr">
        <is>
          <t>E.g. 20, 5, 0</t>
        </is>
      </c>
    </row>
    <row r="64" ht="16" customHeight="1">
      <c r="A64" s="21" t="inlineStr">
        <is>
          <t>ram:SpecifiedTradeAllowanceCharge</t>
        </is>
      </c>
      <c r="B64" s="22" t="inlineStr">
        <is>
          <t>Line discount/surcharge</t>
        </is>
      </c>
      <c r="C64" s="22" t="inlineStr">
        <is>
          <t>Complex</t>
        </is>
      </c>
      <c r="D64" s="24" t="inlineStr">
        <is>
          <t>Optional</t>
        </is>
      </c>
      <c r="E64" s="22" t="inlineStr">
        <is>
          <t>0..n</t>
        </is>
      </c>
      <c r="F64" s="22" t="inlineStr">
        <is>
          <t>EN 16931</t>
        </is>
      </c>
      <c r="G64" s="22" t="inlineStr"/>
    </row>
    <row r="65" ht="16" customHeight="1">
      <c r="A65" s="25" t="inlineStr">
        <is>
          <t>ram:ChargeIndicator</t>
        </is>
      </c>
      <c r="B65" s="22" t="inlineStr">
        <is>
          <t>false=discount, true=surcharge</t>
        </is>
      </c>
      <c r="C65" s="22" t="inlineStr">
        <is>
          <t>Indicator</t>
        </is>
      </c>
      <c r="D65" s="23" t="inlineStr">
        <is>
          <t>Mandatory</t>
        </is>
      </c>
      <c r="E65" s="22" t="inlineStr">
        <is>
          <t>1..1</t>
        </is>
      </c>
      <c r="F65" s="22" t="inlineStr">
        <is>
          <t>EN 16931</t>
        </is>
      </c>
      <c r="G65" s="22" t="inlineStr"/>
    </row>
    <row r="66" ht="16" customHeight="1">
      <c r="A66" s="25" t="inlineStr">
        <is>
          <t>ram:CalculationPercent</t>
        </is>
      </c>
      <c r="B66" s="22" t="inlineStr">
        <is>
          <t>Discount rate (%)</t>
        </is>
      </c>
      <c r="C66" s="22" t="inlineStr">
        <is>
          <t>Decimal</t>
        </is>
      </c>
      <c r="D66" s="24" t="inlineStr">
        <is>
          <t>Optional</t>
        </is>
      </c>
      <c r="E66" s="22" t="inlineStr">
        <is>
          <t>0..1</t>
        </is>
      </c>
      <c r="F66" s="22" t="inlineStr">
        <is>
          <t>EN 16931</t>
        </is>
      </c>
      <c r="G66" s="22" t="inlineStr"/>
    </row>
    <row r="67" ht="16" customHeight="1">
      <c r="A67" s="25" t="inlineStr">
        <is>
          <t>ram:BasisAmount</t>
        </is>
      </c>
      <c r="B67" s="22" t="inlineStr">
        <is>
          <t>Discount/surcharge base amount</t>
        </is>
      </c>
      <c r="C67" s="22" t="inlineStr">
        <is>
          <t>Decimal</t>
        </is>
      </c>
      <c r="D67" s="24" t="inlineStr">
        <is>
          <t>Optional</t>
        </is>
      </c>
      <c r="E67" s="22" t="inlineStr">
        <is>
          <t>0..1</t>
        </is>
      </c>
      <c r="F67" s="22" t="inlineStr">
        <is>
          <t>EN 16931</t>
        </is>
      </c>
      <c r="G67" s="22" t="inlineStr"/>
    </row>
    <row r="68" ht="16" customHeight="1">
      <c r="A68" s="25" t="inlineStr">
        <is>
          <t>ram:ActualAmount</t>
        </is>
      </c>
      <c r="B68" s="22" t="inlineStr">
        <is>
          <t>Line discount/surcharge amount</t>
        </is>
      </c>
      <c r="C68" s="22" t="inlineStr">
        <is>
          <t>Decimal</t>
        </is>
      </c>
      <c r="D68" s="23" t="inlineStr">
        <is>
          <t>Mandatory</t>
        </is>
      </c>
      <c r="E68" s="22" t="inlineStr">
        <is>
          <t>1..1</t>
        </is>
      </c>
      <c r="F68" s="22" t="inlineStr">
        <is>
          <t>EN 16931</t>
        </is>
      </c>
      <c r="G68" s="22" t="inlineStr"/>
    </row>
    <row r="69" ht="16" customHeight="1">
      <c r="A69" s="25" t="inlineStr">
        <is>
          <t>ram:ReasonCode</t>
        </is>
      </c>
      <c r="B69" s="22" t="inlineStr">
        <is>
          <t>Discount reason code</t>
        </is>
      </c>
      <c r="C69" s="22" t="inlineStr">
        <is>
          <t>Code</t>
        </is>
      </c>
      <c r="D69" s="24" t="inlineStr">
        <is>
          <t>Optional</t>
        </is>
      </c>
      <c r="E69" s="22" t="inlineStr">
        <is>
          <t>0..1</t>
        </is>
      </c>
      <c r="F69" s="22" t="inlineStr">
        <is>
          <t>EXTENDED</t>
        </is>
      </c>
      <c r="G69" s="22" t="inlineStr"/>
    </row>
    <row r="70" ht="16" customHeight="1">
      <c r="A70" s="25" t="inlineStr">
        <is>
          <t>ram:Reason</t>
        </is>
      </c>
      <c r="B70" s="22" t="inlineStr">
        <is>
          <t>Line discount/surcharge reason text</t>
        </is>
      </c>
      <c r="C70" s="22" t="inlineStr">
        <is>
          <t>Text</t>
        </is>
      </c>
      <c r="D70" s="24" t="inlineStr">
        <is>
          <t>Optional</t>
        </is>
      </c>
      <c r="E70" s="22" t="inlineStr">
        <is>
          <t>0..1</t>
        </is>
      </c>
      <c r="F70" s="22" t="inlineStr">
        <is>
          <t>EN 16931</t>
        </is>
      </c>
      <c r="G70" s="22" t="inlineStr"/>
    </row>
    <row r="71" ht="16" customHeight="1">
      <c r="A71" s="25" t="inlineStr">
        <is>
          <t>ram:CategoryTradeTax</t>
        </is>
      </c>
      <c r="B71" s="22" t="inlineStr">
        <is>
          <t>VAT linked to line discount</t>
        </is>
      </c>
      <c r="C71" s="22" t="inlineStr">
        <is>
          <t>Complex</t>
        </is>
      </c>
      <c r="D71" s="23" t="inlineStr">
        <is>
          <t>Mandatory</t>
        </is>
      </c>
      <c r="E71" s="22" t="inlineStr">
        <is>
          <t>1..1</t>
        </is>
      </c>
      <c r="F71" s="22" t="inlineStr">
        <is>
          <t>EN 16931</t>
        </is>
      </c>
      <c r="G71" s="22" t="inlineStr"/>
    </row>
    <row r="72" ht="16" customHeight="1">
      <c r="A72" s="26" t="inlineStr">
        <is>
          <t>ram:TypeCode</t>
        </is>
      </c>
      <c r="B72" s="22" t="inlineStr">
        <is>
          <t>Tax type (line discount)</t>
        </is>
      </c>
      <c r="C72" s="22" t="inlineStr">
        <is>
          <t>Code</t>
        </is>
      </c>
      <c r="D72" s="23" t="inlineStr">
        <is>
          <t>Mandatory</t>
        </is>
      </c>
      <c r="E72" s="22" t="inlineStr">
        <is>
          <t>1..1</t>
        </is>
      </c>
      <c r="F72" s="22" t="inlineStr">
        <is>
          <t>EN 16931</t>
        </is>
      </c>
      <c r="G72" s="22" t="inlineStr">
        <is>
          <t>VAT</t>
        </is>
      </c>
    </row>
    <row r="73" ht="16" customHeight="1">
      <c r="A73" s="26" t="inlineStr">
        <is>
          <t>ram:CategoryCode</t>
        </is>
      </c>
      <c r="B73" s="22" t="inlineStr">
        <is>
          <t>VAT category (line discount)</t>
        </is>
      </c>
      <c r="C73" s="22" t="inlineStr">
        <is>
          <t>Code</t>
        </is>
      </c>
      <c r="D73" s="23" t="inlineStr">
        <is>
          <t>Mandatory</t>
        </is>
      </c>
      <c r="E73" s="22" t="inlineStr">
        <is>
          <t>1..1</t>
        </is>
      </c>
      <c r="F73" s="22" t="inlineStr">
        <is>
          <t>EN 16931</t>
        </is>
      </c>
      <c r="G73" s="22" t="inlineStr"/>
    </row>
    <row r="74" ht="16" customHeight="1">
      <c r="A74" s="26" t="inlineStr">
        <is>
          <t>ram:RateApplicablePercent</t>
        </is>
      </c>
      <c r="B74" s="22" t="inlineStr">
        <is>
          <t>VAT rate (line discount)</t>
        </is>
      </c>
      <c r="C74" s="22" t="inlineStr">
        <is>
          <t>Decimal</t>
        </is>
      </c>
      <c r="D74" s="27" t="inlineStr">
        <is>
          <t>Conditional</t>
        </is>
      </c>
      <c r="E74" s="22" t="inlineStr">
        <is>
          <t>0..1</t>
        </is>
      </c>
      <c r="F74" s="22" t="inlineStr">
        <is>
          <t>EN 16931</t>
        </is>
      </c>
      <c r="G74" s="22" t="inlineStr"/>
    </row>
    <row r="75" ht="16" customHeight="1">
      <c r="A75" s="21" t="inlineStr">
        <is>
          <t>ram:AdditionalReferencedDocument</t>
        </is>
      </c>
      <c r="B75" s="22" t="inlineStr">
        <is>
          <t>Referenced document (line)</t>
        </is>
      </c>
      <c r="C75" s="22" t="inlineStr">
        <is>
          <t>Complex</t>
        </is>
      </c>
      <c r="D75" s="24" t="inlineStr">
        <is>
          <t>Optional</t>
        </is>
      </c>
      <c r="E75" s="22" t="inlineStr">
        <is>
          <t>0..n</t>
        </is>
      </c>
      <c r="F75" s="22" t="inlineStr">
        <is>
          <t>EN 16931</t>
        </is>
      </c>
      <c r="G75" s="22" t="inlineStr"/>
    </row>
    <row r="76" ht="16" customHeight="1">
      <c r="A76" s="25" t="inlineStr">
        <is>
          <t>ram:IssuerAssignedID</t>
        </is>
      </c>
      <c r="B76" s="22" t="inlineStr">
        <is>
          <t>Document identifier</t>
        </is>
      </c>
      <c r="C76" s="22" t="inlineStr">
        <is>
          <t>Text</t>
        </is>
      </c>
      <c r="D76" s="23" t="inlineStr">
        <is>
          <t>Mandatory</t>
        </is>
      </c>
      <c r="E76" s="22" t="inlineStr">
        <is>
          <t>1..1</t>
        </is>
      </c>
      <c r="F76" s="22" t="inlineStr">
        <is>
          <t>EN 16931</t>
        </is>
      </c>
      <c r="G76" s="22" t="inlineStr"/>
    </row>
    <row r="77" ht="16" customHeight="1">
      <c r="A77" s="25" t="inlineStr">
        <is>
          <t>ram:TypeCode</t>
        </is>
      </c>
      <c r="B77" s="22" t="inlineStr">
        <is>
          <t>Document type code</t>
        </is>
      </c>
      <c r="C77" s="22" t="inlineStr">
        <is>
          <t>Code</t>
        </is>
      </c>
      <c r="D77" s="24" t="inlineStr">
        <is>
          <t>Optional</t>
        </is>
      </c>
      <c r="E77" s="22" t="inlineStr">
        <is>
          <t>0..1</t>
        </is>
      </c>
      <c r="F77" s="22" t="inlineStr">
        <is>
          <t>EN 16931</t>
        </is>
      </c>
      <c r="G77" s="22" t="inlineStr">
        <is>
          <t>130=Order line ref</t>
        </is>
      </c>
    </row>
    <row r="78" ht="16" customHeight="1">
      <c r="A78" s="25" t="inlineStr">
        <is>
          <t>ram:ReferenceTypeCode</t>
        </is>
      </c>
      <c r="B78" s="22" t="inlineStr">
        <is>
          <t>Reference type code</t>
        </is>
      </c>
      <c r="C78" s="22" t="inlineStr">
        <is>
          <t>Code</t>
        </is>
      </c>
      <c r="D78" s="24" t="inlineStr">
        <is>
          <t>Optional</t>
        </is>
      </c>
      <c r="E78" s="22" t="inlineStr">
        <is>
          <t>0..1</t>
        </is>
      </c>
      <c r="F78" s="22" t="inlineStr">
        <is>
          <t>EN 16931</t>
        </is>
      </c>
      <c r="G78" s="22" t="inlineStr"/>
    </row>
    <row r="79" ht="16" customHeight="1">
      <c r="A79" s="21" t="inlineStr">
        <is>
          <t>ram:SpecifiedTradeSettlementLineMonetarySummation</t>
        </is>
      </c>
      <c r="B79" s="22" t="inlineStr">
        <is>
          <t>Line monetary summation</t>
        </is>
      </c>
      <c r="C79" s="22" t="inlineStr">
        <is>
          <t>Complex</t>
        </is>
      </c>
      <c r="D79" s="23" t="inlineStr">
        <is>
          <t>Mandatory</t>
        </is>
      </c>
      <c r="E79" s="22" t="inlineStr">
        <is>
          <t>1..1</t>
        </is>
      </c>
      <c r="F79" s="22" t="inlineStr">
        <is>
          <t>BASIC</t>
        </is>
      </c>
      <c r="G79" s="22" t="inlineStr"/>
    </row>
    <row r="80" ht="16" customHeight="1">
      <c r="A80" s="25" t="inlineStr">
        <is>
          <t>ram:LineTotalAmount</t>
        </is>
      </c>
      <c r="B80" s="22" t="inlineStr">
        <is>
          <t>Line net total amount (excl. VAT)</t>
        </is>
      </c>
      <c r="C80" s="22" t="inlineStr">
        <is>
          <t>Decimal</t>
        </is>
      </c>
      <c r="D80" s="23" t="inlineStr">
        <is>
          <t>Mandatory</t>
        </is>
      </c>
      <c r="E80" s="22" t="inlineStr">
        <is>
          <t>1..1</t>
        </is>
      </c>
      <c r="F80" s="22" t="inlineStr">
        <is>
          <t>BASIC</t>
        </is>
      </c>
      <c r="G80" s="22">
        <f> quantity × net unit price − line discounts</f>
        <v/>
      </c>
    </row>
    <row r="81" ht="16" customHeight="1">
      <c r="A81" s="7" t="inlineStr">
        <is>
          <t>── ram:ApplicableHeaderTradeAgreement ──</t>
        </is>
      </c>
      <c r="B81" s="8" t="inlineStr">
        <is>
          <t>Header Trade Agreement</t>
        </is>
      </c>
      <c r="C81" s="8" t="inlineStr"/>
      <c r="D81" s="8" t="inlineStr"/>
      <c r="E81" s="8" t="inlineStr"/>
      <c r="F81" s="8" t="inlineStr"/>
      <c r="G81" s="8" t="inlineStr"/>
    </row>
    <row r="82" ht="16" customHeight="1">
      <c r="A82" s="14" t="inlineStr">
        <is>
          <t>ram:ApplicableHeaderTradeAgreement</t>
        </is>
      </c>
      <c r="B82" s="15" t="inlineStr">
        <is>
          <t>Header-level trade agreement</t>
        </is>
      </c>
      <c r="C82" s="15" t="inlineStr">
        <is>
          <t>Complex</t>
        </is>
      </c>
      <c r="D82" s="17" t="inlineStr">
        <is>
          <t>Mandatory</t>
        </is>
      </c>
      <c r="E82" s="15" t="inlineStr">
        <is>
          <t>1..1</t>
        </is>
      </c>
      <c r="F82" s="15" t="inlineStr">
        <is>
          <t>MINIMUM</t>
        </is>
      </c>
      <c r="G82" s="15" t="inlineStr"/>
    </row>
    <row r="83" ht="16" customHeight="1">
      <c r="A83" s="10" t="inlineStr">
        <is>
          <t>ram:BuyerReference</t>
        </is>
      </c>
      <c r="B83" s="11" t="inlineStr">
        <is>
          <t>Buyer reference (department / cost centre)</t>
        </is>
      </c>
      <c r="C83" s="11" t="inlineStr">
        <is>
          <t>Text</t>
        </is>
      </c>
      <c r="D83" s="12" t="inlineStr">
        <is>
          <t>Conditional</t>
        </is>
      </c>
      <c r="E83" s="11" t="inlineStr">
        <is>
          <t>0..1</t>
        </is>
      </c>
      <c r="F83" s="11" t="inlineStr">
        <is>
          <t>MINIMUM</t>
        </is>
      </c>
      <c r="G83" s="11" t="inlineStr">
        <is>
          <t>Mandatory in MINIMUM profile. E.g. service code, purchase order ref</t>
        </is>
      </c>
    </row>
    <row r="84" ht="16" customHeight="1">
      <c r="A84" s="10" t="inlineStr">
        <is>
          <t>ram:SellerTradeParty</t>
        </is>
      </c>
      <c r="B84" s="11" t="inlineStr">
        <is>
          <t>Seller / Invoice issuer</t>
        </is>
      </c>
      <c r="C84" s="11" t="inlineStr">
        <is>
          <t>Complex</t>
        </is>
      </c>
      <c r="D84" s="13" t="inlineStr">
        <is>
          <t>Mandatory</t>
        </is>
      </c>
      <c r="E84" s="11" t="inlineStr">
        <is>
          <t>1..1</t>
        </is>
      </c>
      <c r="F84" s="11" t="inlineStr">
        <is>
          <t>MINIMUM</t>
        </is>
      </c>
      <c r="G84" s="11" t="inlineStr"/>
    </row>
    <row r="85" ht="16" customHeight="1">
      <c r="A85" s="21" t="inlineStr">
        <is>
          <t>ram:GlobalID @schemeID</t>
        </is>
      </c>
      <c r="B85" s="22" t="inlineStr">
        <is>
          <t>Seller global identifier</t>
        </is>
      </c>
      <c r="C85" s="22" t="inlineStr">
        <is>
          <t>ID</t>
        </is>
      </c>
      <c r="D85" s="24" t="inlineStr">
        <is>
          <t>Optional</t>
        </is>
      </c>
      <c r="E85" s="22" t="inlineStr">
        <is>
          <t>0..n</t>
        </is>
      </c>
      <c r="F85" s="22" t="inlineStr">
        <is>
          <t>EN 16931</t>
        </is>
      </c>
      <c r="G85" s="22" t="inlineStr">
        <is>
          <t>schemeID="0088" GS1 | "0002" SIREN</t>
        </is>
      </c>
    </row>
    <row r="86" ht="16" customHeight="1">
      <c r="A86" s="21" t="inlineStr">
        <is>
          <t>ram:ID</t>
        </is>
      </c>
      <c r="B86" s="22" t="inlineStr">
        <is>
          <t>Seller identifier</t>
        </is>
      </c>
      <c r="C86" s="22" t="inlineStr">
        <is>
          <t>Text</t>
        </is>
      </c>
      <c r="D86" s="24" t="inlineStr">
        <is>
          <t>Optional</t>
        </is>
      </c>
      <c r="E86" s="22" t="inlineStr">
        <is>
          <t>0..1</t>
        </is>
      </c>
      <c r="F86" s="22" t="inlineStr">
        <is>
          <t>BASIC WL</t>
        </is>
      </c>
      <c r="G86" s="22" t="inlineStr"/>
    </row>
    <row r="87" ht="16" customHeight="1">
      <c r="A87" s="21" t="inlineStr">
        <is>
          <t>ram:Name</t>
        </is>
      </c>
      <c r="B87" s="22" t="inlineStr">
        <is>
          <t>Seller name / company name</t>
        </is>
      </c>
      <c r="C87" s="22" t="inlineStr">
        <is>
          <t>Text</t>
        </is>
      </c>
      <c r="D87" s="23" t="inlineStr">
        <is>
          <t>Mandatory</t>
        </is>
      </c>
      <c r="E87" s="22" t="inlineStr">
        <is>
          <t>1..1</t>
        </is>
      </c>
      <c r="F87" s="22" t="inlineStr">
        <is>
          <t>MINIMUM</t>
        </is>
      </c>
      <c r="G87" s="22" t="inlineStr"/>
    </row>
    <row r="88" ht="16" customHeight="1">
      <c r="A88" s="21" t="inlineStr">
        <is>
          <t>ram:Description</t>
        </is>
      </c>
      <c r="B88" s="22" t="inlineStr">
        <is>
          <t>Description / legal form</t>
        </is>
      </c>
      <c r="C88" s="22" t="inlineStr">
        <is>
          <t>Text</t>
        </is>
      </c>
      <c r="D88" s="24" t="inlineStr">
        <is>
          <t>Optional</t>
        </is>
      </c>
      <c r="E88" s="22" t="inlineStr">
        <is>
          <t>0..1</t>
        </is>
      </c>
      <c r="F88" s="22" t="inlineStr">
        <is>
          <t>EXTENDED</t>
        </is>
      </c>
      <c r="G88" s="22" t="inlineStr"/>
    </row>
    <row r="89" ht="16" customHeight="1">
      <c r="A89" s="21" t="inlineStr">
        <is>
          <t>ram:SpecifiedLegalOrganization</t>
        </is>
      </c>
      <c r="B89" s="22" t="inlineStr">
        <is>
          <t>Seller legal registration</t>
        </is>
      </c>
      <c r="C89" s="22" t="inlineStr">
        <is>
          <t>Complex</t>
        </is>
      </c>
      <c r="D89" s="27" t="inlineStr">
        <is>
          <t>Conditional</t>
        </is>
      </c>
      <c r="E89" s="22" t="inlineStr">
        <is>
          <t>0..1</t>
        </is>
      </c>
      <c r="F89" s="22" t="inlineStr">
        <is>
          <t>BASIC WL</t>
        </is>
      </c>
      <c r="G89" s="22" t="inlineStr"/>
    </row>
    <row r="90" ht="16" customHeight="1">
      <c r="A90" s="25" t="inlineStr">
        <is>
          <t>ram:ID @schemeID</t>
        </is>
      </c>
      <c r="B90" s="22" t="inlineStr">
        <is>
          <t>Registration number</t>
        </is>
      </c>
      <c r="C90" s="22" t="inlineStr">
        <is>
          <t>ID</t>
        </is>
      </c>
      <c r="D90" s="24" t="inlineStr">
        <is>
          <t>Optional</t>
        </is>
      </c>
      <c r="E90" s="22" t="inlineStr">
        <is>
          <t>0..1</t>
        </is>
      </c>
      <c r="F90" s="22" t="inlineStr">
        <is>
          <t>BASIC WL</t>
        </is>
      </c>
      <c r="G90" s="22" t="inlineStr">
        <is>
          <t>schemeID="0002" SIREN, "0009" SIRET, "0060" DUNS</t>
        </is>
      </c>
    </row>
    <row r="91" ht="16" customHeight="1">
      <c r="A91" s="25" t="inlineStr">
        <is>
          <t>ram:TradingBusinessName</t>
        </is>
      </c>
      <c r="B91" s="22" t="inlineStr">
        <is>
          <t>Trading name</t>
        </is>
      </c>
      <c r="C91" s="22" t="inlineStr">
        <is>
          <t>Text</t>
        </is>
      </c>
      <c r="D91" s="24" t="inlineStr">
        <is>
          <t>Optional</t>
        </is>
      </c>
      <c r="E91" s="22" t="inlineStr">
        <is>
          <t>0..1</t>
        </is>
      </c>
      <c r="F91" s="22" t="inlineStr">
        <is>
          <t>EN 16931</t>
        </is>
      </c>
      <c r="G91" s="22" t="inlineStr"/>
    </row>
    <row r="92" ht="16" customHeight="1">
      <c r="A92" s="21" t="inlineStr">
        <is>
          <t>ram:DefinedTradeContact</t>
        </is>
      </c>
      <c r="B92" s="22" t="inlineStr">
        <is>
          <t>Seller contact</t>
        </is>
      </c>
      <c r="C92" s="22" t="inlineStr">
        <is>
          <t>Complex</t>
        </is>
      </c>
      <c r="D92" s="24" t="inlineStr">
        <is>
          <t>Optional</t>
        </is>
      </c>
      <c r="E92" s="22" t="inlineStr">
        <is>
          <t>0..1</t>
        </is>
      </c>
      <c r="F92" s="22" t="inlineStr">
        <is>
          <t>EN 16931</t>
        </is>
      </c>
      <c r="G92" s="22" t="inlineStr"/>
    </row>
    <row r="93" ht="16" customHeight="1">
      <c r="A93" s="25" t="inlineStr">
        <is>
          <t>ram:PersonName</t>
        </is>
      </c>
      <c r="B93" s="22" t="inlineStr">
        <is>
          <t>Contact name</t>
        </is>
      </c>
      <c r="C93" s="22" t="inlineStr">
        <is>
          <t>Text</t>
        </is>
      </c>
      <c r="D93" s="24" t="inlineStr">
        <is>
          <t>Optional</t>
        </is>
      </c>
      <c r="E93" s="22" t="inlineStr">
        <is>
          <t>0..1</t>
        </is>
      </c>
      <c r="F93" s="22" t="inlineStr">
        <is>
          <t>EN 16931</t>
        </is>
      </c>
      <c r="G93" s="22" t="inlineStr"/>
    </row>
    <row r="94" ht="16" customHeight="1">
      <c r="A94" s="25" t="inlineStr">
        <is>
          <t>ram:DepartmentName</t>
        </is>
      </c>
      <c r="B94" s="22" t="inlineStr">
        <is>
          <t>Department</t>
        </is>
      </c>
      <c r="C94" s="22" t="inlineStr">
        <is>
          <t>Text</t>
        </is>
      </c>
      <c r="D94" s="24" t="inlineStr">
        <is>
          <t>Optional</t>
        </is>
      </c>
      <c r="E94" s="22" t="inlineStr">
        <is>
          <t>0..1</t>
        </is>
      </c>
      <c r="F94" s="22" t="inlineStr">
        <is>
          <t>EN 16931</t>
        </is>
      </c>
      <c r="G94" s="22" t="inlineStr"/>
    </row>
    <row r="95" ht="16" customHeight="1">
      <c r="A95" s="25" t="inlineStr">
        <is>
          <t>ram:TelephoneUniversalCommunication</t>
        </is>
      </c>
      <c r="B95" s="22" t="inlineStr">
        <is>
          <t>Phone</t>
        </is>
      </c>
      <c r="C95" s="22" t="inlineStr">
        <is>
          <t>Complex</t>
        </is>
      </c>
      <c r="D95" s="24" t="inlineStr">
        <is>
          <t>Optional</t>
        </is>
      </c>
      <c r="E95" s="22" t="inlineStr">
        <is>
          <t>0..1</t>
        </is>
      </c>
      <c r="F95" s="22" t="inlineStr">
        <is>
          <t>EN 16931</t>
        </is>
      </c>
      <c r="G95" s="22" t="inlineStr"/>
    </row>
    <row r="96" ht="16" customHeight="1">
      <c r="A96" s="26" t="inlineStr">
        <is>
          <t>ram:CompleteNumber</t>
        </is>
      </c>
      <c r="B96" s="22" t="inlineStr">
        <is>
          <t>Phone number</t>
        </is>
      </c>
      <c r="C96" s="22" t="inlineStr">
        <is>
          <t>Text</t>
        </is>
      </c>
      <c r="D96" s="23" t="inlineStr">
        <is>
          <t>Mandatory</t>
        </is>
      </c>
      <c r="E96" s="22" t="inlineStr">
        <is>
          <t>1..1</t>
        </is>
      </c>
      <c r="F96" s="22" t="inlineStr">
        <is>
          <t>EN 16931</t>
        </is>
      </c>
      <c r="G96" s="22" t="inlineStr"/>
    </row>
    <row r="97" ht="16" customHeight="1">
      <c r="A97" s="25" t="inlineStr">
        <is>
          <t>ram:EmailURIUniversalCommunication</t>
        </is>
      </c>
      <c r="B97" s="22" t="inlineStr">
        <is>
          <t>Email</t>
        </is>
      </c>
      <c r="C97" s="22" t="inlineStr">
        <is>
          <t>Complex</t>
        </is>
      </c>
      <c r="D97" s="24" t="inlineStr">
        <is>
          <t>Optional</t>
        </is>
      </c>
      <c r="E97" s="22" t="inlineStr">
        <is>
          <t>0..1</t>
        </is>
      </c>
      <c r="F97" s="22" t="inlineStr">
        <is>
          <t>EN 16931</t>
        </is>
      </c>
      <c r="G97" s="22" t="inlineStr"/>
    </row>
    <row r="98" ht="16" customHeight="1">
      <c r="A98" s="26" t="inlineStr">
        <is>
          <t>ram:URIID</t>
        </is>
      </c>
      <c r="B98" s="22" t="inlineStr">
        <is>
          <t>Seller contact email address</t>
        </is>
      </c>
      <c r="C98" s="22" t="inlineStr">
        <is>
          <t>Text</t>
        </is>
      </c>
      <c r="D98" s="23" t="inlineStr">
        <is>
          <t>Mandatory</t>
        </is>
      </c>
      <c r="E98" s="22" t="inlineStr">
        <is>
          <t>1..1</t>
        </is>
      </c>
      <c r="F98" s="22" t="inlineStr">
        <is>
          <t>EN 16931</t>
        </is>
      </c>
      <c r="G98" s="22" t="inlineStr"/>
    </row>
    <row r="99" ht="16" customHeight="1">
      <c r="A99" s="21" t="inlineStr">
        <is>
          <t>ram:PostalTradeAddress</t>
        </is>
      </c>
      <c r="B99" s="22" t="inlineStr">
        <is>
          <t>Seller postal address</t>
        </is>
      </c>
      <c r="C99" s="22" t="inlineStr">
        <is>
          <t>Complex</t>
        </is>
      </c>
      <c r="D99" s="23" t="inlineStr">
        <is>
          <t>Mandatory</t>
        </is>
      </c>
      <c r="E99" s="22" t="inlineStr">
        <is>
          <t>1..1</t>
        </is>
      </c>
      <c r="F99" s="22" t="inlineStr">
        <is>
          <t>MINIMUM</t>
        </is>
      </c>
      <c r="G99" s="22" t="inlineStr"/>
    </row>
    <row r="100" ht="16" customHeight="1">
      <c r="A100" s="25" t="inlineStr">
        <is>
          <t>ram:PostcodeCode</t>
        </is>
      </c>
      <c r="B100" s="22" t="inlineStr">
        <is>
          <t>Seller postcode</t>
        </is>
      </c>
      <c r="C100" s="22" t="inlineStr">
        <is>
          <t>Text</t>
        </is>
      </c>
      <c r="D100" s="27" t="inlineStr">
        <is>
          <t>Conditional</t>
        </is>
      </c>
      <c r="E100" s="22" t="inlineStr">
        <is>
          <t>0..1</t>
        </is>
      </c>
      <c r="F100" s="22" t="inlineStr">
        <is>
          <t>BASIC WL</t>
        </is>
      </c>
      <c r="G100" s="22" t="inlineStr"/>
    </row>
    <row r="101" ht="16" customHeight="1">
      <c r="A101" s="25" t="inlineStr">
        <is>
          <t>ram:LineOne</t>
        </is>
      </c>
      <c r="B101" s="22" t="inlineStr">
        <is>
          <t>Address line 1</t>
        </is>
      </c>
      <c r="C101" s="22" t="inlineStr">
        <is>
          <t>Text</t>
        </is>
      </c>
      <c r="D101" s="27" t="inlineStr">
        <is>
          <t>Conditional</t>
        </is>
      </c>
      <c r="E101" s="22" t="inlineStr">
        <is>
          <t>0..1</t>
        </is>
      </c>
      <c r="F101" s="22" t="inlineStr">
        <is>
          <t>BASIC WL</t>
        </is>
      </c>
      <c r="G101" s="22" t="inlineStr"/>
    </row>
    <row r="102" ht="16" customHeight="1">
      <c r="A102" s="25" t="inlineStr">
        <is>
          <t>ram:LineTwo</t>
        </is>
      </c>
      <c r="B102" s="22" t="inlineStr">
        <is>
          <t>Address line 2</t>
        </is>
      </c>
      <c r="C102" s="22" t="inlineStr">
        <is>
          <t>Text</t>
        </is>
      </c>
      <c r="D102" s="24" t="inlineStr">
        <is>
          <t>Optional</t>
        </is>
      </c>
      <c r="E102" s="22" t="inlineStr">
        <is>
          <t>0..1</t>
        </is>
      </c>
      <c r="F102" s="22" t="inlineStr">
        <is>
          <t>EN 16931</t>
        </is>
      </c>
      <c r="G102" s="22" t="inlineStr"/>
    </row>
    <row r="103" ht="16" customHeight="1">
      <c r="A103" s="25" t="inlineStr">
        <is>
          <t>ram:LineThree</t>
        </is>
      </c>
      <c r="B103" s="22" t="inlineStr">
        <is>
          <t>Address line 3</t>
        </is>
      </c>
      <c r="C103" s="22" t="inlineStr">
        <is>
          <t>Text</t>
        </is>
      </c>
      <c r="D103" s="24" t="inlineStr">
        <is>
          <t>Optional</t>
        </is>
      </c>
      <c r="E103" s="22" t="inlineStr">
        <is>
          <t>0..1</t>
        </is>
      </c>
      <c r="F103" s="22" t="inlineStr">
        <is>
          <t>EXTENDED</t>
        </is>
      </c>
      <c r="G103" s="22" t="inlineStr"/>
    </row>
    <row r="104" ht="16" customHeight="1">
      <c r="A104" s="25" t="inlineStr">
        <is>
          <t>ram:CityName</t>
        </is>
      </c>
      <c r="B104" s="22" t="inlineStr">
        <is>
          <t>Seller city</t>
        </is>
      </c>
      <c r="C104" s="22" t="inlineStr">
        <is>
          <t>Text</t>
        </is>
      </c>
      <c r="D104" s="27" t="inlineStr">
        <is>
          <t>Conditional</t>
        </is>
      </c>
      <c r="E104" s="22" t="inlineStr">
        <is>
          <t>0..1</t>
        </is>
      </c>
      <c r="F104" s="22" t="inlineStr">
        <is>
          <t>BASIC WL</t>
        </is>
      </c>
      <c r="G104" s="22" t="inlineStr"/>
    </row>
    <row r="105" ht="16" customHeight="1">
      <c r="A105" s="25" t="inlineStr">
        <is>
          <t>ram:CountryID</t>
        </is>
      </c>
      <c r="B105" s="22" t="inlineStr">
        <is>
          <t>Seller country code (ISO 3166-1 alpha-2)</t>
        </is>
      </c>
      <c r="C105" s="22" t="inlineStr">
        <is>
          <t>Code</t>
        </is>
      </c>
      <c r="D105" s="23" t="inlineStr">
        <is>
          <t>Mandatory</t>
        </is>
      </c>
      <c r="E105" s="22" t="inlineStr">
        <is>
          <t>1..1</t>
        </is>
      </c>
      <c r="F105" s="22" t="inlineStr">
        <is>
          <t>MINIMUM</t>
        </is>
      </c>
      <c r="G105" s="22" t="inlineStr">
        <is>
          <t>E.g. FR, DE, GB, US</t>
        </is>
      </c>
    </row>
    <row r="106" ht="16" customHeight="1">
      <c r="A106" s="25" t="inlineStr">
        <is>
          <t>ram:CountrySubDivisionName</t>
        </is>
      </c>
      <c r="B106" s="22" t="inlineStr">
        <is>
          <t>Seller state / region</t>
        </is>
      </c>
      <c r="C106" s="22" t="inlineStr">
        <is>
          <t>Text</t>
        </is>
      </c>
      <c r="D106" s="24" t="inlineStr">
        <is>
          <t>Optional</t>
        </is>
      </c>
      <c r="E106" s="22" t="inlineStr">
        <is>
          <t>0..1</t>
        </is>
      </c>
      <c r="F106" s="22" t="inlineStr">
        <is>
          <t>EXTENDED</t>
        </is>
      </c>
      <c r="G106" s="22" t="inlineStr"/>
    </row>
    <row r="107" ht="16" customHeight="1">
      <c r="A107" s="21" t="inlineStr">
        <is>
          <t>ram:URIUniversalCommunication</t>
        </is>
      </c>
      <c r="B107" s="22" t="inlineStr">
        <is>
          <t>Seller electronic address (URI)</t>
        </is>
      </c>
      <c r="C107" s="22" t="inlineStr">
        <is>
          <t>Complex</t>
        </is>
      </c>
      <c r="D107" s="24" t="inlineStr">
        <is>
          <t>Optional</t>
        </is>
      </c>
      <c r="E107" s="22" t="inlineStr">
        <is>
          <t>0..1</t>
        </is>
      </c>
      <c r="F107" s="22" t="inlineStr">
        <is>
          <t>BASIC WL</t>
        </is>
      </c>
      <c r="G107" s="22" t="inlineStr"/>
    </row>
    <row r="108" ht="16" customHeight="1">
      <c r="A108" s="25" t="inlineStr">
        <is>
          <t>ram:URIID @schemeID</t>
        </is>
      </c>
      <c r="B108" s="22" t="inlineStr">
        <is>
          <t>Seller electronic URI</t>
        </is>
      </c>
      <c r="C108" s="22" t="inlineStr">
        <is>
          <t>Text</t>
        </is>
      </c>
      <c r="D108" s="23" t="inlineStr">
        <is>
          <t>Mandatory</t>
        </is>
      </c>
      <c r="E108" s="22" t="inlineStr">
        <is>
          <t>1..1</t>
        </is>
      </c>
      <c r="F108" s="22" t="inlineStr">
        <is>
          <t>BASIC WL</t>
        </is>
      </c>
      <c r="G108" s="22" t="inlineStr">
        <is>
          <t>schemeID="EM" email | "9930" VAT | "9957" FR VAT</t>
        </is>
      </c>
    </row>
    <row r="109" ht="16" customHeight="1">
      <c r="A109" s="21" t="inlineStr">
        <is>
          <t>ram:SpecifiedTaxRegistration</t>
        </is>
      </c>
      <c r="B109" s="22" t="inlineStr">
        <is>
          <t>Seller tax registration</t>
        </is>
      </c>
      <c r="C109" s="22" t="inlineStr">
        <is>
          <t>Complex</t>
        </is>
      </c>
      <c r="D109" s="27" t="inlineStr">
        <is>
          <t>Conditional</t>
        </is>
      </c>
      <c r="E109" s="22" t="inlineStr">
        <is>
          <t>0..n</t>
        </is>
      </c>
      <c r="F109" s="22" t="inlineStr">
        <is>
          <t>MINIMUM</t>
        </is>
      </c>
      <c r="G109" s="22" t="inlineStr"/>
    </row>
    <row r="110" ht="16" customHeight="1">
      <c r="A110" s="25" t="inlineStr">
        <is>
          <t>ram:ID @schemeID</t>
        </is>
      </c>
      <c r="B110" s="22" t="inlineStr">
        <is>
          <t>VAT or tax number</t>
        </is>
      </c>
      <c r="C110" s="22" t="inlineStr">
        <is>
          <t>ID</t>
        </is>
      </c>
      <c r="D110" s="23" t="inlineStr">
        <is>
          <t>Mandatory</t>
        </is>
      </c>
      <c r="E110" s="22" t="inlineStr">
        <is>
          <t>1..1</t>
        </is>
      </c>
      <c r="F110" s="22" t="inlineStr">
        <is>
          <t>MINIMUM</t>
        </is>
      </c>
      <c r="G110" s="22" t="inlineStr">
        <is>
          <t>schemeID="VA" → VAT number (e.g. GB123456789) | "FC" → registration number</t>
        </is>
      </c>
    </row>
    <row r="111" ht="16" customHeight="1">
      <c r="A111" s="10" t="inlineStr">
        <is>
          <t>ram:BuyerTradeParty</t>
        </is>
      </c>
      <c r="B111" s="11" t="inlineStr">
        <is>
          <t>Buyer / Invoice recipient</t>
        </is>
      </c>
      <c r="C111" s="11" t="inlineStr">
        <is>
          <t>Complex</t>
        </is>
      </c>
      <c r="D111" s="13" t="inlineStr">
        <is>
          <t>Mandatory</t>
        </is>
      </c>
      <c r="E111" s="11" t="inlineStr">
        <is>
          <t>1..1</t>
        </is>
      </c>
      <c r="F111" s="11" t="inlineStr">
        <is>
          <t>MINIMUM</t>
        </is>
      </c>
      <c r="G111" s="11" t="inlineStr"/>
    </row>
    <row r="112" ht="16" customHeight="1">
      <c r="A112" s="21" t="inlineStr">
        <is>
          <t>ram:GlobalID @schemeID</t>
        </is>
      </c>
      <c r="B112" s="22" t="inlineStr">
        <is>
          <t>Buyer global identifier</t>
        </is>
      </c>
      <c r="C112" s="22" t="inlineStr">
        <is>
          <t>ID</t>
        </is>
      </c>
      <c r="D112" s="24" t="inlineStr">
        <is>
          <t>Optional</t>
        </is>
      </c>
      <c r="E112" s="22" t="inlineStr">
        <is>
          <t>0..n</t>
        </is>
      </c>
      <c r="F112" s="22" t="inlineStr">
        <is>
          <t>EN 16931</t>
        </is>
      </c>
      <c r="G112" s="22" t="inlineStr"/>
    </row>
    <row r="113" ht="16" customHeight="1">
      <c r="A113" s="21" t="inlineStr">
        <is>
          <t>ram:ID</t>
        </is>
      </c>
      <c r="B113" s="22" t="inlineStr">
        <is>
          <t>Buyer identifier</t>
        </is>
      </c>
      <c r="C113" s="22" t="inlineStr">
        <is>
          <t>Text</t>
        </is>
      </c>
      <c r="D113" s="24" t="inlineStr">
        <is>
          <t>Optional</t>
        </is>
      </c>
      <c r="E113" s="22" t="inlineStr">
        <is>
          <t>0..1</t>
        </is>
      </c>
      <c r="F113" s="22" t="inlineStr">
        <is>
          <t>MINIMUM</t>
        </is>
      </c>
      <c r="G113" s="22" t="inlineStr"/>
    </row>
    <row r="114" ht="16" customHeight="1">
      <c r="A114" s="21" t="inlineStr">
        <is>
          <t>ram:Name</t>
        </is>
      </c>
      <c r="B114" s="22" t="inlineStr">
        <is>
          <t>Buyer name / company name</t>
        </is>
      </c>
      <c r="C114" s="22" t="inlineStr">
        <is>
          <t>Text</t>
        </is>
      </c>
      <c r="D114" s="23" t="inlineStr">
        <is>
          <t>Mandatory</t>
        </is>
      </c>
      <c r="E114" s="22" t="inlineStr">
        <is>
          <t>1..1</t>
        </is>
      </c>
      <c r="F114" s="22" t="inlineStr">
        <is>
          <t>MINIMUM</t>
        </is>
      </c>
      <c r="G114" s="22" t="inlineStr"/>
    </row>
    <row r="115" ht="16" customHeight="1">
      <c r="A115" s="21" t="inlineStr">
        <is>
          <t>ram:SpecifiedLegalOrganization</t>
        </is>
      </c>
      <c r="B115" s="22" t="inlineStr">
        <is>
          <t>Buyer legal registration</t>
        </is>
      </c>
      <c r="C115" s="22" t="inlineStr">
        <is>
          <t>Complex</t>
        </is>
      </c>
      <c r="D115" s="24" t="inlineStr">
        <is>
          <t>Optional</t>
        </is>
      </c>
      <c r="E115" s="22" t="inlineStr">
        <is>
          <t>0..1</t>
        </is>
      </c>
      <c r="F115" s="22" t="inlineStr">
        <is>
          <t>EN 16931</t>
        </is>
      </c>
      <c r="G115" s="22" t="inlineStr"/>
    </row>
    <row r="116" ht="16" customHeight="1">
      <c r="A116" s="25" t="inlineStr">
        <is>
          <t>ram:ID @schemeID</t>
        </is>
      </c>
      <c r="B116" s="22" t="inlineStr">
        <is>
          <t>Buyer registration number</t>
        </is>
      </c>
      <c r="C116" s="22" t="inlineStr">
        <is>
          <t>ID</t>
        </is>
      </c>
      <c r="D116" s="24" t="inlineStr">
        <is>
          <t>Optional</t>
        </is>
      </c>
      <c r="E116" s="22" t="inlineStr">
        <is>
          <t>0..1</t>
        </is>
      </c>
      <c r="F116" s="22" t="inlineStr">
        <is>
          <t>EN 16931</t>
        </is>
      </c>
      <c r="G116" s="22" t="inlineStr"/>
    </row>
    <row r="117" ht="16" customHeight="1">
      <c r="A117" s="25" t="inlineStr">
        <is>
          <t>ram:TradingBusinessName</t>
        </is>
      </c>
      <c r="B117" s="22" t="inlineStr">
        <is>
          <t>Buyer trading name</t>
        </is>
      </c>
      <c r="C117" s="22" t="inlineStr">
        <is>
          <t>Text</t>
        </is>
      </c>
      <c r="D117" s="24" t="inlineStr">
        <is>
          <t>Optional</t>
        </is>
      </c>
      <c r="E117" s="22" t="inlineStr">
        <is>
          <t>0..1</t>
        </is>
      </c>
      <c r="F117" s="22" t="inlineStr">
        <is>
          <t>EXTENDED</t>
        </is>
      </c>
      <c r="G117" s="22" t="inlineStr"/>
    </row>
    <row r="118" ht="16" customHeight="1">
      <c r="A118" s="21" t="inlineStr">
        <is>
          <t>ram:DefinedTradeContact</t>
        </is>
      </c>
      <c r="B118" s="22" t="inlineStr">
        <is>
          <t>Buyer contact</t>
        </is>
      </c>
      <c r="C118" s="22" t="inlineStr">
        <is>
          <t>Complex</t>
        </is>
      </c>
      <c r="D118" s="24" t="inlineStr">
        <is>
          <t>Optional</t>
        </is>
      </c>
      <c r="E118" s="22" t="inlineStr">
        <is>
          <t>0..1</t>
        </is>
      </c>
      <c r="F118" s="22" t="inlineStr">
        <is>
          <t>EXTENDED</t>
        </is>
      </c>
      <c r="G118" s="22" t="inlineStr"/>
    </row>
    <row r="119" ht="16" customHeight="1">
      <c r="A119" s="25" t="inlineStr">
        <is>
          <t>ram:PersonName</t>
        </is>
      </c>
      <c r="B119" s="22" t="inlineStr">
        <is>
          <t>Buyer contact name</t>
        </is>
      </c>
      <c r="C119" s="22" t="inlineStr">
        <is>
          <t>Text</t>
        </is>
      </c>
      <c r="D119" s="24" t="inlineStr">
        <is>
          <t>Optional</t>
        </is>
      </c>
      <c r="E119" s="22" t="inlineStr">
        <is>
          <t>0..1</t>
        </is>
      </c>
      <c r="F119" s="22" t="inlineStr">
        <is>
          <t>EXTENDED</t>
        </is>
      </c>
      <c r="G119" s="22" t="inlineStr"/>
    </row>
    <row r="120" ht="16" customHeight="1">
      <c r="A120" s="25" t="inlineStr">
        <is>
          <t>ram:TelephoneUniversalCommunication</t>
        </is>
      </c>
      <c r="B120" s="22" t="inlineStr">
        <is>
          <t>Buyer contact phone</t>
        </is>
      </c>
      <c r="C120" s="22" t="inlineStr">
        <is>
          <t>Complex</t>
        </is>
      </c>
      <c r="D120" s="24" t="inlineStr">
        <is>
          <t>Optional</t>
        </is>
      </c>
      <c r="E120" s="22" t="inlineStr">
        <is>
          <t>0..1</t>
        </is>
      </c>
      <c r="F120" s="22" t="inlineStr">
        <is>
          <t>EXTENDED</t>
        </is>
      </c>
      <c r="G120" s="22" t="inlineStr"/>
    </row>
    <row r="121" ht="16" customHeight="1">
      <c r="A121" s="26" t="inlineStr">
        <is>
          <t>ram:CompleteNumber</t>
        </is>
      </c>
      <c r="B121" s="22" t="inlineStr">
        <is>
          <t>Phone number</t>
        </is>
      </c>
      <c r="C121" s="22" t="inlineStr">
        <is>
          <t>Text</t>
        </is>
      </c>
      <c r="D121" s="23" t="inlineStr">
        <is>
          <t>Mandatory</t>
        </is>
      </c>
      <c r="E121" s="22" t="inlineStr">
        <is>
          <t>1..1</t>
        </is>
      </c>
      <c r="F121" s="22" t="inlineStr">
        <is>
          <t>EXTENDED</t>
        </is>
      </c>
      <c r="G121" s="22" t="inlineStr"/>
    </row>
    <row r="122" ht="16" customHeight="1">
      <c r="A122" s="25" t="inlineStr">
        <is>
          <t>ram:EmailURIUniversalCommunication</t>
        </is>
      </c>
      <c r="B122" s="22" t="inlineStr">
        <is>
          <t>Buyer contact email</t>
        </is>
      </c>
      <c r="C122" s="22" t="inlineStr">
        <is>
          <t>Complex</t>
        </is>
      </c>
      <c r="D122" s="24" t="inlineStr">
        <is>
          <t>Optional</t>
        </is>
      </c>
      <c r="E122" s="22" t="inlineStr">
        <is>
          <t>0..1</t>
        </is>
      </c>
      <c r="F122" s="22" t="inlineStr">
        <is>
          <t>EXTENDED</t>
        </is>
      </c>
      <c r="G122" s="22" t="inlineStr"/>
    </row>
    <row r="123" ht="16" customHeight="1">
      <c r="A123" s="26" t="inlineStr">
        <is>
          <t>ram:URIID</t>
        </is>
      </c>
      <c r="B123" s="22" t="inlineStr">
        <is>
          <t>Email address</t>
        </is>
      </c>
      <c r="C123" s="22" t="inlineStr">
        <is>
          <t>Text</t>
        </is>
      </c>
      <c r="D123" s="23" t="inlineStr">
        <is>
          <t>Mandatory</t>
        </is>
      </c>
      <c r="E123" s="22" t="inlineStr">
        <is>
          <t>1..1</t>
        </is>
      </c>
      <c r="F123" s="22" t="inlineStr">
        <is>
          <t>EXTENDED</t>
        </is>
      </c>
      <c r="G123" s="22" t="inlineStr"/>
    </row>
    <row r="124" ht="16" customHeight="1">
      <c r="A124" s="21" t="inlineStr">
        <is>
          <t>ram:PostalTradeAddress</t>
        </is>
      </c>
      <c r="B124" s="22" t="inlineStr">
        <is>
          <t>Buyer postal address</t>
        </is>
      </c>
      <c r="C124" s="22" t="inlineStr">
        <is>
          <t>Complex</t>
        </is>
      </c>
      <c r="D124" s="23" t="inlineStr">
        <is>
          <t>Mandatory</t>
        </is>
      </c>
      <c r="E124" s="22" t="inlineStr">
        <is>
          <t>1..1</t>
        </is>
      </c>
      <c r="F124" s="22" t="inlineStr">
        <is>
          <t>MINIMUM</t>
        </is>
      </c>
      <c r="G124" s="22" t="inlineStr"/>
    </row>
    <row r="125" ht="16" customHeight="1">
      <c r="A125" s="25" t="inlineStr">
        <is>
          <t>ram:PostcodeCode</t>
        </is>
      </c>
      <c r="B125" s="22" t="inlineStr">
        <is>
          <t>Buyer postcode</t>
        </is>
      </c>
      <c r="C125" s="22" t="inlineStr">
        <is>
          <t>Text</t>
        </is>
      </c>
      <c r="D125" s="27" t="inlineStr">
        <is>
          <t>Conditional</t>
        </is>
      </c>
      <c r="E125" s="22" t="inlineStr">
        <is>
          <t>0..1</t>
        </is>
      </c>
      <c r="F125" s="22" t="inlineStr">
        <is>
          <t>BASIC WL</t>
        </is>
      </c>
      <c r="G125" s="22" t="inlineStr"/>
    </row>
    <row r="126" ht="16" customHeight="1">
      <c r="A126" s="25" t="inlineStr">
        <is>
          <t>ram:LineOne</t>
        </is>
      </c>
      <c r="B126" s="22" t="inlineStr">
        <is>
          <t>Address line 1</t>
        </is>
      </c>
      <c r="C126" s="22" t="inlineStr">
        <is>
          <t>Text</t>
        </is>
      </c>
      <c r="D126" s="27" t="inlineStr">
        <is>
          <t>Conditional</t>
        </is>
      </c>
      <c r="E126" s="22" t="inlineStr">
        <is>
          <t>0..1</t>
        </is>
      </c>
      <c r="F126" s="22" t="inlineStr">
        <is>
          <t>BASIC WL</t>
        </is>
      </c>
      <c r="G126" s="22" t="inlineStr"/>
    </row>
    <row r="127" ht="16" customHeight="1">
      <c r="A127" s="25" t="inlineStr">
        <is>
          <t>ram:LineTwo</t>
        </is>
      </c>
      <c r="B127" s="22" t="inlineStr">
        <is>
          <t>Address line 2</t>
        </is>
      </c>
      <c r="C127" s="22" t="inlineStr">
        <is>
          <t>Text</t>
        </is>
      </c>
      <c r="D127" s="24" t="inlineStr">
        <is>
          <t>Optional</t>
        </is>
      </c>
      <c r="E127" s="22" t="inlineStr">
        <is>
          <t>0..1</t>
        </is>
      </c>
      <c r="F127" s="22" t="inlineStr">
        <is>
          <t>EN 16931</t>
        </is>
      </c>
      <c r="G127" s="22" t="inlineStr"/>
    </row>
    <row r="128" ht="16" customHeight="1">
      <c r="A128" s="25" t="inlineStr">
        <is>
          <t>ram:LineThree</t>
        </is>
      </c>
      <c r="B128" s="22" t="inlineStr">
        <is>
          <t>Address line 3</t>
        </is>
      </c>
      <c r="C128" s="22" t="inlineStr">
        <is>
          <t>Text</t>
        </is>
      </c>
      <c r="D128" s="24" t="inlineStr">
        <is>
          <t>Optional</t>
        </is>
      </c>
      <c r="E128" s="22" t="inlineStr">
        <is>
          <t>0..1</t>
        </is>
      </c>
      <c r="F128" s="22" t="inlineStr">
        <is>
          <t>EXTENDED</t>
        </is>
      </c>
      <c r="G128" s="22" t="inlineStr"/>
    </row>
    <row r="129" ht="16" customHeight="1">
      <c r="A129" s="25" t="inlineStr">
        <is>
          <t>ram:CityName</t>
        </is>
      </c>
      <c r="B129" s="22" t="inlineStr">
        <is>
          <t>Buyer city</t>
        </is>
      </c>
      <c r="C129" s="22" t="inlineStr">
        <is>
          <t>Text</t>
        </is>
      </c>
      <c r="D129" s="27" t="inlineStr">
        <is>
          <t>Conditional</t>
        </is>
      </c>
      <c r="E129" s="22" t="inlineStr">
        <is>
          <t>0..1</t>
        </is>
      </c>
      <c r="F129" s="22" t="inlineStr">
        <is>
          <t>BASIC WL</t>
        </is>
      </c>
      <c r="G129" s="22" t="inlineStr"/>
    </row>
    <row r="130" ht="16" customHeight="1">
      <c r="A130" s="25" t="inlineStr">
        <is>
          <t>ram:CountryID</t>
        </is>
      </c>
      <c r="B130" s="22" t="inlineStr">
        <is>
          <t>Buyer country code</t>
        </is>
      </c>
      <c r="C130" s="22" t="inlineStr">
        <is>
          <t>Code</t>
        </is>
      </c>
      <c r="D130" s="23" t="inlineStr">
        <is>
          <t>Mandatory</t>
        </is>
      </c>
      <c r="E130" s="22" t="inlineStr">
        <is>
          <t>1..1</t>
        </is>
      </c>
      <c r="F130" s="22" t="inlineStr">
        <is>
          <t>MINIMUM</t>
        </is>
      </c>
      <c r="G130" s="22" t="inlineStr"/>
    </row>
    <row r="131" ht="16" customHeight="1">
      <c r="A131" s="25" t="inlineStr">
        <is>
          <t>ram:CountrySubDivisionName</t>
        </is>
      </c>
      <c r="B131" s="22" t="inlineStr">
        <is>
          <t>Buyer state / region</t>
        </is>
      </c>
      <c r="C131" s="22" t="inlineStr">
        <is>
          <t>Text</t>
        </is>
      </c>
      <c r="D131" s="24" t="inlineStr">
        <is>
          <t>Optional</t>
        </is>
      </c>
      <c r="E131" s="22" t="inlineStr">
        <is>
          <t>0..1</t>
        </is>
      </c>
      <c r="F131" s="22" t="inlineStr">
        <is>
          <t>EXTENDED</t>
        </is>
      </c>
      <c r="G131" s="22" t="inlineStr"/>
    </row>
    <row r="132" ht="16" customHeight="1">
      <c r="A132" s="21" t="inlineStr">
        <is>
          <t>ram:URIUniversalCommunication</t>
        </is>
      </c>
      <c r="B132" s="22" t="inlineStr">
        <is>
          <t>Buyer electronic address (URI)</t>
        </is>
      </c>
      <c r="C132" s="22" t="inlineStr">
        <is>
          <t>Complex</t>
        </is>
      </c>
      <c r="D132" s="24" t="inlineStr">
        <is>
          <t>Optional</t>
        </is>
      </c>
      <c r="E132" s="22" t="inlineStr">
        <is>
          <t>0..1</t>
        </is>
      </c>
      <c r="F132" s="22" t="inlineStr">
        <is>
          <t>EN 16931</t>
        </is>
      </c>
      <c r="G132" s="22" t="inlineStr"/>
    </row>
    <row r="133" ht="16" customHeight="1">
      <c r="A133" s="25" t="inlineStr">
        <is>
          <t>ram:URIID @schemeID</t>
        </is>
      </c>
      <c r="B133" s="22" t="inlineStr">
        <is>
          <t>Buyer electronic URI</t>
        </is>
      </c>
      <c r="C133" s="22" t="inlineStr">
        <is>
          <t>Text</t>
        </is>
      </c>
      <c r="D133" s="23" t="inlineStr">
        <is>
          <t>Mandatory</t>
        </is>
      </c>
      <c r="E133" s="22" t="inlineStr">
        <is>
          <t>1..1</t>
        </is>
      </c>
      <c r="F133" s="22" t="inlineStr">
        <is>
          <t>EN 16931</t>
        </is>
      </c>
      <c r="G133" s="22" t="inlineStr"/>
    </row>
    <row r="134" ht="16" customHeight="1">
      <c r="A134" s="21" t="inlineStr">
        <is>
          <t>ram:SpecifiedTaxRegistration</t>
        </is>
      </c>
      <c r="B134" s="22" t="inlineStr">
        <is>
          <t>Buyer VAT number (reverse charge)</t>
        </is>
      </c>
      <c r="C134" s="22" t="inlineStr">
        <is>
          <t>Complex</t>
        </is>
      </c>
      <c r="D134" s="27" t="inlineStr">
        <is>
          <t>Conditional</t>
        </is>
      </c>
      <c r="E134" s="22" t="inlineStr">
        <is>
          <t>0..1</t>
        </is>
      </c>
      <c r="F134" s="22" t="inlineStr">
        <is>
          <t>EN 16931</t>
        </is>
      </c>
      <c r="G134" s="22" t="inlineStr"/>
    </row>
    <row r="135" ht="16" customHeight="1">
      <c r="A135" s="25" t="inlineStr">
        <is>
          <t>ram:ID @schemeID="VA"</t>
        </is>
      </c>
      <c r="B135" s="22" t="inlineStr">
        <is>
          <t>Buyer VAT number</t>
        </is>
      </c>
      <c r="C135" s="22" t="inlineStr">
        <is>
          <t>ID</t>
        </is>
      </c>
      <c r="D135" s="23" t="inlineStr">
        <is>
          <t>Mandatory</t>
        </is>
      </c>
      <c r="E135" s="22" t="inlineStr">
        <is>
          <t>1..1</t>
        </is>
      </c>
      <c r="F135" s="22" t="inlineStr">
        <is>
          <t>EN 16931</t>
        </is>
      </c>
      <c r="G135" s="22" t="inlineStr"/>
    </row>
    <row r="136" ht="16" customHeight="1">
      <c r="A136" s="10" t="inlineStr">
        <is>
          <t>ram:SellerTaxRepresentativeTradeParty</t>
        </is>
      </c>
      <c r="B136" s="11" t="inlineStr">
        <is>
          <t>Seller's fiscal representative</t>
        </is>
      </c>
      <c r="C136" s="11" t="inlineStr">
        <is>
          <t>Complex</t>
        </is>
      </c>
      <c r="D136" s="12" t="inlineStr">
        <is>
          <t>Conditional</t>
        </is>
      </c>
      <c r="E136" s="11" t="inlineStr">
        <is>
          <t>0..1</t>
        </is>
      </c>
      <c r="F136" s="11" t="inlineStr">
        <is>
          <t>BASIC WL</t>
        </is>
      </c>
      <c r="G136" s="11" t="inlineStr"/>
    </row>
    <row r="137" ht="16" customHeight="1">
      <c r="A137" s="21" t="inlineStr">
        <is>
          <t>ram:Name</t>
        </is>
      </c>
      <c r="B137" s="22" t="inlineStr">
        <is>
          <t>Fiscal representative name</t>
        </is>
      </c>
      <c r="C137" s="22" t="inlineStr">
        <is>
          <t>Text</t>
        </is>
      </c>
      <c r="D137" s="23" t="inlineStr">
        <is>
          <t>Mandatory</t>
        </is>
      </c>
      <c r="E137" s="22" t="inlineStr">
        <is>
          <t>1..1</t>
        </is>
      </c>
      <c r="F137" s="22" t="inlineStr">
        <is>
          <t>BASIC WL</t>
        </is>
      </c>
      <c r="G137" s="22" t="inlineStr"/>
    </row>
    <row r="138" ht="16" customHeight="1">
      <c r="A138" s="21" t="inlineStr">
        <is>
          <t>ram:PostalTradeAddress</t>
        </is>
      </c>
      <c r="B138" s="22" t="inlineStr">
        <is>
          <t>Fiscal representative address</t>
        </is>
      </c>
      <c r="C138" s="22" t="inlineStr">
        <is>
          <t>Complex</t>
        </is>
      </c>
      <c r="D138" s="23" t="inlineStr">
        <is>
          <t>Mandatory</t>
        </is>
      </c>
      <c r="E138" s="22" t="inlineStr">
        <is>
          <t>1..1</t>
        </is>
      </c>
      <c r="F138" s="22" t="inlineStr">
        <is>
          <t>BASIC WL</t>
        </is>
      </c>
      <c r="G138" s="22" t="inlineStr"/>
    </row>
    <row r="139" ht="16" customHeight="1">
      <c r="A139" s="25" t="inlineStr">
        <is>
          <t>ram:CountryID</t>
        </is>
      </c>
      <c r="B139" s="22" t="inlineStr">
        <is>
          <t>Fiscal representative country</t>
        </is>
      </c>
      <c r="C139" s="22" t="inlineStr">
        <is>
          <t>Code</t>
        </is>
      </c>
      <c r="D139" s="23" t="inlineStr">
        <is>
          <t>Mandatory</t>
        </is>
      </c>
      <c r="E139" s="22" t="inlineStr">
        <is>
          <t>1..1</t>
        </is>
      </c>
      <c r="F139" s="22" t="inlineStr">
        <is>
          <t>BASIC WL</t>
        </is>
      </c>
      <c r="G139" s="22" t="inlineStr"/>
    </row>
    <row r="140" ht="16" customHeight="1">
      <c r="A140" s="21" t="inlineStr">
        <is>
          <t>ram:SpecifiedTaxRegistration</t>
        </is>
      </c>
      <c r="B140" s="22" t="inlineStr">
        <is>
          <t>Fiscal representative VAT number</t>
        </is>
      </c>
      <c r="C140" s="22" t="inlineStr">
        <is>
          <t>Complex</t>
        </is>
      </c>
      <c r="D140" s="23" t="inlineStr">
        <is>
          <t>Mandatory</t>
        </is>
      </c>
      <c r="E140" s="22" t="inlineStr">
        <is>
          <t>1..1</t>
        </is>
      </c>
      <c r="F140" s="22" t="inlineStr">
        <is>
          <t>BASIC WL</t>
        </is>
      </c>
      <c r="G140" s="22" t="inlineStr"/>
    </row>
    <row r="141" ht="16" customHeight="1">
      <c r="A141" s="25" t="inlineStr">
        <is>
          <t>ram:ID @schemeID="VA"</t>
        </is>
      </c>
      <c r="B141" s="22" t="inlineStr">
        <is>
          <t>Fiscal representative VAT number</t>
        </is>
      </c>
      <c r="C141" s="22" t="inlineStr">
        <is>
          <t>ID</t>
        </is>
      </c>
      <c r="D141" s="23" t="inlineStr">
        <is>
          <t>Mandatory</t>
        </is>
      </c>
      <c r="E141" s="22" t="inlineStr">
        <is>
          <t>1..1</t>
        </is>
      </c>
      <c r="F141" s="22" t="inlineStr">
        <is>
          <t>BASIC WL</t>
        </is>
      </c>
      <c r="G141" s="22" t="inlineStr"/>
    </row>
    <row r="142" ht="16" customHeight="1">
      <c r="A142" s="10" t="inlineStr">
        <is>
          <t>ram:BuyerOrderReferencedDocument</t>
        </is>
      </c>
      <c r="B142" s="11" t="inlineStr">
        <is>
          <t>Purchase order reference</t>
        </is>
      </c>
      <c r="C142" s="11" t="inlineStr">
        <is>
          <t>Complex</t>
        </is>
      </c>
      <c r="D142" s="19" t="inlineStr">
        <is>
          <t>Optional</t>
        </is>
      </c>
      <c r="E142" s="11" t="inlineStr">
        <is>
          <t>0..1</t>
        </is>
      </c>
      <c r="F142" s="11" t="inlineStr">
        <is>
          <t>MINIMUM</t>
        </is>
      </c>
      <c r="G142" s="11" t="inlineStr"/>
    </row>
    <row r="143" ht="16" customHeight="1">
      <c r="A143" s="21" t="inlineStr">
        <is>
          <t>ram:IssuerAssignedID</t>
        </is>
      </c>
      <c r="B143" s="22" t="inlineStr">
        <is>
          <t>Purchase order number</t>
        </is>
      </c>
      <c r="C143" s="22" t="inlineStr">
        <is>
          <t>Text</t>
        </is>
      </c>
      <c r="D143" s="23" t="inlineStr">
        <is>
          <t>Mandatory</t>
        </is>
      </c>
      <c r="E143" s="22" t="inlineStr">
        <is>
          <t>1..1</t>
        </is>
      </c>
      <c r="F143" s="22" t="inlineStr">
        <is>
          <t>MINIMUM</t>
        </is>
      </c>
      <c r="G143" s="22" t="inlineStr"/>
    </row>
    <row r="144" ht="16" customHeight="1">
      <c r="A144" s="10" t="inlineStr">
        <is>
          <t>ram:QuotationReferencedDocument</t>
        </is>
      </c>
      <c r="B144" s="11" t="inlineStr">
        <is>
          <t>Quotation reference</t>
        </is>
      </c>
      <c r="C144" s="11" t="inlineStr">
        <is>
          <t>Complex</t>
        </is>
      </c>
      <c r="D144" s="19" t="inlineStr">
        <is>
          <t>Optional</t>
        </is>
      </c>
      <c r="E144" s="11" t="inlineStr">
        <is>
          <t>0..1</t>
        </is>
      </c>
      <c r="F144" s="11" t="inlineStr">
        <is>
          <t>EXTENDED</t>
        </is>
      </c>
      <c r="G144" s="11" t="inlineStr"/>
    </row>
    <row r="145" ht="16" customHeight="1">
      <c r="A145" s="21" t="inlineStr">
        <is>
          <t>ram:IssuerAssignedID</t>
        </is>
      </c>
      <c r="B145" s="22" t="inlineStr">
        <is>
          <t>Quotation number</t>
        </is>
      </c>
      <c r="C145" s="22" t="inlineStr">
        <is>
          <t>Text</t>
        </is>
      </c>
      <c r="D145" s="23" t="inlineStr">
        <is>
          <t>Mandatory</t>
        </is>
      </c>
      <c r="E145" s="22" t="inlineStr">
        <is>
          <t>1..1</t>
        </is>
      </c>
      <c r="F145" s="22" t="inlineStr">
        <is>
          <t>EXTENDED</t>
        </is>
      </c>
      <c r="G145" s="22" t="inlineStr"/>
    </row>
    <row r="146" ht="16" customHeight="1">
      <c r="A146" s="10" t="inlineStr">
        <is>
          <t>ram:ContractReferencedDocument</t>
        </is>
      </c>
      <c r="B146" s="11" t="inlineStr">
        <is>
          <t>Contract reference</t>
        </is>
      </c>
      <c r="C146" s="11" t="inlineStr">
        <is>
          <t>Complex</t>
        </is>
      </c>
      <c r="D146" s="19" t="inlineStr">
        <is>
          <t>Optional</t>
        </is>
      </c>
      <c r="E146" s="11" t="inlineStr">
        <is>
          <t>0..1</t>
        </is>
      </c>
      <c r="F146" s="11" t="inlineStr">
        <is>
          <t>EN 16931</t>
        </is>
      </c>
      <c r="G146" s="11" t="inlineStr"/>
    </row>
    <row r="147" ht="16" customHeight="1">
      <c r="A147" s="21" t="inlineStr">
        <is>
          <t>ram:IssuerAssignedID</t>
        </is>
      </c>
      <c r="B147" s="22" t="inlineStr">
        <is>
          <t>Contract number</t>
        </is>
      </c>
      <c r="C147" s="22" t="inlineStr">
        <is>
          <t>Text</t>
        </is>
      </c>
      <c r="D147" s="23" t="inlineStr">
        <is>
          <t>Mandatory</t>
        </is>
      </c>
      <c r="E147" s="22" t="inlineStr">
        <is>
          <t>1..1</t>
        </is>
      </c>
      <c r="F147" s="22" t="inlineStr">
        <is>
          <t>EN 16931</t>
        </is>
      </c>
      <c r="G147" s="22" t="inlineStr"/>
    </row>
    <row r="148" ht="16" customHeight="1">
      <c r="A148" s="10" t="inlineStr">
        <is>
          <t>ram:AdditionalReferencedDocument</t>
        </is>
      </c>
      <c r="B148" s="11" t="inlineStr">
        <is>
          <t>Additional document / attachment</t>
        </is>
      </c>
      <c r="C148" s="11" t="inlineStr">
        <is>
          <t>Complex</t>
        </is>
      </c>
      <c r="D148" s="19" t="inlineStr">
        <is>
          <t>Optional</t>
        </is>
      </c>
      <c r="E148" s="11" t="inlineStr">
        <is>
          <t>0..n</t>
        </is>
      </c>
      <c r="F148" s="11" t="inlineStr">
        <is>
          <t>EN 16931</t>
        </is>
      </c>
      <c r="G148" s="11" t="inlineStr"/>
    </row>
    <row r="149" ht="16" customHeight="1">
      <c r="A149" s="21" t="inlineStr">
        <is>
          <t>ram:IssuerAssignedID</t>
        </is>
      </c>
      <c r="B149" s="22" t="inlineStr">
        <is>
          <t>Attachment identifier</t>
        </is>
      </c>
      <c r="C149" s="22" t="inlineStr">
        <is>
          <t>Text</t>
        </is>
      </c>
      <c r="D149" s="23" t="inlineStr">
        <is>
          <t>Mandatory</t>
        </is>
      </c>
      <c r="E149" s="22" t="inlineStr">
        <is>
          <t>1..1</t>
        </is>
      </c>
      <c r="F149" s="22" t="inlineStr">
        <is>
          <t>EN 16931</t>
        </is>
      </c>
      <c r="G149" s="22" t="inlineStr"/>
    </row>
    <row r="150" ht="16" customHeight="1">
      <c r="A150" s="21" t="inlineStr">
        <is>
          <t>ram:TypeCode</t>
        </is>
      </c>
      <c r="B150" s="22" t="inlineStr">
        <is>
          <t>Additional document type code</t>
        </is>
      </c>
      <c r="C150" s="22" t="inlineStr">
        <is>
          <t>Code</t>
        </is>
      </c>
      <c r="D150" s="24" t="inlineStr">
        <is>
          <t>Optional</t>
        </is>
      </c>
      <c r="E150" s="22" t="inlineStr">
        <is>
          <t>0..1</t>
        </is>
      </c>
      <c r="F150" s="22" t="inlineStr">
        <is>
          <t>EN 16931</t>
        </is>
      </c>
      <c r="G150" s="22" t="inlineStr">
        <is>
          <t>130=linked document</t>
        </is>
      </c>
    </row>
    <row r="151" ht="16" customHeight="1">
      <c r="A151" s="21" t="inlineStr">
        <is>
          <t>ram:Name</t>
        </is>
      </c>
      <c r="B151" s="22" t="inlineStr">
        <is>
          <t>Attachment name</t>
        </is>
      </c>
      <c r="C151" s="22" t="inlineStr">
        <is>
          <t>Text</t>
        </is>
      </c>
      <c r="D151" s="24" t="inlineStr">
        <is>
          <t>Optional</t>
        </is>
      </c>
      <c r="E151" s="22" t="inlineStr">
        <is>
          <t>0..1</t>
        </is>
      </c>
      <c r="F151" s="22" t="inlineStr">
        <is>
          <t>EN 16931</t>
        </is>
      </c>
      <c r="G151" s="22" t="inlineStr"/>
    </row>
    <row r="152" ht="16" customHeight="1">
      <c r="A152" s="21" t="inlineStr">
        <is>
          <t>ram:AttachmentBinaryObject @mimeCode @filename</t>
        </is>
      </c>
      <c r="B152" s="22" t="inlineStr">
        <is>
          <t>Binary attachment (base64)</t>
        </is>
      </c>
      <c r="C152" s="22" t="inlineStr">
        <is>
          <t>Binary</t>
        </is>
      </c>
      <c r="D152" s="24" t="inlineStr">
        <is>
          <t>Optional</t>
        </is>
      </c>
      <c r="E152" s="22" t="inlineStr">
        <is>
          <t>0..1</t>
        </is>
      </c>
      <c r="F152" s="22" t="inlineStr">
        <is>
          <t>EN 16931</t>
        </is>
      </c>
      <c r="G152" s="22" t="inlineStr">
        <is>
          <t>mimeCode="application/pdf" filename="invoice.pdf"</t>
        </is>
      </c>
    </row>
    <row r="153" ht="16" customHeight="1">
      <c r="A153" s="10" t="inlineStr">
        <is>
          <t>ram:SpecifiedProcuringProject</t>
        </is>
      </c>
      <c r="B153" s="11" t="inlineStr">
        <is>
          <t>Project / Procurement reference</t>
        </is>
      </c>
      <c r="C153" s="11" t="inlineStr">
        <is>
          <t>Complex</t>
        </is>
      </c>
      <c r="D153" s="19" t="inlineStr">
        <is>
          <t>Optional</t>
        </is>
      </c>
      <c r="E153" s="11" t="inlineStr">
        <is>
          <t>0..1</t>
        </is>
      </c>
      <c r="F153" s="11" t="inlineStr">
        <is>
          <t>EN 16931</t>
        </is>
      </c>
      <c r="G153" s="11" t="inlineStr"/>
    </row>
    <row r="154" ht="16" customHeight="1">
      <c r="A154" s="21" t="inlineStr">
        <is>
          <t>ram:ID</t>
        </is>
      </c>
      <c r="B154" s="22" t="inlineStr">
        <is>
          <t>Project identifier</t>
        </is>
      </c>
      <c r="C154" s="22" t="inlineStr">
        <is>
          <t>Text</t>
        </is>
      </c>
      <c r="D154" s="23" t="inlineStr">
        <is>
          <t>Mandatory</t>
        </is>
      </c>
      <c r="E154" s="22" t="inlineStr">
        <is>
          <t>1..1</t>
        </is>
      </c>
      <c r="F154" s="22" t="inlineStr">
        <is>
          <t>EN 16931</t>
        </is>
      </c>
      <c r="G154" s="22" t="inlineStr"/>
    </row>
    <row r="155" ht="16" customHeight="1">
      <c r="A155" s="21" t="inlineStr">
        <is>
          <t>ram:Name</t>
        </is>
      </c>
      <c r="B155" s="22" t="inlineStr">
        <is>
          <t>Project name</t>
        </is>
      </c>
      <c r="C155" s="22" t="inlineStr">
        <is>
          <t>Text</t>
        </is>
      </c>
      <c r="D155" s="23" t="inlineStr">
        <is>
          <t>Mandatory</t>
        </is>
      </c>
      <c r="E155" s="22" t="inlineStr">
        <is>
          <t>1..1</t>
        </is>
      </c>
      <c r="F155" s="22" t="inlineStr">
        <is>
          <t>EN 16931</t>
        </is>
      </c>
      <c r="G155" s="22" t="inlineStr"/>
    </row>
    <row r="156" ht="16" customHeight="1">
      <c r="A156" s="14" t="inlineStr">
        <is>
          <t>── ram:ApplicableHeaderTradeDelivery ──</t>
        </is>
      </c>
      <c r="B156" s="15" t="inlineStr">
        <is>
          <t>Header Trade Delivery</t>
        </is>
      </c>
      <c r="C156" s="15" t="inlineStr"/>
      <c r="D156" s="15" t="inlineStr"/>
      <c r="E156" s="15" t="inlineStr"/>
      <c r="F156" s="15" t="inlineStr"/>
      <c r="G156" s="15" t="inlineStr"/>
    </row>
    <row r="157" ht="16" customHeight="1">
      <c r="A157" s="7" t="inlineStr">
        <is>
          <t>ram:ApplicableHeaderTradeDelivery</t>
        </is>
      </c>
      <c r="B157" s="8" t="inlineStr">
        <is>
          <t>Header-level delivery</t>
        </is>
      </c>
      <c r="C157" s="8" t="inlineStr">
        <is>
          <t>Complex</t>
        </is>
      </c>
      <c r="D157" s="5" t="inlineStr">
        <is>
          <t>Mandatory</t>
        </is>
      </c>
      <c r="E157" s="8" t="inlineStr">
        <is>
          <t>1..1</t>
        </is>
      </c>
      <c r="F157" s="8" t="inlineStr">
        <is>
          <t>MINIMUM</t>
        </is>
      </c>
      <c r="G157" s="8" t="inlineStr"/>
    </row>
    <row r="158" ht="16" customHeight="1">
      <c r="A158" s="10" t="inlineStr">
        <is>
          <t>ram:ShipToTradeParty</t>
        </is>
      </c>
      <c r="B158" s="11" t="inlineStr">
        <is>
          <t>Delivery recipient</t>
        </is>
      </c>
      <c r="C158" s="11" t="inlineStr">
        <is>
          <t>Complex</t>
        </is>
      </c>
      <c r="D158" s="19" t="inlineStr">
        <is>
          <t>Optional</t>
        </is>
      </c>
      <c r="E158" s="11" t="inlineStr">
        <is>
          <t>0..1</t>
        </is>
      </c>
      <c r="F158" s="11" t="inlineStr">
        <is>
          <t>BASIC WL</t>
        </is>
      </c>
      <c r="G158" s="11" t="inlineStr"/>
    </row>
    <row r="159" ht="16" customHeight="1">
      <c r="A159" s="21" t="inlineStr">
        <is>
          <t>ram:GlobalID @schemeID</t>
        </is>
      </c>
      <c r="B159" s="22" t="inlineStr">
        <is>
          <t>Delivery location global identifier</t>
        </is>
      </c>
      <c r="C159" s="22" t="inlineStr">
        <is>
          <t>ID</t>
        </is>
      </c>
      <c r="D159" s="24" t="inlineStr">
        <is>
          <t>Optional</t>
        </is>
      </c>
      <c r="E159" s="22" t="inlineStr">
        <is>
          <t>0..1</t>
        </is>
      </c>
      <c r="F159" s="22" t="inlineStr">
        <is>
          <t>EXTENDED</t>
        </is>
      </c>
      <c r="G159" s="22" t="inlineStr"/>
    </row>
    <row r="160" ht="16" customHeight="1">
      <c r="A160" s="21" t="inlineStr">
        <is>
          <t>ram:ID</t>
        </is>
      </c>
      <c r="B160" s="22" t="inlineStr">
        <is>
          <t>Delivery location identifier</t>
        </is>
      </c>
      <c r="C160" s="22" t="inlineStr">
        <is>
          <t>Text</t>
        </is>
      </c>
      <c r="D160" s="24" t="inlineStr">
        <is>
          <t>Optional</t>
        </is>
      </c>
      <c r="E160" s="22" t="inlineStr">
        <is>
          <t>0..1</t>
        </is>
      </c>
      <c r="F160" s="22" t="inlineStr">
        <is>
          <t>EXTENDED</t>
        </is>
      </c>
      <c r="G160" s="22" t="inlineStr"/>
    </row>
    <row r="161" ht="16" customHeight="1">
      <c r="A161" s="21" t="inlineStr">
        <is>
          <t>ram:Name</t>
        </is>
      </c>
      <c r="B161" s="22" t="inlineStr">
        <is>
          <t>Delivery recipient name</t>
        </is>
      </c>
      <c r="C161" s="22" t="inlineStr">
        <is>
          <t>Text</t>
        </is>
      </c>
      <c r="D161" s="24" t="inlineStr">
        <is>
          <t>Optional</t>
        </is>
      </c>
      <c r="E161" s="22" t="inlineStr">
        <is>
          <t>0..1</t>
        </is>
      </c>
      <c r="F161" s="22" t="inlineStr">
        <is>
          <t>BASIC WL</t>
        </is>
      </c>
      <c r="G161" s="22" t="inlineStr"/>
    </row>
    <row r="162" ht="16" customHeight="1">
      <c r="A162" s="21" t="inlineStr">
        <is>
          <t>ram:PostalTradeAddress</t>
        </is>
      </c>
      <c r="B162" s="22" t="inlineStr">
        <is>
          <t>Delivery address</t>
        </is>
      </c>
      <c r="C162" s="22" t="inlineStr">
        <is>
          <t>Complex</t>
        </is>
      </c>
      <c r="D162" s="27" t="inlineStr">
        <is>
          <t>Conditional</t>
        </is>
      </c>
      <c r="E162" s="22" t="inlineStr">
        <is>
          <t>0..1</t>
        </is>
      </c>
      <c r="F162" s="22" t="inlineStr">
        <is>
          <t>BASIC WL</t>
        </is>
      </c>
      <c r="G162" s="22" t="inlineStr"/>
    </row>
    <row r="163" ht="16" customHeight="1">
      <c r="A163" s="25" t="inlineStr">
        <is>
          <t>ram:PostcodeCode</t>
        </is>
      </c>
      <c r="B163" s="22" t="inlineStr">
        <is>
          <t>Delivery postcode</t>
        </is>
      </c>
      <c r="C163" s="22" t="inlineStr">
        <is>
          <t>Text</t>
        </is>
      </c>
      <c r="D163" s="24" t="inlineStr">
        <is>
          <t>Optional</t>
        </is>
      </c>
      <c r="E163" s="22" t="inlineStr">
        <is>
          <t>0..1</t>
        </is>
      </c>
      <c r="F163" s="22" t="inlineStr">
        <is>
          <t>BASIC WL</t>
        </is>
      </c>
      <c r="G163" s="22" t="inlineStr"/>
    </row>
    <row r="164" ht="16" customHeight="1">
      <c r="A164" s="25" t="inlineStr">
        <is>
          <t>ram:LineOne</t>
        </is>
      </c>
      <c r="B164" s="22" t="inlineStr">
        <is>
          <t>Delivery address line 1</t>
        </is>
      </c>
      <c r="C164" s="22" t="inlineStr">
        <is>
          <t>Text</t>
        </is>
      </c>
      <c r="D164" s="24" t="inlineStr">
        <is>
          <t>Optional</t>
        </is>
      </c>
      <c r="E164" s="22" t="inlineStr">
        <is>
          <t>0..1</t>
        </is>
      </c>
      <c r="F164" s="22" t="inlineStr">
        <is>
          <t>BASIC WL</t>
        </is>
      </c>
      <c r="G164" s="22" t="inlineStr"/>
    </row>
    <row r="165" ht="16" customHeight="1">
      <c r="A165" s="25" t="inlineStr">
        <is>
          <t>ram:LineTwo</t>
        </is>
      </c>
      <c r="B165" s="22" t="inlineStr">
        <is>
          <t>Delivery address line 2</t>
        </is>
      </c>
      <c r="C165" s="22" t="inlineStr">
        <is>
          <t>Text</t>
        </is>
      </c>
      <c r="D165" s="24" t="inlineStr">
        <is>
          <t>Optional</t>
        </is>
      </c>
      <c r="E165" s="22" t="inlineStr">
        <is>
          <t>0..1</t>
        </is>
      </c>
      <c r="F165" s="22" t="inlineStr">
        <is>
          <t>EXTENDED</t>
        </is>
      </c>
      <c r="G165" s="22" t="inlineStr"/>
    </row>
    <row r="166" ht="16" customHeight="1">
      <c r="A166" s="25" t="inlineStr">
        <is>
          <t>ram:CityName</t>
        </is>
      </c>
      <c r="B166" s="22" t="inlineStr">
        <is>
          <t>Delivery city</t>
        </is>
      </c>
      <c r="C166" s="22" t="inlineStr">
        <is>
          <t>Text</t>
        </is>
      </c>
      <c r="D166" s="24" t="inlineStr">
        <is>
          <t>Optional</t>
        </is>
      </c>
      <c r="E166" s="22" t="inlineStr">
        <is>
          <t>0..1</t>
        </is>
      </c>
      <c r="F166" s="22" t="inlineStr">
        <is>
          <t>BASIC WL</t>
        </is>
      </c>
      <c r="G166" s="22" t="inlineStr"/>
    </row>
    <row r="167" ht="16" customHeight="1">
      <c r="A167" s="25" t="inlineStr">
        <is>
          <t>ram:CountryID</t>
        </is>
      </c>
      <c r="B167" s="22" t="inlineStr">
        <is>
          <t>Delivery country</t>
        </is>
      </c>
      <c r="C167" s="22" t="inlineStr">
        <is>
          <t>Code</t>
        </is>
      </c>
      <c r="D167" s="23" t="inlineStr">
        <is>
          <t>Mandatory</t>
        </is>
      </c>
      <c r="E167" s="22" t="inlineStr">
        <is>
          <t>1..1</t>
        </is>
      </c>
      <c r="F167" s="22" t="inlineStr">
        <is>
          <t>BASIC WL</t>
        </is>
      </c>
      <c r="G167" s="22" t="inlineStr"/>
    </row>
    <row r="168" ht="16" customHeight="1">
      <c r="A168" s="10" t="inlineStr">
        <is>
          <t>ram:ActualDeliverySupplyChainEvent</t>
        </is>
      </c>
      <c r="B168" s="11" t="inlineStr">
        <is>
          <t>Actual delivery event</t>
        </is>
      </c>
      <c r="C168" s="11" t="inlineStr">
        <is>
          <t>Complex</t>
        </is>
      </c>
      <c r="D168" s="19" t="inlineStr">
        <is>
          <t>Optional</t>
        </is>
      </c>
      <c r="E168" s="11" t="inlineStr">
        <is>
          <t>0..1</t>
        </is>
      </c>
      <c r="F168" s="11" t="inlineStr">
        <is>
          <t>BASIC WL</t>
        </is>
      </c>
      <c r="G168" s="11" t="inlineStr"/>
    </row>
    <row r="169" ht="16" customHeight="1">
      <c r="A169" s="21" t="inlineStr">
        <is>
          <t>ram:OccurrenceDateTime</t>
        </is>
      </c>
      <c r="B169" s="22" t="inlineStr">
        <is>
          <t>Actual delivery date</t>
        </is>
      </c>
      <c r="C169" s="22" t="inlineStr">
        <is>
          <t>Complex</t>
        </is>
      </c>
      <c r="D169" s="23" t="inlineStr">
        <is>
          <t>Mandatory</t>
        </is>
      </c>
      <c r="E169" s="22" t="inlineStr">
        <is>
          <t>1..1</t>
        </is>
      </c>
      <c r="F169" s="22" t="inlineStr">
        <is>
          <t>BASIC WL</t>
        </is>
      </c>
      <c r="G169" s="22" t="inlineStr"/>
    </row>
    <row r="170" ht="16" customHeight="1">
      <c r="A170" s="25" t="inlineStr">
        <is>
          <t>udt:DateTimeString @format="102"</t>
        </is>
      </c>
      <c r="B170" s="22" t="inlineStr">
        <is>
          <t>Delivery date</t>
        </is>
      </c>
      <c r="C170" s="22" t="inlineStr">
        <is>
          <t>Date</t>
        </is>
      </c>
      <c r="D170" s="23" t="inlineStr">
        <is>
          <t>Mandatory</t>
        </is>
      </c>
      <c r="E170" s="22" t="inlineStr">
        <is>
          <t>1..1</t>
        </is>
      </c>
      <c r="F170" s="22" t="inlineStr">
        <is>
          <t>BASIC WL</t>
        </is>
      </c>
      <c r="G170" s="22" t="inlineStr">
        <is>
          <t>YYYYMMDD</t>
        </is>
      </c>
    </row>
    <row r="171" ht="16" customHeight="1">
      <c r="A171" s="10" t="inlineStr">
        <is>
          <t>ram:DeliveryNoteReferencedDocument</t>
        </is>
      </c>
      <c r="B171" s="11" t="inlineStr">
        <is>
          <t>Delivery note reference</t>
        </is>
      </c>
      <c r="C171" s="11" t="inlineStr">
        <is>
          <t>Complex</t>
        </is>
      </c>
      <c r="D171" s="19" t="inlineStr">
        <is>
          <t>Optional</t>
        </is>
      </c>
      <c r="E171" s="11" t="inlineStr">
        <is>
          <t>0..1</t>
        </is>
      </c>
      <c r="F171" s="11" t="inlineStr">
        <is>
          <t>EXTENDED</t>
        </is>
      </c>
      <c r="G171" s="11" t="inlineStr"/>
    </row>
    <row r="172" ht="16" customHeight="1">
      <c r="A172" s="21" t="inlineStr">
        <is>
          <t>ram:IssuerAssignedID</t>
        </is>
      </c>
      <c r="B172" s="22" t="inlineStr">
        <is>
          <t>Delivery note number</t>
        </is>
      </c>
      <c r="C172" s="22" t="inlineStr">
        <is>
          <t>Text</t>
        </is>
      </c>
      <c r="D172" s="23" t="inlineStr">
        <is>
          <t>Mandatory</t>
        </is>
      </c>
      <c r="E172" s="22" t="inlineStr">
        <is>
          <t>1..1</t>
        </is>
      </c>
      <c r="F172" s="22" t="inlineStr">
        <is>
          <t>EXTENDED</t>
        </is>
      </c>
      <c r="G172" s="22" t="inlineStr"/>
    </row>
    <row r="173" ht="16" customHeight="1">
      <c r="A173" s="21" t="inlineStr">
        <is>
          <t>ram:FormattedIssueDateTime</t>
        </is>
      </c>
      <c r="B173" s="22" t="inlineStr">
        <is>
          <t>Delivery note date</t>
        </is>
      </c>
      <c r="C173" s="22" t="inlineStr">
        <is>
          <t>Complex</t>
        </is>
      </c>
      <c r="D173" s="24" t="inlineStr">
        <is>
          <t>Optional</t>
        </is>
      </c>
      <c r="E173" s="22" t="inlineStr">
        <is>
          <t>0..1</t>
        </is>
      </c>
      <c r="F173" s="22" t="inlineStr">
        <is>
          <t>EXTENDED</t>
        </is>
      </c>
      <c r="G173" s="22" t="inlineStr"/>
    </row>
    <row r="174" ht="16" customHeight="1">
      <c r="A174" s="25" t="inlineStr">
        <is>
          <t>qdt:DateTimeString @format="102"</t>
        </is>
      </c>
      <c r="B174" s="22" t="inlineStr">
        <is>
          <t>Delivery note date</t>
        </is>
      </c>
      <c r="C174" s="22" t="inlineStr">
        <is>
          <t>Date</t>
        </is>
      </c>
      <c r="D174" s="23" t="inlineStr">
        <is>
          <t>Mandatory</t>
        </is>
      </c>
      <c r="E174" s="22" t="inlineStr">
        <is>
          <t>1..1</t>
        </is>
      </c>
      <c r="F174" s="22" t="inlineStr">
        <is>
          <t>EXTENDED</t>
        </is>
      </c>
      <c r="G174" s="22" t="inlineStr"/>
    </row>
    <row r="175" ht="16" customHeight="1">
      <c r="A175" s="10" t="inlineStr">
        <is>
          <t>ram:DespatchAdviceReferencedDocument</t>
        </is>
      </c>
      <c r="B175" s="11" t="inlineStr">
        <is>
          <t>Despatch advice reference</t>
        </is>
      </c>
      <c r="C175" s="11" t="inlineStr">
        <is>
          <t>Complex</t>
        </is>
      </c>
      <c r="D175" s="19" t="inlineStr">
        <is>
          <t>Optional</t>
        </is>
      </c>
      <c r="E175" s="11" t="inlineStr">
        <is>
          <t>0..1</t>
        </is>
      </c>
      <c r="F175" s="11" t="inlineStr">
        <is>
          <t>EXTENDED</t>
        </is>
      </c>
      <c r="G175" s="11" t="inlineStr"/>
    </row>
    <row r="176" ht="16" customHeight="1">
      <c r="A176" s="21" t="inlineStr">
        <is>
          <t>ram:IssuerAssignedID</t>
        </is>
      </c>
      <c r="B176" s="22" t="inlineStr">
        <is>
          <t>Despatch advice number</t>
        </is>
      </c>
      <c r="C176" s="22" t="inlineStr">
        <is>
          <t>Text</t>
        </is>
      </c>
      <c r="D176" s="23" t="inlineStr">
        <is>
          <t>Mandatory</t>
        </is>
      </c>
      <c r="E176" s="22" t="inlineStr">
        <is>
          <t>1..1</t>
        </is>
      </c>
      <c r="F176" s="22" t="inlineStr">
        <is>
          <t>EXTENDED</t>
        </is>
      </c>
      <c r="G176" s="22" t="inlineStr"/>
    </row>
    <row r="177" ht="16" customHeight="1">
      <c r="A177" s="7" t="inlineStr">
        <is>
          <t>── ram:ApplicableHeaderTradeSettlement ──</t>
        </is>
      </c>
      <c r="B177" s="8" t="inlineStr">
        <is>
          <t>Header Trade Settlement</t>
        </is>
      </c>
      <c r="C177" s="8" t="inlineStr"/>
      <c r="D177" s="8" t="inlineStr"/>
      <c r="E177" s="8" t="inlineStr"/>
      <c r="F177" s="8" t="inlineStr"/>
      <c r="G177" s="8" t="inlineStr"/>
    </row>
    <row r="178" ht="16" customHeight="1">
      <c r="A178" s="14" t="inlineStr">
        <is>
          <t>ram:ApplicableHeaderTradeSettlement</t>
        </is>
      </c>
      <c r="B178" s="15" t="inlineStr">
        <is>
          <t>Header-level settlement</t>
        </is>
      </c>
      <c r="C178" s="15" t="inlineStr">
        <is>
          <t>Complex</t>
        </is>
      </c>
      <c r="D178" s="17" t="inlineStr">
        <is>
          <t>Mandatory</t>
        </is>
      </c>
      <c r="E178" s="15" t="inlineStr">
        <is>
          <t>1..1</t>
        </is>
      </c>
      <c r="F178" s="15" t="inlineStr">
        <is>
          <t>MINIMUM</t>
        </is>
      </c>
      <c r="G178" s="15" t="inlineStr"/>
    </row>
    <row r="179" ht="16" customHeight="1">
      <c r="A179" s="10" t="inlineStr">
        <is>
          <t>ram:CreditorReferenceID</t>
        </is>
      </c>
      <c r="B179" s="11" t="inlineStr">
        <is>
          <t>Creditor reference (SEPA)</t>
        </is>
      </c>
      <c r="C179" s="11" t="inlineStr">
        <is>
          <t>Text</t>
        </is>
      </c>
      <c r="D179" s="19" t="inlineStr">
        <is>
          <t>Optional</t>
        </is>
      </c>
      <c r="E179" s="11" t="inlineStr">
        <is>
          <t>0..1</t>
        </is>
      </c>
      <c r="F179" s="11" t="inlineStr">
        <is>
          <t>EN 16931</t>
        </is>
      </c>
      <c r="G179" s="11" t="inlineStr"/>
    </row>
    <row r="180" ht="16" customHeight="1">
      <c r="A180" s="10" t="inlineStr">
        <is>
          <t>ram:PaymentReference</t>
        </is>
      </c>
      <c r="B180" s="11" t="inlineStr">
        <is>
          <t>Payment reference (remittance info)</t>
        </is>
      </c>
      <c r="C180" s="11" t="inlineStr">
        <is>
          <t>Text</t>
        </is>
      </c>
      <c r="D180" s="19" t="inlineStr">
        <is>
          <t>Optional</t>
        </is>
      </c>
      <c r="E180" s="11" t="inlineStr">
        <is>
          <t>0..1</t>
        </is>
      </c>
      <c r="F180" s="11" t="inlineStr">
        <is>
          <t>BASIC WL</t>
        </is>
      </c>
      <c r="G180" s="11" t="inlineStr"/>
    </row>
    <row r="181" ht="16" customHeight="1">
      <c r="A181" s="10" t="inlineStr">
        <is>
          <t>ram:TaxCurrencyCode</t>
        </is>
      </c>
      <c r="B181" s="11" t="inlineStr">
        <is>
          <t>VAT accounting currency</t>
        </is>
      </c>
      <c r="C181" s="11" t="inlineStr">
        <is>
          <t>Code</t>
        </is>
      </c>
      <c r="D181" s="19" t="inlineStr">
        <is>
          <t>Optional</t>
        </is>
      </c>
      <c r="E181" s="11" t="inlineStr">
        <is>
          <t>0..1</t>
        </is>
      </c>
      <c r="F181" s="11" t="inlineStr">
        <is>
          <t>EN 16931</t>
        </is>
      </c>
      <c r="G181" s="11" t="inlineStr">
        <is>
          <t>ISO 4217 – if different from invoice currency</t>
        </is>
      </c>
    </row>
    <row r="182" ht="16" customHeight="1">
      <c r="A182" s="10" t="inlineStr">
        <is>
          <t>ram:InvoiceCurrencyCode</t>
        </is>
      </c>
      <c r="B182" s="11" t="inlineStr">
        <is>
          <t>Invoice currency</t>
        </is>
      </c>
      <c r="C182" s="11" t="inlineStr">
        <is>
          <t>Code</t>
        </is>
      </c>
      <c r="D182" s="13" t="inlineStr">
        <is>
          <t>Mandatory</t>
        </is>
      </c>
      <c r="E182" s="11" t="inlineStr">
        <is>
          <t>1..1</t>
        </is>
      </c>
      <c r="F182" s="11" t="inlineStr">
        <is>
          <t>MINIMUM</t>
        </is>
      </c>
      <c r="G182" s="11" t="inlineStr">
        <is>
          <t>ISO 4217 – e.g. EUR, GBP, USD</t>
        </is>
      </c>
    </row>
    <row r="183" ht="16" customHeight="1">
      <c r="A183" s="10" t="inlineStr">
        <is>
          <t>ram:InvoiceIssuerReference</t>
        </is>
      </c>
      <c r="B183" s="11" t="inlineStr">
        <is>
          <t>Seller internal reference</t>
        </is>
      </c>
      <c r="C183" s="11" t="inlineStr">
        <is>
          <t>Text</t>
        </is>
      </c>
      <c r="D183" s="19" t="inlineStr">
        <is>
          <t>Optional</t>
        </is>
      </c>
      <c r="E183" s="11" t="inlineStr">
        <is>
          <t>0..1</t>
        </is>
      </c>
      <c r="F183" s="11" t="inlineStr">
        <is>
          <t>EXTENDED</t>
        </is>
      </c>
      <c r="G183" s="11" t="inlineStr"/>
    </row>
    <row r="184" ht="16" customHeight="1">
      <c r="A184" s="10" t="inlineStr">
        <is>
          <t>ram:PayeeTradeParty</t>
        </is>
      </c>
      <c r="B184" s="11" t="inlineStr">
        <is>
          <t>Payee (if different from seller)</t>
        </is>
      </c>
      <c r="C184" s="11" t="inlineStr">
        <is>
          <t>Complex</t>
        </is>
      </c>
      <c r="D184" s="19" t="inlineStr">
        <is>
          <t>Optional</t>
        </is>
      </c>
      <c r="E184" s="11" t="inlineStr">
        <is>
          <t>0..1</t>
        </is>
      </c>
      <c r="F184" s="11" t="inlineStr">
        <is>
          <t>EN 16931</t>
        </is>
      </c>
      <c r="G184" s="11" t="inlineStr"/>
    </row>
    <row r="185" ht="16" customHeight="1">
      <c r="A185" s="21" t="inlineStr">
        <is>
          <t>ram:GlobalID @schemeID</t>
        </is>
      </c>
      <c r="B185" s="22" t="inlineStr">
        <is>
          <t>Payee global identifier</t>
        </is>
      </c>
      <c r="C185" s="22" t="inlineStr">
        <is>
          <t>ID</t>
        </is>
      </c>
      <c r="D185" s="24" t="inlineStr">
        <is>
          <t>Optional</t>
        </is>
      </c>
      <c r="E185" s="22" t="inlineStr">
        <is>
          <t>0..1</t>
        </is>
      </c>
      <c r="F185" s="22" t="inlineStr">
        <is>
          <t>EXTENDED</t>
        </is>
      </c>
      <c r="G185" s="22" t="inlineStr"/>
    </row>
    <row r="186" ht="16" customHeight="1">
      <c r="A186" s="21" t="inlineStr">
        <is>
          <t>ram:ID</t>
        </is>
      </c>
      <c r="B186" s="22" t="inlineStr">
        <is>
          <t>Payee internal identifier</t>
        </is>
      </c>
      <c r="C186" s="22" t="inlineStr">
        <is>
          <t>Text</t>
        </is>
      </c>
      <c r="D186" s="24" t="inlineStr">
        <is>
          <t>Optional</t>
        </is>
      </c>
      <c r="E186" s="22" t="inlineStr">
        <is>
          <t>0..1</t>
        </is>
      </c>
      <c r="F186" s="22" t="inlineStr">
        <is>
          <t>EN 16931</t>
        </is>
      </c>
      <c r="G186" s="22" t="inlineStr"/>
    </row>
    <row r="187" ht="16" customHeight="1">
      <c r="A187" s="21" t="inlineStr">
        <is>
          <t>ram:Name</t>
        </is>
      </c>
      <c r="B187" s="22" t="inlineStr">
        <is>
          <t>Payee name</t>
        </is>
      </c>
      <c r="C187" s="22" t="inlineStr">
        <is>
          <t>Text</t>
        </is>
      </c>
      <c r="D187" s="23" t="inlineStr">
        <is>
          <t>Mandatory</t>
        </is>
      </c>
      <c r="E187" s="22" t="inlineStr">
        <is>
          <t>1..1</t>
        </is>
      </c>
      <c r="F187" s="22" t="inlineStr">
        <is>
          <t>EN 16931</t>
        </is>
      </c>
      <c r="G187" s="22" t="inlineStr"/>
    </row>
    <row r="188" ht="16" customHeight="1">
      <c r="A188" s="21" t="inlineStr">
        <is>
          <t>ram:SpecifiedLegalOrganization</t>
        </is>
      </c>
      <c r="B188" s="22" t="inlineStr">
        <is>
          <t>Payee legal registration</t>
        </is>
      </c>
      <c r="C188" s="22" t="inlineStr">
        <is>
          <t>Complex</t>
        </is>
      </c>
      <c r="D188" s="24" t="inlineStr">
        <is>
          <t>Optional</t>
        </is>
      </c>
      <c r="E188" s="22" t="inlineStr">
        <is>
          <t>0..1</t>
        </is>
      </c>
      <c r="F188" s="22" t="inlineStr">
        <is>
          <t>EXTENDED</t>
        </is>
      </c>
      <c r="G188" s="22" t="inlineStr"/>
    </row>
    <row r="189" ht="16" customHeight="1">
      <c r="A189" s="25" t="inlineStr">
        <is>
          <t>ram:ID @schemeID</t>
        </is>
      </c>
      <c r="B189" s="22" t="inlineStr">
        <is>
          <t>Payee registration number</t>
        </is>
      </c>
      <c r="C189" s="22" t="inlineStr">
        <is>
          <t>ID</t>
        </is>
      </c>
      <c r="D189" s="24" t="inlineStr">
        <is>
          <t>Optional</t>
        </is>
      </c>
      <c r="E189" s="22" t="inlineStr">
        <is>
          <t>0..1</t>
        </is>
      </c>
      <c r="F189" s="22" t="inlineStr">
        <is>
          <t>EXTENDED</t>
        </is>
      </c>
      <c r="G189" s="22" t="inlineStr"/>
    </row>
    <row r="190" ht="16" customHeight="1">
      <c r="A190" s="10" t="inlineStr">
        <is>
          <t>ram:SpecifiedTradeSettlementPaymentMeans</t>
        </is>
      </c>
      <c r="B190" s="11" t="inlineStr">
        <is>
          <t>Payment means</t>
        </is>
      </c>
      <c r="C190" s="11" t="inlineStr">
        <is>
          <t>Complex</t>
        </is>
      </c>
      <c r="D190" s="19" t="inlineStr">
        <is>
          <t>Optional</t>
        </is>
      </c>
      <c r="E190" s="11" t="inlineStr">
        <is>
          <t>0..n</t>
        </is>
      </c>
      <c r="F190" s="11" t="inlineStr">
        <is>
          <t>BASIC WL</t>
        </is>
      </c>
      <c r="G190" s="11" t="inlineStr"/>
    </row>
    <row r="191" ht="16" customHeight="1">
      <c r="A191" s="21" t="inlineStr">
        <is>
          <t>ram:TypeCode</t>
        </is>
      </c>
      <c r="B191" s="22" t="inlineStr">
        <is>
          <t>Payment means type code</t>
        </is>
      </c>
      <c r="C191" s="22" t="inlineStr">
        <is>
          <t>Code</t>
        </is>
      </c>
      <c r="D191" s="23" t="inlineStr">
        <is>
          <t>Mandatory</t>
        </is>
      </c>
      <c r="E191" s="22" t="inlineStr">
        <is>
          <t>1..1</t>
        </is>
      </c>
      <c r="F191" s="22" t="inlineStr">
        <is>
          <t>BASIC WL</t>
        </is>
      </c>
      <c r="G191" s="22" t="inlineStr">
        <is>
          <t>10=cash | 20=cheque | 30=credit transfer | 42=bank account | 48=card | 49=direct debit | 57=wire | 58=SEPA CT | 59=SEPA DD</t>
        </is>
      </c>
    </row>
    <row r="192" ht="16" customHeight="1">
      <c r="A192" s="21" t="inlineStr">
        <is>
          <t>ram:Information</t>
        </is>
      </c>
      <c r="B192" s="22" t="inlineStr">
        <is>
          <t>Payment means information</t>
        </is>
      </c>
      <c r="C192" s="22" t="inlineStr">
        <is>
          <t>Text</t>
        </is>
      </c>
      <c r="D192" s="24" t="inlineStr">
        <is>
          <t>Optional</t>
        </is>
      </c>
      <c r="E192" s="22" t="inlineStr">
        <is>
          <t>0..1</t>
        </is>
      </c>
      <c r="F192" s="22" t="inlineStr">
        <is>
          <t>EXTENDED</t>
        </is>
      </c>
      <c r="G192" s="22" t="inlineStr"/>
    </row>
    <row r="193" ht="16" customHeight="1">
      <c r="A193" s="21" t="inlineStr">
        <is>
          <t>ram:PayerPartyDebtorFinancialAccount</t>
        </is>
      </c>
      <c r="B193" s="22" t="inlineStr">
        <is>
          <t>Debtor bank account</t>
        </is>
      </c>
      <c r="C193" s="22" t="inlineStr">
        <is>
          <t>Complex</t>
        </is>
      </c>
      <c r="D193" s="24" t="inlineStr">
        <is>
          <t>Optional</t>
        </is>
      </c>
      <c r="E193" s="22" t="inlineStr">
        <is>
          <t>0..1</t>
        </is>
      </c>
      <c r="F193" s="22" t="inlineStr">
        <is>
          <t>EXTENDED</t>
        </is>
      </c>
      <c r="G193" s="22" t="inlineStr"/>
    </row>
    <row r="194" ht="16" customHeight="1">
      <c r="A194" s="25" t="inlineStr">
        <is>
          <t>ram:IBANID</t>
        </is>
      </c>
      <c r="B194" s="22" t="inlineStr">
        <is>
          <t>Debtor IBAN</t>
        </is>
      </c>
      <c r="C194" s="22" t="inlineStr">
        <is>
          <t>Text</t>
        </is>
      </c>
      <c r="D194" s="23" t="inlineStr">
        <is>
          <t>Mandatory</t>
        </is>
      </c>
      <c r="E194" s="22" t="inlineStr">
        <is>
          <t>1..1</t>
        </is>
      </c>
      <c r="F194" s="22" t="inlineStr">
        <is>
          <t>EXTENDED</t>
        </is>
      </c>
      <c r="G194" s="22" t="inlineStr"/>
    </row>
    <row r="195" ht="16" customHeight="1">
      <c r="A195" s="21" t="inlineStr">
        <is>
          <t>ram:PayeePartyCreditorFinancialAccount</t>
        </is>
      </c>
      <c r="B195" s="22" t="inlineStr">
        <is>
          <t>Creditor bank account (IBAN)</t>
        </is>
      </c>
      <c r="C195" s="22" t="inlineStr">
        <is>
          <t>Complex</t>
        </is>
      </c>
      <c r="D195" s="27" t="inlineStr">
        <is>
          <t>Conditional</t>
        </is>
      </c>
      <c r="E195" s="22" t="inlineStr">
        <is>
          <t>0..1</t>
        </is>
      </c>
      <c r="F195" s="22" t="inlineStr">
        <is>
          <t>BASIC WL</t>
        </is>
      </c>
      <c r="G195" s="22" t="inlineStr"/>
    </row>
    <row r="196" ht="16" customHeight="1">
      <c r="A196" s="25" t="inlineStr">
        <is>
          <t>ram:IBANID</t>
        </is>
      </c>
      <c r="B196" s="22" t="inlineStr">
        <is>
          <t>Creditor IBAN</t>
        </is>
      </c>
      <c r="C196" s="22" t="inlineStr">
        <is>
          <t>Text</t>
        </is>
      </c>
      <c r="D196" s="23" t="inlineStr">
        <is>
          <t>Mandatory</t>
        </is>
      </c>
      <c r="E196" s="22" t="inlineStr">
        <is>
          <t>1..1</t>
        </is>
      </c>
      <c r="F196" s="22" t="inlineStr">
        <is>
          <t>BASIC WL</t>
        </is>
      </c>
      <c r="G196" s="22" t="inlineStr">
        <is>
          <t>E.g. GB29NWBK60161331926819</t>
        </is>
      </c>
    </row>
    <row r="197" ht="16" customHeight="1">
      <c r="A197" s="25" t="inlineStr">
        <is>
          <t>ram:ProprietaryID</t>
        </is>
      </c>
      <c r="B197" s="22" t="inlineStr">
        <is>
          <t>Proprietary account identifier</t>
        </is>
      </c>
      <c r="C197" s="22" t="inlineStr">
        <is>
          <t>Text</t>
        </is>
      </c>
      <c r="D197" s="24" t="inlineStr">
        <is>
          <t>Optional</t>
        </is>
      </c>
      <c r="E197" s="22" t="inlineStr">
        <is>
          <t>0..1</t>
        </is>
      </c>
      <c r="F197" s="22" t="inlineStr">
        <is>
          <t>EXTENDED</t>
        </is>
      </c>
      <c r="G197" s="22" t="inlineStr"/>
    </row>
    <row r="198" ht="16" customHeight="1">
      <c r="A198" s="21" t="inlineStr">
        <is>
          <t>ram:PayeeSpecifiedCreditorFinancialInstitution</t>
        </is>
      </c>
      <c r="B198" s="22" t="inlineStr">
        <is>
          <t>Creditor financial institution</t>
        </is>
      </c>
      <c r="C198" s="22" t="inlineStr">
        <is>
          <t>Complex</t>
        </is>
      </c>
      <c r="D198" s="24" t="inlineStr">
        <is>
          <t>Optional</t>
        </is>
      </c>
      <c r="E198" s="22" t="inlineStr">
        <is>
          <t>0..1</t>
        </is>
      </c>
      <c r="F198" s="22" t="inlineStr">
        <is>
          <t>BASIC WL</t>
        </is>
      </c>
      <c r="G198" s="22" t="inlineStr"/>
    </row>
    <row r="199" ht="16" customHeight="1">
      <c r="A199" s="25" t="inlineStr">
        <is>
          <t>ram:BICID</t>
        </is>
      </c>
      <c r="B199" s="22" t="inlineStr">
        <is>
          <t>BIC / SWIFT code</t>
        </is>
      </c>
      <c r="C199" s="22" t="inlineStr">
        <is>
          <t>Text</t>
        </is>
      </c>
      <c r="D199" s="24" t="inlineStr">
        <is>
          <t>Optional</t>
        </is>
      </c>
      <c r="E199" s="22" t="inlineStr">
        <is>
          <t>0..1</t>
        </is>
      </c>
      <c r="F199" s="22" t="inlineStr">
        <is>
          <t>BASIC WL</t>
        </is>
      </c>
      <c r="G199" s="22" t="inlineStr">
        <is>
          <t>E.g. NWBKGB2L</t>
        </is>
      </c>
    </row>
    <row r="200" ht="16" customHeight="1">
      <c r="A200" s="10" t="inlineStr">
        <is>
          <t>ram:ApplicableTradeTax</t>
        </is>
      </c>
      <c r="B200" s="11" t="inlineStr">
        <is>
          <t>VAT breakdown (header level)</t>
        </is>
      </c>
      <c r="C200" s="11" t="inlineStr">
        <is>
          <t>Complex</t>
        </is>
      </c>
      <c r="D200" s="13" t="inlineStr">
        <is>
          <t>Mandatory</t>
        </is>
      </c>
      <c r="E200" s="11" t="inlineStr">
        <is>
          <t>1..n</t>
        </is>
      </c>
      <c r="F200" s="11" t="inlineStr">
        <is>
          <t>MINIMUM</t>
        </is>
      </c>
      <c r="G200" s="11" t="inlineStr">
        <is>
          <t>One block per distinct VAT rate</t>
        </is>
      </c>
    </row>
    <row r="201" ht="16" customHeight="1">
      <c r="A201" s="21" t="inlineStr">
        <is>
          <t>ram:CalculatedAmount</t>
        </is>
      </c>
      <c r="B201" s="22" t="inlineStr">
        <is>
          <t>Calculated VAT amount</t>
        </is>
      </c>
      <c r="C201" s="22" t="inlineStr">
        <is>
          <t>Decimal</t>
        </is>
      </c>
      <c r="D201" s="23" t="inlineStr">
        <is>
          <t>Mandatory</t>
        </is>
      </c>
      <c r="E201" s="22" t="inlineStr">
        <is>
          <t>1..1</t>
        </is>
      </c>
      <c r="F201" s="22" t="inlineStr">
        <is>
          <t>MINIMUM</t>
        </is>
      </c>
      <c r="G201" s="22" t="inlineStr"/>
    </row>
    <row r="202" ht="16" customHeight="1">
      <c r="A202" s="21" t="inlineStr">
        <is>
          <t>ram:TypeCode</t>
        </is>
      </c>
      <c r="B202" s="22" t="inlineStr">
        <is>
          <t>Tax type code</t>
        </is>
      </c>
      <c r="C202" s="22" t="inlineStr">
        <is>
          <t>Code</t>
        </is>
      </c>
      <c r="D202" s="23" t="inlineStr">
        <is>
          <t>Mandatory</t>
        </is>
      </c>
      <c r="E202" s="22" t="inlineStr">
        <is>
          <t>1..1</t>
        </is>
      </c>
      <c r="F202" s="22" t="inlineStr">
        <is>
          <t>MINIMUM</t>
        </is>
      </c>
      <c r="G202" s="22" t="inlineStr">
        <is>
          <t>Always VAT</t>
        </is>
      </c>
    </row>
    <row r="203" ht="16" customHeight="1">
      <c r="A203" s="21" t="inlineStr">
        <is>
          <t>ram:ExemptionReason</t>
        </is>
      </c>
      <c r="B203" s="22" t="inlineStr">
        <is>
          <t>VAT exemption reason (text)</t>
        </is>
      </c>
      <c r="C203" s="22" t="inlineStr">
        <is>
          <t>Text</t>
        </is>
      </c>
      <c r="D203" s="27" t="inlineStr">
        <is>
          <t>Conditional</t>
        </is>
      </c>
      <c r="E203" s="22" t="inlineStr">
        <is>
          <t>0..1</t>
        </is>
      </c>
      <c r="F203" s="22" t="inlineStr">
        <is>
          <t>BASIC WL</t>
        </is>
      </c>
      <c r="G203" s="22" t="inlineStr"/>
    </row>
    <row r="204" ht="16" customHeight="1">
      <c r="A204" s="21" t="inlineStr">
        <is>
          <t>ram:BasisAmount</t>
        </is>
      </c>
      <c r="B204" s="22" t="inlineStr">
        <is>
          <t>Taxable base amount for this rate</t>
        </is>
      </c>
      <c r="C204" s="22" t="inlineStr">
        <is>
          <t>Decimal</t>
        </is>
      </c>
      <c r="D204" s="23" t="inlineStr">
        <is>
          <t>Mandatory</t>
        </is>
      </c>
      <c r="E204" s="22" t="inlineStr">
        <is>
          <t>1..1</t>
        </is>
      </c>
      <c r="F204" s="22" t="inlineStr">
        <is>
          <t>MINIMUM</t>
        </is>
      </c>
      <c r="G204" s="22" t="inlineStr"/>
    </row>
    <row r="205" ht="16" customHeight="1">
      <c r="A205" s="21" t="inlineStr">
        <is>
          <t>ram:LineTotalBasisAmount</t>
        </is>
      </c>
      <c r="B205" s="22" t="inlineStr">
        <is>
          <t>Sum of line amounts for this rate</t>
        </is>
      </c>
      <c r="C205" s="22" t="inlineStr">
        <is>
          <t>Decimal</t>
        </is>
      </c>
      <c r="D205" s="24" t="inlineStr">
        <is>
          <t>Optional</t>
        </is>
      </c>
      <c r="E205" s="22" t="inlineStr">
        <is>
          <t>0..1</t>
        </is>
      </c>
      <c r="F205" s="22" t="inlineStr">
        <is>
          <t>EXTENDED</t>
        </is>
      </c>
      <c r="G205" s="22" t="inlineStr"/>
    </row>
    <row r="206" ht="16" customHeight="1">
      <c r="A206" s="21" t="inlineStr">
        <is>
          <t>ram:AllowanceChargeBasisAmount</t>
        </is>
      </c>
      <c r="B206" s="22" t="inlineStr">
        <is>
          <t>Allowances/charges for this rate</t>
        </is>
      </c>
      <c r="C206" s="22" t="inlineStr">
        <is>
          <t>Decimal</t>
        </is>
      </c>
      <c r="D206" s="24" t="inlineStr">
        <is>
          <t>Optional</t>
        </is>
      </c>
      <c r="E206" s="22" t="inlineStr">
        <is>
          <t>0..1</t>
        </is>
      </c>
      <c r="F206" s="22" t="inlineStr">
        <is>
          <t>EXTENDED</t>
        </is>
      </c>
      <c r="G206" s="22" t="inlineStr"/>
    </row>
    <row r="207" ht="16" customHeight="1">
      <c r="A207" s="21" t="inlineStr">
        <is>
          <t>ram:CategoryCode</t>
        </is>
      </c>
      <c r="B207" s="22" t="inlineStr">
        <is>
          <t>VAT category code (header)</t>
        </is>
      </c>
      <c r="C207" s="22" t="inlineStr">
        <is>
          <t>Code</t>
        </is>
      </c>
      <c r="D207" s="23" t="inlineStr">
        <is>
          <t>Mandatory</t>
        </is>
      </c>
      <c r="E207" s="22" t="inlineStr">
        <is>
          <t>1..1</t>
        </is>
      </c>
      <c r="F207" s="22" t="inlineStr">
        <is>
          <t>MINIMUM</t>
        </is>
      </c>
      <c r="G207" s="22" t="inlineStr">
        <is>
          <t>S | Z | E | AE | K | G | O</t>
        </is>
      </c>
    </row>
    <row r="208" ht="16" customHeight="1">
      <c r="A208" s="21" t="inlineStr">
        <is>
          <t>ram:ExemptionReasonCode</t>
        </is>
      </c>
      <c r="B208" s="22" t="inlineStr">
        <is>
          <t>VAT exemption reason code</t>
        </is>
      </c>
      <c r="C208" s="22" t="inlineStr">
        <is>
          <t>Code</t>
        </is>
      </c>
      <c r="D208" s="27" t="inlineStr">
        <is>
          <t>Conditional</t>
        </is>
      </c>
      <c r="E208" s="22" t="inlineStr">
        <is>
          <t>0..1</t>
        </is>
      </c>
      <c r="F208" s="22" t="inlineStr">
        <is>
          <t>EN 16931</t>
        </is>
      </c>
      <c r="G208" s="22" t="inlineStr">
        <is>
          <t>VATEX-EU-AE, VATEX-EU-O…</t>
        </is>
      </c>
    </row>
    <row r="209" ht="16" customHeight="1">
      <c r="A209" s="21" t="inlineStr">
        <is>
          <t>ram:TaxPointDate</t>
        </is>
      </c>
      <c r="B209" s="22" t="inlineStr">
        <is>
          <t>VAT point date</t>
        </is>
      </c>
      <c r="C209" s="22" t="inlineStr">
        <is>
          <t>Complex</t>
        </is>
      </c>
      <c r="D209" s="27" t="inlineStr">
        <is>
          <t>Conditional</t>
        </is>
      </c>
      <c r="E209" s="22" t="inlineStr">
        <is>
          <t>0..1</t>
        </is>
      </c>
      <c r="F209" s="22" t="inlineStr">
        <is>
          <t>EN 16931</t>
        </is>
      </c>
      <c r="G209" s="22" t="inlineStr"/>
    </row>
    <row r="210" ht="16" customHeight="1">
      <c r="A210" s="25" t="inlineStr">
        <is>
          <t>udt:DateString @format="102"</t>
        </is>
      </c>
      <c r="B210" s="22" t="inlineStr">
        <is>
          <t>Tax point date</t>
        </is>
      </c>
      <c r="C210" s="22" t="inlineStr">
        <is>
          <t>Date</t>
        </is>
      </c>
      <c r="D210" s="23" t="inlineStr">
        <is>
          <t>Mandatory</t>
        </is>
      </c>
      <c r="E210" s="22" t="inlineStr">
        <is>
          <t>1..1</t>
        </is>
      </c>
      <c r="F210" s="22" t="inlineStr">
        <is>
          <t>EN 16931</t>
        </is>
      </c>
      <c r="G210" s="22" t="inlineStr"/>
    </row>
    <row r="211" ht="16" customHeight="1">
      <c r="A211" s="21" t="inlineStr">
        <is>
          <t>ram:DueDateTypeCode</t>
        </is>
      </c>
      <c r="B211" s="22" t="inlineStr">
        <is>
          <t>Tax point date code</t>
        </is>
      </c>
      <c r="C211" s="22" t="inlineStr">
        <is>
          <t>Code</t>
        </is>
      </c>
      <c r="D211" s="27" t="inlineStr">
        <is>
          <t>Conditional</t>
        </is>
      </c>
      <c r="E211" s="22" t="inlineStr">
        <is>
          <t>0..1</t>
        </is>
      </c>
      <c r="F211" s="22" t="inlineStr">
        <is>
          <t>EN 16931</t>
        </is>
      </c>
      <c r="G211" s="22" t="inlineStr">
        <is>
          <t>5=delivery | 29=payment | 72=invoice date</t>
        </is>
      </c>
    </row>
    <row r="212" ht="16" customHeight="1">
      <c r="A212" s="21" t="inlineStr">
        <is>
          <t>ram:RateApplicablePercent</t>
        </is>
      </c>
      <c r="B212" s="22" t="inlineStr">
        <is>
          <t>VAT rate (%)</t>
        </is>
      </c>
      <c r="C212" s="22" t="inlineStr">
        <is>
          <t>Decimal</t>
        </is>
      </c>
      <c r="D212" s="27" t="inlineStr">
        <is>
          <t>Conditional</t>
        </is>
      </c>
      <c r="E212" s="22" t="inlineStr">
        <is>
          <t>0..1</t>
        </is>
      </c>
      <c r="F212" s="22" t="inlineStr">
        <is>
          <t>MINIMUM</t>
        </is>
      </c>
      <c r="G212" s="22" t="inlineStr">
        <is>
          <t>E.g. 20.00</t>
        </is>
      </c>
    </row>
    <row r="213" ht="16" customHeight="1">
      <c r="A213" s="10" t="inlineStr">
        <is>
          <t>ram:BillingSpecifiedPeriod</t>
        </is>
      </c>
      <c r="B213" s="11" t="inlineStr">
        <is>
          <t>Invoicing period</t>
        </is>
      </c>
      <c r="C213" s="11" t="inlineStr">
        <is>
          <t>Complex</t>
        </is>
      </c>
      <c r="D213" s="19" t="inlineStr">
        <is>
          <t>Optional</t>
        </is>
      </c>
      <c r="E213" s="11" t="inlineStr">
        <is>
          <t>0..1</t>
        </is>
      </c>
      <c r="F213" s="11" t="inlineStr">
        <is>
          <t>BASIC WL</t>
        </is>
      </c>
      <c r="G213" s="11" t="inlineStr"/>
    </row>
    <row r="214" ht="16" customHeight="1">
      <c r="A214" s="21" t="inlineStr">
        <is>
          <t>ram:StartDateTime</t>
        </is>
      </c>
      <c r="B214" s="22" t="inlineStr">
        <is>
          <t>Period start date</t>
        </is>
      </c>
      <c r="C214" s="22" t="inlineStr">
        <is>
          <t>Complex</t>
        </is>
      </c>
      <c r="D214" s="27" t="inlineStr">
        <is>
          <t>Conditional</t>
        </is>
      </c>
      <c r="E214" s="22" t="inlineStr">
        <is>
          <t>0..1</t>
        </is>
      </c>
      <c r="F214" s="22" t="inlineStr">
        <is>
          <t>BASIC WL</t>
        </is>
      </c>
      <c r="G214" s="22" t="inlineStr"/>
    </row>
    <row r="215" ht="16" customHeight="1">
      <c r="A215" s="25" t="inlineStr">
        <is>
          <t>udt:DateTimeString @format="102"</t>
        </is>
      </c>
      <c r="B215" s="22" t="inlineStr">
        <is>
          <t>Period start date</t>
        </is>
      </c>
      <c r="C215" s="22" t="inlineStr">
        <is>
          <t>Date</t>
        </is>
      </c>
      <c r="D215" s="23" t="inlineStr">
        <is>
          <t>Mandatory</t>
        </is>
      </c>
      <c r="E215" s="22" t="inlineStr">
        <is>
          <t>1..1</t>
        </is>
      </c>
      <c r="F215" s="22" t="inlineStr">
        <is>
          <t>BASIC WL</t>
        </is>
      </c>
      <c r="G215" s="22" t="inlineStr"/>
    </row>
    <row r="216" ht="16" customHeight="1">
      <c r="A216" s="21" t="inlineStr">
        <is>
          <t>ram:EndDateTime</t>
        </is>
      </c>
      <c r="B216" s="22" t="inlineStr">
        <is>
          <t>Period end date</t>
        </is>
      </c>
      <c r="C216" s="22" t="inlineStr">
        <is>
          <t>Complex</t>
        </is>
      </c>
      <c r="D216" s="27" t="inlineStr">
        <is>
          <t>Conditional</t>
        </is>
      </c>
      <c r="E216" s="22" t="inlineStr">
        <is>
          <t>0..1</t>
        </is>
      </c>
      <c r="F216" s="22" t="inlineStr">
        <is>
          <t>BASIC WL</t>
        </is>
      </c>
      <c r="G216" s="22" t="inlineStr"/>
    </row>
    <row r="217" ht="16" customHeight="1">
      <c r="A217" s="25" t="inlineStr">
        <is>
          <t>udt:DateTimeString @format="102"</t>
        </is>
      </c>
      <c r="B217" s="22" t="inlineStr">
        <is>
          <t>Period end date</t>
        </is>
      </c>
      <c r="C217" s="22" t="inlineStr">
        <is>
          <t>Date</t>
        </is>
      </c>
      <c r="D217" s="23" t="inlineStr">
        <is>
          <t>Mandatory</t>
        </is>
      </c>
      <c r="E217" s="22" t="inlineStr">
        <is>
          <t>1..1</t>
        </is>
      </c>
      <c r="F217" s="22" t="inlineStr">
        <is>
          <t>BASIC WL</t>
        </is>
      </c>
      <c r="G217" s="22" t="inlineStr"/>
    </row>
    <row r="218" ht="16" customHeight="1">
      <c r="A218" s="10" t="inlineStr">
        <is>
          <t>ram:SpecifiedTradeAllowanceCharge</t>
        </is>
      </c>
      <c r="B218" s="11" t="inlineStr">
        <is>
          <t>Document-level discount / surcharge</t>
        </is>
      </c>
      <c r="C218" s="11" t="inlineStr">
        <is>
          <t>Complex</t>
        </is>
      </c>
      <c r="D218" s="19" t="inlineStr">
        <is>
          <t>Optional</t>
        </is>
      </c>
      <c r="E218" s="11" t="inlineStr">
        <is>
          <t>0..n</t>
        </is>
      </c>
      <c r="F218" s="11" t="inlineStr">
        <is>
          <t>EN 16931</t>
        </is>
      </c>
      <c r="G218" s="11" t="inlineStr"/>
    </row>
    <row r="219" ht="16" customHeight="1">
      <c r="A219" s="21" t="inlineStr">
        <is>
          <t>ram:ChargeIndicator</t>
        </is>
      </c>
      <c r="B219" s="22" t="inlineStr">
        <is>
          <t>false=discount, true=surcharge</t>
        </is>
      </c>
      <c r="C219" s="22" t="inlineStr">
        <is>
          <t>Indicator</t>
        </is>
      </c>
      <c r="D219" s="23" t="inlineStr">
        <is>
          <t>Mandatory</t>
        </is>
      </c>
      <c r="E219" s="22" t="inlineStr">
        <is>
          <t>1..1</t>
        </is>
      </c>
      <c r="F219" s="22" t="inlineStr">
        <is>
          <t>EN 16931</t>
        </is>
      </c>
      <c r="G219" s="22" t="inlineStr"/>
    </row>
    <row r="220" ht="16" customHeight="1">
      <c r="A220" s="21" t="inlineStr">
        <is>
          <t>ram:SequenceNumeric</t>
        </is>
      </c>
      <c r="B220" s="22" t="inlineStr">
        <is>
          <t>Application sequence</t>
        </is>
      </c>
      <c r="C220" s="22" t="inlineStr">
        <is>
          <t>Numeric</t>
        </is>
      </c>
      <c r="D220" s="24" t="inlineStr">
        <is>
          <t>Optional</t>
        </is>
      </c>
      <c r="E220" s="22" t="inlineStr">
        <is>
          <t>0..1</t>
        </is>
      </c>
      <c r="F220" s="22" t="inlineStr">
        <is>
          <t>EXTENDED</t>
        </is>
      </c>
      <c r="G220" s="22" t="inlineStr"/>
    </row>
    <row r="221" ht="16" customHeight="1">
      <c r="A221" s="21" t="inlineStr">
        <is>
          <t>ram:CalculationPercent</t>
        </is>
      </c>
      <c r="B221" s="22" t="inlineStr">
        <is>
          <t>Discount/surcharge rate (%)</t>
        </is>
      </c>
      <c r="C221" s="22" t="inlineStr">
        <is>
          <t>Decimal</t>
        </is>
      </c>
      <c r="D221" s="24" t="inlineStr">
        <is>
          <t>Optional</t>
        </is>
      </c>
      <c r="E221" s="22" t="inlineStr">
        <is>
          <t>0..1</t>
        </is>
      </c>
      <c r="F221" s="22" t="inlineStr">
        <is>
          <t>EN 16931</t>
        </is>
      </c>
      <c r="G221" s="22" t="inlineStr"/>
    </row>
    <row r="222" ht="16" customHeight="1">
      <c r="A222" s="21" t="inlineStr">
        <is>
          <t>ram:BasisAmount</t>
        </is>
      </c>
      <c r="B222" s="22" t="inlineStr">
        <is>
          <t>Discount/surcharge base amount</t>
        </is>
      </c>
      <c r="C222" s="22" t="inlineStr">
        <is>
          <t>Decimal</t>
        </is>
      </c>
      <c r="D222" s="24" t="inlineStr">
        <is>
          <t>Optional</t>
        </is>
      </c>
      <c r="E222" s="22" t="inlineStr">
        <is>
          <t>0..1</t>
        </is>
      </c>
      <c r="F222" s="22" t="inlineStr">
        <is>
          <t>EN 16931</t>
        </is>
      </c>
      <c r="G222" s="22" t="inlineStr"/>
    </row>
    <row r="223" ht="16" customHeight="1">
      <c r="A223" s="21" t="inlineStr">
        <is>
          <t>ram:ActualAmount</t>
        </is>
      </c>
      <c r="B223" s="22" t="inlineStr">
        <is>
          <t>Document-level discount/surcharge amount</t>
        </is>
      </c>
      <c r="C223" s="22" t="inlineStr">
        <is>
          <t>Decimal</t>
        </is>
      </c>
      <c r="D223" s="23" t="inlineStr">
        <is>
          <t>Mandatory</t>
        </is>
      </c>
      <c r="E223" s="22" t="inlineStr">
        <is>
          <t>1..1</t>
        </is>
      </c>
      <c r="F223" s="22" t="inlineStr">
        <is>
          <t>EN 16931</t>
        </is>
      </c>
      <c r="G223" s="22" t="inlineStr"/>
    </row>
    <row r="224" ht="16" customHeight="1">
      <c r="A224" s="21" t="inlineStr">
        <is>
          <t>ram:ReasonCode</t>
        </is>
      </c>
      <c r="B224" s="22" t="inlineStr">
        <is>
          <t>Discount/surcharge reason code</t>
        </is>
      </c>
      <c r="C224" s="22" t="inlineStr">
        <is>
          <t>Code</t>
        </is>
      </c>
      <c r="D224" s="24" t="inlineStr">
        <is>
          <t>Optional</t>
        </is>
      </c>
      <c r="E224" s="22" t="inlineStr">
        <is>
          <t>0..1</t>
        </is>
      </c>
      <c r="F224" s="22" t="inlineStr">
        <is>
          <t>EN 16931</t>
        </is>
      </c>
      <c r="G224" s="22" t="inlineStr"/>
    </row>
    <row r="225" ht="16" customHeight="1">
      <c r="A225" s="21" t="inlineStr">
        <is>
          <t>ram:Reason</t>
        </is>
      </c>
      <c r="B225" s="22" t="inlineStr">
        <is>
          <t>Discount/surcharge reason text</t>
        </is>
      </c>
      <c r="C225" s="22" t="inlineStr">
        <is>
          <t>Text</t>
        </is>
      </c>
      <c r="D225" s="24" t="inlineStr">
        <is>
          <t>Optional</t>
        </is>
      </c>
      <c r="E225" s="22" t="inlineStr">
        <is>
          <t>0..1</t>
        </is>
      </c>
      <c r="F225" s="22" t="inlineStr">
        <is>
          <t>EN 16931</t>
        </is>
      </c>
      <c r="G225" s="22" t="inlineStr"/>
    </row>
    <row r="226" ht="16" customHeight="1">
      <c r="A226" s="21" t="inlineStr">
        <is>
          <t>ram:CategoryTradeTax</t>
        </is>
      </c>
      <c r="B226" s="22" t="inlineStr">
        <is>
          <t>VAT linked to document-level allowance</t>
        </is>
      </c>
      <c r="C226" s="22" t="inlineStr">
        <is>
          <t>Complex</t>
        </is>
      </c>
      <c r="D226" s="23" t="inlineStr">
        <is>
          <t>Mandatory</t>
        </is>
      </c>
      <c r="E226" s="22" t="inlineStr">
        <is>
          <t>1..1</t>
        </is>
      </c>
      <c r="F226" s="22" t="inlineStr">
        <is>
          <t>EN 16931</t>
        </is>
      </c>
      <c r="G226" s="22" t="inlineStr"/>
    </row>
    <row r="227" ht="16" customHeight="1">
      <c r="A227" s="25" t="inlineStr">
        <is>
          <t>ram:TypeCode</t>
        </is>
      </c>
      <c r="B227" s="22" t="inlineStr">
        <is>
          <t>Tax type (document allowance)</t>
        </is>
      </c>
      <c r="C227" s="22" t="inlineStr">
        <is>
          <t>Code</t>
        </is>
      </c>
      <c r="D227" s="23" t="inlineStr">
        <is>
          <t>Mandatory</t>
        </is>
      </c>
      <c r="E227" s="22" t="inlineStr">
        <is>
          <t>1..1</t>
        </is>
      </c>
      <c r="F227" s="22" t="inlineStr">
        <is>
          <t>EN 16931</t>
        </is>
      </c>
      <c r="G227" s="22" t="inlineStr">
        <is>
          <t>VAT</t>
        </is>
      </c>
    </row>
    <row r="228" ht="16" customHeight="1">
      <c r="A228" s="25" t="inlineStr">
        <is>
          <t>ram:CategoryCode</t>
        </is>
      </c>
      <c r="B228" s="22" t="inlineStr">
        <is>
          <t>VAT category (document allowance)</t>
        </is>
      </c>
      <c r="C228" s="22" t="inlineStr">
        <is>
          <t>Code</t>
        </is>
      </c>
      <c r="D228" s="23" t="inlineStr">
        <is>
          <t>Mandatory</t>
        </is>
      </c>
      <c r="E228" s="22" t="inlineStr">
        <is>
          <t>1..1</t>
        </is>
      </c>
      <c r="F228" s="22" t="inlineStr">
        <is>
          <t>EN 16931</t>
        </is>
      </c>
      <c r="G228" s="22" t="inlineStr"/>
    </row>
    <row r="229" ht="16" customHeight="1">
      <c r="A229" s="25" t="inlineStr">
        <is>
          <t>ram:RateApplicablePercent</t>
        </is>
      </c>
      <c r="B229" s="22" t="inlineStr">
        <is>
          <t>VAT rate (document allowance)</t>
        </is>
      </c>
      <c r="C229" s="22" t="inlineStr">
        <is>
          <t>Decimal</t>
        </is>
      </c>
      <c r="D229" s="27" t="inlineStr">
        <is>
          <t>Conditional</t>
        </is>
      </c>
      <c r="E229" s="22" t="inlineStr">
        <is>
          <t>0..1</t>
        </is>
      </c>
      <c r="F229" s="22" t="inlineStr">
        <is>
          <t>EN 16931</t>
        </is>
      </c>
      <c r="G229" s="22" t="inlineStr"/>
    </row>
    <row r="230" ht="16" customHeight="1">
      <c r="A230" s="10" t="inlineStr">
        <is>
          <t>ram:SpecifiedLogisticsServiceCharge</t>
        </is>
      </c>
      <c r="B230" s="11" t="inlineStr">
        <is>
          <t>Freight / logistics charge</t>
        </is>
      </c>
      <c r="C230" s="11" t="inlineStr">
        <is>
          <t>Complex</t>
        </is>
      </c>
      <c r="D230" s="19" t="inlineStr">
        <is>
          <t>Optional</t>
        </is>
      </c>
      <c r="E230" s="11" t="inlineStr">
        <is>
          <t>0..n</t>
        </is>
      </c>
      <c r="F230" s="11" t="inlineStr">
        <is>
          <t>EXTENDED</t>
        </is>
      </c>
      <c r="G230" s="11" t="inlineStr"/>
    </row>
    <row r="231" ht="16" customHeight="1">
      <c r="A231" s="21" t="inlineStr">
        <is>
          <t>ram:Description</t>
        </is>
      </c>
      <c r="B231" s="22" t="inlineStr">
        <is>
          <t>Logistics charge description</t>
        </is>
      </c>
      <c r="C231" s="22" t="inlineStr">
        <is>
          <t>Text</t>
        </is>
      </c>
      <c r="D231" s="23" t="inlineStr">
        <is>
          <t>Mandatory</t>
        </is>
      </c>
      <c r="E231" s="22" t="inlineStr">
        <is>
          <t>1..1</t>
        </is>
      </c>
      <c r="F231" s="22" t="inlineStr">
        <is>
          <t>EXTENDED</t>
        </is>
      </c>
      <c r="G231" s="22" t="inlineStr"/>
    </row>
    <row r="232" ht="16" customHeight="1">
      <c r="A232" s="21" t="inlineStr">
        <is>
          <t>ram:AppliedAmount</t>
        </is>
      </c>
      <c r="B232" s="22" t="inlineStr">
        <is>
          <t>Logistics charge amount</t>
        </is>
      </c>
      <c r="C232" s="22" t="inlineStr">
        <is>
          <t>Decimal</t>
        </is>
      </c>
      <c r="D232" s="23" t="inlineStr">
        <is>
          <t>Mandatory</t>
        </is>
      </c>
      <c r="E232" s="22" t="inlineStr">
        <is>
          <t>1..1</t>
        </is>
      </c>
      <c r="F232" s="22" t="inlineStr">
        <is>
          <t>EXTENDED</t>
        </is>
      </c>
      <c r="G232" s="22" t="inlineStr"/>
    </row>
    <row r="233" ht="16" customHeight="1">
      <c r="A233" s="21" t="inlineStr">
        <is>
          <t>ram:AppliedTradeTax</t>
        </is>
      </c>
      <c r="B233" s="22" t="inlineStr">
        <is>
          <t>VAT on logistics charge</t>
        </is>
      </c>
      <c r="C233" s="22" t="inlineStr">
        <is>
          <t>Complex</t>
        </is>
      </c>
      <c r="D233" s="23" t="inlineStr">
        <is>
          <t>Mandatory</t>
        </is>
      </c>
      <c r="E233" s="22" t="inlineStr">
        <is>
          <t>1..1</t>
        </is>
      </c>
      <c r="F233" s="22" t="inlineStr">
        <is>
          <t>EXTENDED</t>
        </is>
      </c>
      <c r="G233" s="22" t="inlineStr"/>
    </row>
    <row r="234" ht="16" customHeight="1">
      <c r="A234" s="25" t="inlineStr">
        <is>
          <t>ram:TypeCode</t>
        </is>
      </c>
      <c r="B234" s="22" t="inlineStr">
        <is>
          <t>Tax type (logistics charge)</t>
        </is>
      </c>
      <c r="C234" s="22" t="inlineStr">
        <is>
          <t>Code</t>
        </is>
      </c>
      <c r="D234" s="23" t="inlineStr">
        <is>
          <t>Mandatory</t>
        </is>
      </c>
      <c r="E234" s="22" t="inlineStr">
        <is>
          <t>1..1</t>
        </is>
      </c>
      <c r="F234" s="22" t="inlineStr">
        <is>
          <t>EXTENDED</t>
        </is>
      </c>
      <c r="G234" s="22" t="inlineStr">
        <is>
          <t>VAT</t>
        </is>
      </c>
    </row>
    <row r="235" ht="16" customHeight="1">
      <c r="A235" s="25" t="inlineStr">
        <is>
          <t>ram:CategoryCode</t>
        </is>
      </c>
      <c r="B235" s="22" t="inlineStr">
        <is>
          <t>VAT category (logistics charge)</t>
        </is>
      </c>
      <c r="C235" s="22" t="inlineStr">
        <is>
          <t>Code</t>
        </is>
      </c>
      <c r="D235" s="23" t="inlineStr">
        <is>
          <t>Mandatory</t>
        </is>
      </c>
      <c r="E235" s="22" t="inlineStr">
        <is>
          <t>1..1</t>
        </is>
      </c>
      <c r="F235" s="22" t="inlineStr">
        <is>
          <t>EXTENDED</t>
        </is>
      </c>
      <c r="G235" s="22" t="inlineStr"/>
    </row>
    <row r="236" ht="16" customHeight="1">
      <c r="A236" s="25" t="inlineStr">
        <is>
          <t>ram:RateApplicablePercent</t>
        </is>
      </c>
      <c r="B236" s="22" t="inlineStr">
        <is>
          <t>VAT rate (logistics charge)</t>
        </is>
      </c>
      <c r="C236" s="22" t="inlineStr">
        <is>
          <t>Decimal</t>
        </is>
      </c>
      <c r="D236" s="27" t="inlineStr">
        <is>
          <t>Conditional</t>
        </is>
      </c>
      <c r="E236" s="22" t="inlineStr">
        <is>
          <t>0..1</t>
        </is>
      </c>
      <c r="F236" s="22" t="inlineStr">
        <is>
          <t>EXTENDED</t>
        </is>
      </c>
      <c r="G236" s="22" t="inlineStr"/>
    </row>
    <row r="237" ht="16" customHeight="1">
      <c r="A237" s="10" t="inlineStr">
        <is>
          <t>ram:SpecifiedTradePaymentTerms</t>
        </is>
      </c>
      <c r="B237" s="11" t="inlineStr">
        <is>
          <t>Payment terms</t>
        </is>
      </c>
      <c r="C237" s="11" t="inlineStr">
        <is>
          <t>Complex</t>
        </is>
      </c>
      <c r="D237" s="19" t="inlineStr">
        <is>
          <t>Optional</t>
        </is>
      </c>
      <c r="E237" s="11" t="inlineStr">
        <is>
          <t>0..1</t>
        </is>
      </c>
      <c r="F237" s="11" t="inlineStr">
        <is>
          <t>BASIC WL</t>
        </is>
      </c>
      <c r="G237" s="11" t="inlineStr"/>
    </row>
    <row r="238" ht="16" customHeight="1">
      <c r="A238" s="21" t="inlineStr">
        <is>
          <t>ram:Description</t>
        </is>
      </c>
      <c r="B238" s="22" t="inlineStr">
        <is>
          <t>Payment terms description</t>
        </is>
      </c>
      <c r="C238" s="22" t="inlineStr">
        <is>
          <t>Text</t>
        </is>
      </c>
      <c r="D238" s="24" t="inlineStr">
        <is>
          <t>Optional</t>
        </is>
      </c>
      <c r="E238" s="22" t="inlineStr">
        <is>
          <t>0..1</t>
        </is>
      </c>
      <c r="F238" s="22" t="inlineStr">
        <is>
          <t>BASIC WL</t>
        </is>
      </c>
      <c r="G238" s="22" t="inlineStr">
        <is>
          <t>E.g. Net 30 days</t>
        </is>
      </c>
    </row>
    <row r="239" ht="16" customHeight="1">
      <c r="A239" s="21" t="inlineStr">
        <is>
          <t>ram:DueDateDateTime</t>
        </is>
      </c>
      <c r="B239" s="22" t="inlineStr">
        <is>
          <t>Payment due date</t>
        </is>
      </c>
      <c r="C239" s="22" t="inlineStr">
        <is>
          <t>Complex</t>
        </is>
      </c>
      <c r="D239" s="24" t="inlineStr">
        <is>
          <t>Optional</t>
        </is>
      </c>
      <c r="E239" s="22" t="inlineStr">
        <is>
          <t>0..1</t>
        </is>
      </c>
      <c r="F239" s="22" t="inlineStr">
        <is>
          <t>BASIC WL</t>
        </is>
      </c>
      <c r="G239" s="22" t="inlineStr"/>
    </row>
    <row r="240" ht="16" customHeight="1">
      <c r="A240" s="25" t="inlineStr">
        <is>
          <t>udt:DateTimeString @format="102"</t>
        </is>
      </c>
      <c r="B240" s="22" t="inlineStr">
        <is>
          <t>Payment due date</t>
        </is>
      </c>
      <c r="C240" s="22" t="inlineStr">
        <is>
          <t>Date</t>
        </is>
      </c>
      <c r="D240" s="23" t="inlineStr">
        <is>
          <t>Mandatory</t>
        </is>
      </c>
      <c r="E240" s="22" t="inlineStr">
        <is>
          <t>1..1</t>
        </is>
      </c>
      <c r="F240" s="22" t="inlineStr">
        <is>
          <t>BASIC WL</t>
        </is>
      </c>
      <c r="G240" s="22" t="inlineStr"/>
    </row>
    <row r="241" ht="16" customHeight="1">
      <c r="A241" s="21" t="inlineStr">
        <is>
          <t>ram:DirectDebitMandateID</t>
        </is>
      </c>
      <c r="B241" s="22" t="inlineStr">
        <is>
          <t>Direct debit mandate reference</t>
        </is>
      </c>
      <c r="C241" s="22" t="inlineStr">
        <is>
          <t>Text</t>
        </is>
      </c>
      <c r="D241" s="24" t="inlineStr">
        <is>
          <t>Optional</t>
        </is>
      </c>
      <c r="E241" s="22" t="inlineStr">
        <is>
          <t>0..1</t>
        </is>
      </c>
      <c r="F241" s="22" t="inlineStr">
        <is>
          <t>EN 16931</t>
        </is>
      </c>
      <c r="G241" s="22" t="inlineStr"/>
    </row>
    <row r="242" ht="16" customHeight="1">
      <c r="A242" s="21" t="inlineStr">
        <is>
          <t>ram:PartialPaymentAmount</t>
        </is>
      </c>
      <c r="B242" s="22" t="inlineStr">
        <is>
          <t>Partial payment amount</t>
        </is>
      </c>
      <c r="C242" s="22" t="inlineStr">
        <is>
          <t>Decimal</t>
        </is>
      </c>
      <c r="D242" s="24" t="inlineStr">
        <is>
          <t>Optional</t>
        </is>
      </c>
      <c r="E242" s="22" t="inlineStr">
        <is>
          <t>0..1</t>
        </is>
      </c>
      <c r="F242" s="22" t="inlineStr">
        <is>
          <t>EXTENDED</t>
        </is>
      </c>
      <c r="G242" s="22" t="inlineStr"/>
    </row>
    <row r="243" ht="16" customHeight="1">
      <c r="A243" s="21" t="inlineStr">
        <is>
          <t>ram:ApplicableTradePaymentDiscountTerms</t>
        </is>
      </c>
      <c r="B243" s="22" t="inlineStr">
        <is>
          <t>Cash discount (early payment)</t>
        </is>
      </c>
      <c r="C243" s="22" t="inlineStr">
        <is>
          <t>Complex</t>
        </is>
      </c>
      <c r="D243" s="24" t="inlineStr">
        <is>
          <t>Optional</t>
        </is>
      </c>
      <c r="E243" s="22" t="inlineStr">
        <is>
          <t>0..1</t>
        </is>
      </c>
      <c r="F243" s="22" t="inlineStr">
        <is>
          <t>EXTENDED</t>
        </is>
      </c>
      <c r="G243" s="22" t="inlineStr"/>
    </row>
    <row r="244" ht="16" customHeight="1">
      <c r="A244" s="25" t="inlineStr">
        <is>
          <t>ram:BasisPeriodMeasure @unitCode</t>
        </is>
      </c>
      <c r="B244" s="22" t="inlineStr">
        <is>
          <t>Discount period</t>
        </is>
      </c>
      <c r="C244" s="22" t="inlineStr">
        <is>
          <t>Measure</t>
        </is>
      </c>
      <c r="D244" s="24" t="inlineStr">
        <is>
          <t>Optional</t>
        </is>
      </c>
      <c r="E244" s="22" t="inlineStr">
        <is>
          <t>0..1</t>
        </is>
      </c>
      <c r="F244" s="22" t="inlineStr">
        <is>
          <t>EXTENDED</t>
        </is>
      </c>
      <c r="G244" s="22" t="inlineStr"/>
    </row>
    <row r="245" ht="16" customHeight="1">
      <c r="A245" s="25" t="inlineStr">
        <is>
          <t>ram:BasisAmount</t>
        </is>
      </c>
      <c r="B245" s="22" t="inlineStr">
        <is>
          <t>Discount base amount</t>
        </is>
      </c>
      <c r="C245" s="22" t="inlineStr">
        <is>
          <t>Decimal</t>
        </is>
      </c>
      <c r="D245" s="24" t="inlineStr">
        <is>
          <t>Optional</t>
        </is>
      </c>
      <c r="E245" s="22" t="inlineStr">
        <is>
          <t>0..1</t>
        </is>
      </c>
      <c r="F245" s="22" t="inlineStr">
        <is>
          <t>EXTENDED</t>
        </is>
      </c>
      <c r="G245" s="22" t="inlineStr"/>
    </row>
    <row r="246" ht="16" customHeight="1">
      <c r="A246" s="25" t="inlineStr">
        <is>
          <t>ram:CalculationPercent</t>
        </is>
      </c>
      <c r="B246" s="22" t="inlineStr">
        <is>
          <t>Discount rate (%)</t>
        </is>
      </c>
      <c r="C246" s="22" t="inlineStr">
        <is>
          <t>Decimal</t>
        </is>
      </c>
      <c r="D246" s="24" t="inlineStr">
        <is>
          <t>Optional</t>
        </is>
      </c>
      <c r="E246" s="22" t="inlineStr">
        <is>
          <t>0..1</t>
        </is>
      </c>
      <c r="F246" s="22" t="inlineStr">
        <is>
          <t>EXTENDED</t>
        </is>
      </c>
      <c r="G246" s="22" t="inlineStr"/>
    </row>
    <row r="247" ht="16" customHeight="1">
      <c r="A247" s="25" t="inlineStr">
        <is>
          <t>ram:ActualDiscountAmount</t>
        </is>
      </c>
      <c r="B247" s="22" t="inlineStr">
        <is>
          <t>Discount amount</t>
        </is>
      </c>
      <c r="C247" s="22" t="inlineStr">
        <is>
          <t>Decimal</t>
        </is>
      </c>
      <c r="D247" s="24" t="inlineStr">
        <is>
          <t>Optional</t>
        </is>
      </c>
      <c r="E247" s="22" t="inlineStr">
        <is>
          <t>0..1</t>
        </is>
      </c>
      <c r="F247" s="22" t="inlineStr">
        <is>
          <t>EXTENDED</t>
        </is>
      </c>
      <c r="G247" s="22" t="inlineStr"/>
    </row>
    <row r="248" ht="16" customHeight="1">
      <c r="A248" s="10" t="inlineStr">
        <is>
          <t>ram:SpecifiedTradeSettlementHeaderMonetarySummation</t>
        </is>
      </c>
      <c r="B248" s="11" t="inlineStr">
        <is>
          <t>Header monetary summation (totals)</t>
        </is>
      </c>
      <c r="C248" s="11" t="inlineStr">
        <is>
          <t>Complex</t>
        </is>
      </c>
      <c r="D248" s="13" t="inlineStr">
        <is>
          <t>Mandatory</t>
        </is>
      </c>
      <c r="E248" s="11" t="inlineStr">
        <is>
          <t>1..1</t>
        </is>
      </c>
      <c r="F248" s="11" t="inlineStr">
        <is>
          <t>MINIMUM</t>
        </is>
      </c>
      <c r="G248" s="11" t="inlineStr"/>
    </row>
    <row r="249" ht="16" customHeight="1">
      <c r="A249" s="21" t="inlineStr">
        <is>
          <t>ram:LineTotalAmount</t>
        </is>
      </c>
      <c r="B249" s="22" t="inlineStr">
        <is>
          <t>Sum of invoice line net amounts</t>
        </is>
      </c>
      <c r="C249" s="22" t="inlineStr">
        <is>
          <t>Decimal</t>
        </is>
      </c>
      <c r="D249" s="23" t="inlineStr">
        <is>
          <t>Mandatory</t>
        </is>
      </c>
      <c r="E249" s="22" t="inlineStr">
        <is>
          <t>1..1</t>
        </is>
      </c>
      <c r="F249" s="22" t="inlineStr">
        <is>
          <t>MINIMUM</t>
        </is>
      </c>
      <c r="G249" s="22" t="inlineStr"/>
    </row>
    <row r="250" ht="16" customHeight="1">
      <c r="A250" s="21" t="inlineStr">
        <is>
          <t>ram:ChargeTotalAmount</t>
        </is>
      </c>
      <c r="B250" s="22" t="inlineStr">
        <is>
          <t>Sum of document-level surcharges</t>
        </is>
      </c>
      <c r="C250" s="22" t="inlineStr">
        <is>
          <t>Decimal</t>
        </is>
      </c>
      <c r="D250" s="27" t="inlineStr">
        <is>
          <t>Conditional</t>
        </is>
      </c>
      <c r="E250" s="22" t="inlineStr">
        <is>
          <t>0..1</t>
        </is>
      </c>
      <c r="F250" s="22" t="inlineStr">
        <is>
          <t>EN 16931</t>
        </is>
      </c>
      <c r="G250" s="22" t="inlineStr">
        <is>
          <t>0.00 if absent</t>
        </is>
      </c>
    </row>
    <row r="251" ht="16" customHeight="1">
      <c r="A251" s="21" t="inlineStr">
        <is>
          <t>ram:AllowanceTotalAmount</t>
        </is>
      </c>
      <c r="B251" s="22" t="inlineStr">
        <is>
          <t>Sum of document-level discounts</t>
        </is>
      </c>
      <c r="C251" s="22" t="inlineStr">
        <is>
          <t>Decimal</t>
        </is>
      </c>
      <c r="D251" s="27" t="inlineStr">
        <is>
          <t>Conditional</t>
        </is>
      </c>
      <c r="E251" s="22" t="inlineStr">
        <is>
          <t>0..1</t>
        </is>
      </c>
      <c r="F251" s="22" t="inlineStr">
        <is>
          <t>EN 16931</t>
        </is>
      </c>
      <c r="G251" s="22" t="inlineStr">
        <is>
          <t>0.00 if absent</t>
        </is>
      </c>
    </row>
    <row r="252" ht="16" customHeight="1">
      <c r="A252" s="21" t="inlineStr">
        <is>
          <t>ram:TaxBasisTotalAmount</t>
        </is>
      </c>
      <c r="B252" s="22" t="inlineStr">
        <is>
          <t>Invoice total amount excl. VAT</t>
        </is>
      </c>
      <c r="C252" s="22" t="inlineStr">
        <is>
          <t>Decimal</t>
        </is>
      </c>
      <c r="D252" s="23" t="inlineStr">
        <is>
          <t>Mandatory</t>
        </is>
      </c>
      <c r="E252" s="22" t="inlineStr">
        <is>
          <t>1..1</t>
        </is>
      </c>
      <c r="F252" s="22" t="inlineStr">
        <is>
          <t>MINIMUM</t>
        </is>
      </c>
      <c r="G252" s="22" t="inlineStr"/>
    </row>
    <row r="253" ht="16" customHeight="1">
      <c r="A253" s="21" t="inlineStr">
        <is>
          <t>ram:TaxTotalAmount @currencyID</t>
        </is>
      </c>
      <c r="B253" s="22" t="inlineStr">
        <is>
          <t>Total VAT amount</t>
        </is>
      </c>
      <c r="C253" s="22" t="inlineStr">
        <is>
          <t>Decimal</t>
        </is>
      </c>
      <c r="D253" s="23" t="inlineStr">
        <is>
          <t>Mandatory</t>
        </is>
      </c>
      <c r="E253" s="22" t="inlineStr">
        <is>
          <t>1..1</t>
        </is>
      </c>
      <c r="F253" s="22" t="inlineStr">
        <is>
          <t>MINIMUM</t>
        </is>
      </c>
      <c r="G253" s="22" t="inlineStr">
        <is>
          <t>currencyID = invoice currency</t>
        </is>
      </c>
    </row>
    <row r="254" ht="16" customHeight="1">
      <c r="A254" s="21" t="inlineStr">
        <is>
          <t>ram:GrandTotalAmount</t>
        </is>
      </c>
      <c r="B254" s="22" t="inlineStr">
        <is>
          <t>Invoice total amount incl. VAT</t>
        </is>
      </c>
      <c r="C254" s="22" t="inlineStr">
        <is>
          <t>Decimal</t>
        </is>
      </c>
      <c r="D254" s="23" t="inlineStr">
        <is>
          <t>Mandatory</t>
        </is>
      </c>
      <c r="E254" s="22" t="inlineStr">
        <is>
          <t>1..1</t>
        </is>
      </c>
      <c r="F254" s="22" t="inlineStr">
        <is>
          <t>MINIMUM</t>
        </is>
      </c>
      <c r="G254" s="22" t="inlineStr"/>
    </row>
    <row r="255" ht="16" customHeight="1">
      <c r="A255" s="21" t="inlineStr">
        <is>
          <t>ram:TotalPrepaidAmount</t>
        </is>
      </c>
      <c r="B255" s="22" t="inlineStr">
        <is>
          <t>Amount already paid (prepayment)</t>
        </is>
      </c>
      <c r="C255" s="22" t="inlineStr">
        <is>
          <t>Decimal</t>
        </is>
      </c>
      <c r="D255" s="24" t="inlineStr">
        <is>
          <t>Optional</t>
        </is>
      </c>
      <c r="E255" s="22" t="inlineStr">
        <is>
          <t>0..1</t>
        </is>
      </c>
      <c r="F255" s="22" t="inlineStr">
        <is>
          <t>BASIC WL</t>
        </is>
      </c>
      <c r="G255" s="22" t="inlineStr"/>
    </row>
    <row r="256" ht="16" customHeight="1">
      <c r="A256" s="21" t="inlineStr">
        <is>
          <t>ram:RoundingAmount</t>
        </is>
      </c>
      <c r="B256" s="22" t="inlineStr">
        <is>
          <t>Rounding amount</t>
        </is>
      </c>
      <c r="C256" s="22" t="inlineStr">
        <is>
          <t>Decimal</t>
        </is>
      </c>
      <c r="D256" s="24" t="inlineStr">
        <is>
          <t>Optional</t>
        </is>
      </c>
      <c r="E256" s="22" t="inlineStr">
        <is>
          <t>0..1</t>
        </is>
      </c>
      <c r="F256" s="22" t="inlineStr">
        <is>
          <t>EN 16931</t>
        </is>
      </c>
      <c r="G256" s="22" t="inlineStr"/>
    </row>
    <row r="257" ht="16" customHeight="1">
      <c r="A257" s="21" t="inlineStr">
        <is>
          <t>ram:DuePayableAmount</t>
        </is>
      </c>
      <c r="B257" s="22" t="inlineStr">
        <is>
          <t>Amount due for payment</t>
        </is>
      </c>
      <c r="C257" s="22" t="inlineStr">
        <is>
          <t>Decimal</t>
        </is>
      </c>
      <c r="D257" s="23" t="inlineStr">
        <is>
          <t>Mandatory</t>
        </is>
      </c>
      <c r="E257" s="22" t="inlineStr">
        <is>
          <t>1..1</t>
        </is>
      </c>
      <c r="F257" s="22" t="inlineStr">
        <is>
          <t>MINIMUM</t>
        </is>
      </c>
      <c r="G257" s="22">
        <f> GrandTotal – Prepayments</f>
        <v/>
      </c>
    </row>
    <row r="258" ht="16" customHeight="1">
      <c r="A258" s="10" t="inlineStr">
        <is>
          <t>ram:InvoiceReferencedDocument</t>
        </is>
      </c>
      <c r="B258" s="11" t="inlineStr">
        <is>
          <t>Preceding invoice reference (credit note)</t>
        </is>
      </c>
      <c r="C258" s="11" t="inlineStr">
        <is>
          <t>Complex</t>
        </is>
      </c>
      <c r="D258" s="12" t="inlineStr">
        <is>
          <t>Conditional</t>
        </is>
      </c>
      <c r="E258" s="11" t="inlineStr">
        <is>
          <t>0..n</t>
        </is>
      </c>
      <c r="F258" s="11" t="inlineStr">
        <is>
          <t>EN 16931</t>
        </is>
      </c>
      <c r="G258" s="11" t="inlineStr"/>
    </row>
    <row r="259" ht="16" customHeight="1">
      <c r="A259" s="21" t="inlineStr">
        <is>
          <t>ram:IssuerAssignedID</t>
        </is>
      </c>
      <c r="B259" s="22" t="inlineStr">
        <is>
          <t>Preceding invoice number</t>
        </is>
      </c>
      <c r="C259" s="22" t="inlineStr">
        <is>
          <t>Text</t>
        </is>
      </c>
      <c r="D259" s="23" t="inlineStr">
        <is>
          <t>Mandatory</t>
        </is>
      </c>
      <c r="E259" s="22" t="inlineStr">
        <is>
          <t>1..1</t>
        </is>
      </c>
      <c r="F259" s="22" t="inlineStr">
        <is>
          <t>EN 16931</t>
        </is>
      </c>
      <c r="G259" s="22" t="inlineStr"/>
    </row>
    <row r="260" ht="16" customHeight="1">
      <c r="A260" s="21" t="inlineStr">
        <is>
          <t>ram:FormattedIssueDateTime</t>
        </is>
      </c>
      <c r="B260" s="22" t="inlineStr">
        <is>
          <t>Preceding invoice date</t>
        </is>
      </c>
      <c r="C260" s="22" t="inlineStr">
        <is>
          <t>Complex</t>
        </is>
      </c>
      <c r="D260" s="24" t="inlineStr">
        <is>
          <t>Optional</t>
        </is>
      </c>
      <c r="E260" s="22" t="inlineStr">
        <is>
          <t>0..1</t>
        </is>
      </c>
      <c r="F260" s="22" t="inlineStr">
        <is>
          <t>EN 16931</t>
        </is>
      </c>
      <c r="G260" s="22" t="inlineStr"/>
    </row>
    <row r="261" ht="16" customHeight="1">
      <c r="A261" s="25" t="inlineStr">
        <is>
          <t>qdt:DateTimeString @format="102"</t>
        </is>
      </c>
      <c r="B261" s="22" t="inlineStr">
        <is>
          <t>Preceding invoice date</t>
        </is>
      </c>
      <c r="C261" s="22" t="inlineStr">
        <is>
          <t>Date</t>
        </is>
      </c>
      <c r="D261" s="23" t="inlineStr">
        <is>
          <t>Mandatory</t>
        </is>
      </c>
      <c r="E261" s="22" t="inlineStr">
        <is>
          <t>1..1</t>
        </is>
      </c>
      <c r="F261" s="22" t="inlineStr">
        <is>
          <t>EN 16931</t>
        </is>
      </c>
      <c r="G261" s="22" t="inlineStr"/>
    </row>
    <row r="262" ht="16" customHeight="1">
      <c r="A262" s="10" t="inlineStr">
        <is>
          <t>ram:ReceivableSpecifiedTradeAccountingAccount</t>
        </is>
      </c>
      <c r="B262" s="11" t="inlineStr">
        <is>
          <t>Buyer accounting reference</t>
        </is>
      </c>
      <c r="C262" s="11" t="inlineStr">
        <is>
          <t>Complex</t>
        </is>
      </c>
      <c r="D262" s="19" t="inlineStr">
        <is>
          <t>Optional</t>
        </is>
      </c>
      <c r="E262" s="11" t="inlineStr">
        <is>
          <t>0..1</t>
        </is>
      </c>
      <c r="F262" s="11" t="inlineStr">
        <is>
          <t>EXTENDED</t>
        </is>
      </c>
      <c r="G262" s="11" t="inlineStr"/>
    </row>
    <row r="263" ht="16" customHeight="1">
      <c r="A263" s="21" t="inlineStr">
        <is>
          <t>ram:ID</t>
        </is>
      </c>
      <c r="B263" s="22" t="inlineStr">
        <is>
          <t>Buyer accounting reference number</t>
        </is>
      </c>
      <c r="C263" s="22" t="inlineStr">
        <is>
          <t>Text</t>
        </is>
      </c>
      <c r="D263" s="23" t="inlineStr">
        <is>
          <t>Mandatory</t>
        </is>
      </c>
      <c r="E263" s="22" t="inlineStr">
        <is>
          <t>1..1</t>
        </is>
      </c>
      <c r="F263" s="22" t="inlineStr">
        <is>
          <t>EXTENDED</t>
        </is>
      </c>
      <c r="G263" s="22" t="inlineStr"/>
    </row>
    <row r="264" ht="16" customHeight="1">
      <c r="A264" s="21" t="inlineStr">
        <is>
          <t>ram:TypeCode</t>
        </is>
      </c>
      <c r="B264" s="22" t="inlineStr">
        <is>
          <t>Account type code (e.g. 1=general)</t>
        </is>
      </c>
      <c r="C264" s="22" t="inlineStr">
        <is>
          <t>Code</t>
        </is>
      </c>
      <c r="D264" s="24" t="inlineStr">
        <is>
          <t>Optional</t>
        </is>
      </c>
      <c r="E264" s="22" t="inlineStr">
        <is>
          <t>0..1</t>
        </is>
      </c>
      <c r="F264" s="22" t="inlineStr">
        <is>
          <t>EXTENDED</t>
        </is>
      </c>
      <c r="G264" s="22" t="inlineStr"/>
    </row>
  </sheetData>
  <autoFilter ref="A2:G264"/>
  <mergeCells count="6">
    <mergeCell ref="A1:G1"/>
    <mergeCell ref="A17:G17"/>
    <mergeCell ref="A9:G9"/>
    <mergeCell ref="A3:G3"/>
    <mergeCell ref="A29:G29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0" customWidth="1" min="3" max="3"/>
    <col width="22" customWidth="1" min="4" max="4"/>
    <col width="24" customWidth="1" min="5" max="5"/>
    <col width="22" customWidth="1" min="6" max="6"/>
    <col width="18" customWidth="1" min="7" max="7"/>
    <col width="40" customWidth="1" min="8" max="8"/>
  </cols>
  <sheetData>
    <row r="1" ht="28" customHeight="1">
      <c r="A1" s="1" t="inlineStr">
        <is>
          <t>Factur-X 2.x / ZugFERD 2.x – Profile Comparison</t>
        </is>
      </c>
    </row>
    <row r="2" ht="32" customHeight="1">
      <c r="A2" s="2" t="inlineStr">
        <is>
          <t>Profile</t>
        </is>
      </c>
      <c r="B2" s="2" t="inlineStr">
        <is>
          <t>URN Identifier</t>
        </is>
      </c>
      <c r="C2" s="2" t="inlineStr">
        <is>
          <t>EN 16931 compliant</t>
        </is>
      </c>
      <c r="D2" s="2" t="inlineStr">
        <is>
          <t>Invoice line items</t>
        </is>
      </c>
      <c r="E2" s="2" t="inlineStr">
        <is>
          <t>Full seller address</t>
        </is>
      </c>
      <c r="F2" s="2" t="inlineStr">
        <is>
          <t>Bank details</t>
        </is>
      </c>
      <c r="G2" s="2" t="inlineStr">
        <is>
          <t>Attachments</t>
        </is>
      </c>
      <c r="H2" s="2" t="inlineStr">
        <is>
          <t>Recommended use</t>
        </is>
      </c>
    </row>
    <row r="3" ht="22" customHeight="1">
      <c r="A3" s="28" t="inlineStr">
        <is>
          <t>MINIMUM</t>
        </is>
      </c>
      <c r="B3" s="28" t="inlineStr">
        <is>
          <t>urn:factur-x.eu:1p0:minimum</t>
        </is>
      </c>
      <c r="C3" s="28" t="inlineStr">
        <is>
          <t>No</t>
        </is>
      </c>
      <c r="D3" s="28" t="inlineStr">
        <is>
          <t>No</t>
        </is>
      </c>
      <c r="E3" s="28" t="inlineStr">
        <is>
          <t>No</t>
        </is>
      </c>
      <c r="F3" s="28" t="inlineStr">
        <is>
          <t>No</t>
        </is>
      </c>
      <c r="G3" s="28" t="inlineStr">
        <is>
          <t>No</t>
        </is>
      </c>
      <c r="H3" s="28" t="inlineStr">
        <is>
          <t>Simple B2B invoices, fully automated EDI flows</t>
        </is>
      </c>
    </row>
    <row r="4" ht="22" customHeight="1">
      <c r="A4" s="29" t="inlineStr">
        <is>
          <t>BASIC WL</t>
        </is>
      </c>
      <c r="B4" s="29" t="inlineStr">
        <is>
          <t>urn:factur-x.eu:1p0:basicwl</t>
        </is>
      </c>
      <c r="C4" s="29" t="inlineStr">
        <is>
          <t>Yes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No</t>
        </is>
      </c>
      <c r="H4" s="29" t="inlineStr">
        <is>
          <t>No invoice lines; header totals only</t>
        </is>
      </c>
    </row>
    <row r="5" ht="22" customHeight="1">
      <c r="A5" s="15" t="inlineStr">
        <is>
          <t>BASIC</t>
        </is>
      </c>
      <c r="B5" s="15" t="inlineStr">
        <is>
          <t>urn:factur-x.eu:1p0:basic</t>
        </is>
      </c>
      <c r="C5" s="15" t="inlineStr">
        <is>
          <t>Yes</t>
        </is>
      </c>
      <c r="D5" s="15" t="inlineStr">
        <is>
          <t>Yes</t>
        </is>
      </c>
      <c r="E5" s="15" t="inlineStr">
        <is>
          <t>Yes</t>
        </is>
      </c>
      <c r="F5" s="15" t="inlineStr">
        <is>
          <t>Yes</t>
        </is>
      </c>
      <c r="G5" s="15" t="inlineStr">
        <is>
          <t>No</t>
        </is>
      </c>
      <c r="H5" s="15" t="inlineStr">
        <is>
          <t>Standard invoicing with line items</t>
        </is>
      </c>
    </row>
    <row r="6" ht="22" customHeight="1">
      <c r="A6" s="30" t="inlineStr">
        <is>
          <t>EN 16931</t>
        </is>
      </c>
      <c r="B6" s="30" t="inlineStr">
        <is>
          <t>urn:factur-x.eu:1p0:en16931</t>
        </is>
      </c>
      <c r="C6" s="30" t="inlineStr">
        <is>
          <t>Yes</t>
        </is>
      </c>
      <c r="D6" s="30" t="inlineStr">
        <is>
          <t>Yes</t>
        </is>
      </c>
      <c r="E6" s="30" t="inlineStr">
        <is>
          <t>Yes</t>
        </is>
      </c>
      <c r="F6" s="30" t="inlineStr">
        <is>
          <t>Yes</t>
        </is>
      </c>
      <c r="G6" s="30" t="inlineStr">
        <is>
          <t>Yes</t>
        </is>
      </c>
      <c r="H6" s="30" t="inlineStr">
        <is>
          <t>Comfort profile – public procurement, EU interoperability</t>
        </is>
      </c>
    </row>
    <row r="7" ht="22" customHeight="1">
      <c r="A7" s="31" t="inlineStr">
        <is>
          <t>EXTENDED</t>
        </is>
      </c>
      <c r="B7" s="31" t="inlineStr">
        <is>
          <t>urn:factur-x.eu:1p0:extended</t>
        </is>
      </c>
      <c r="C7" s="31" t="inlineStr">
        <is>
          <t>Yes</t>
        </is>
      </c>
      <c r="D7" s="31" t="inlineStr">
        <is>
          <t>Yes</t>
        </is>
      </c>
      <c r="E7" s="31" t="inlineStr">
        <is>
          <t>Yes</t>
        </is>
      </c>
      <c r="F7" s="31" t="inlineStr">
        <is>
          <t>Yes</t>
        </is>
      </c>
      <c r="G7" s="31" t="inlineStr">
        <is>
          <t>Yes</t>
        </is>
      </c>
      <c r="H7" s="31" t="inlineStr">
        <is>
          <t>Extended data for specific business requirements</t>
        </is>
      </c>
    </row>
    <row r="8" ht="22" customHeight="1">
      <c r="A8" s="32" t="inlineStr">
        <is>
          <t>XRECHNUNG</t>
        </is>
      </c>
      <c r="B8" s="32" t="inlineStr">
        <is>
          <t>urn:cen.eu:en16931:2017#compliant#urn:xoev-de:kosit:standard:xrechnung_2.3</t>
        </is>
      </c>
      <c r="C8" s="32" t="inlineStr">
        <is>
          <t>Yes</t>
        </is>
      </c>
      <c r="D8" s="32" t="inlineStr">
        <is>
          <t>Yes</t>
        </is>
      </c>
      <c r="E8" s="32" t="inlineStr">
        <is>
          <t>Yes</t>
        </is>
      </c>
      <c r="F8" s="32" t="inlineStr">
        <is>
          <t>Yes</t>
        </is>
      </c>
      <c r="G8" s="32" t="inlineStr">
        <is>
          <t>Yes</t>
        </is>
      </c>
      <c r="H8" s="32" t="inlineStr">
        <is>
          <t>German standard – mandatory for DE public procurement</t>
        </is>
      </c>
    </row>
    <row r="9" ht="22" customHeight="1">
      <c r="A9" s="33" t="inlineStr">
        <is>
          <t>ZugFERD 1.0</t>
        </is>
      </c>
      <c r="B9" s="33" t="inlineStr">
        <is>
          <t>urn:ferd:CrossIndustryDocument:invoice:1p0:comfort</t>
        </is>
      </c>
      <c r="C9" s="33" t="inlineStr">
        <is>
          <t>Legacy</t>
        </is>
      </c>
      <c r="D9" s="33" t="inlineStr">
        <is>
          <t>Yes</t>
        </is>
      </c>
      <c r="E9" s="33" t="inlineStr">
        <is>
          <t>Yes</t>
        </is>
      </c>
      <c r="F9" s="33" t="inlineStr">
        <is>
          <t>Yes</t>
        </is>
      </c>
      <c r="G9" s="33" t="inlineStr">
        <is>
          <t>No</t>
        </is>
      </c>
      <c r="H9" s="33" t="inlineStr">
        <is>
          <t>Legacy version – do not use for new implementations</t>
        </is>
      </c>
    </row>
  </sheetData>
  <autoFilter ref="A2:H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6" customWidth="1" min="3" max="3"/>
    <col width="40" customWidth="1" min="4" max="4"/>
  </cols>
  <sheetData>
    <row r="1" ht="28" customHeight="1">
      <c r="A1" s="1" t="inlineStr">
        <is>
          <t>Factur-X / ZugFERD – Key Reference Code Lists</t>
        </is>
      </c>
    </row>
    <row r="2" ht="32" customHeight="1">
      <c r="A2" s="2" t="inlineStr">
        <is>
          <t>Code List</t>
        </is>
      </c>
      <c r="B2" s="2" t="inlineStr">
        <is>
          <t>Code</t>
        </is>
      </c>
      <c r="C2" s="2" t="inlineStr">
        <is>
          <t>Meaning</t>
        </is>
      </c>
      <c r="D2" s="2" t="inlineStr">
        <is>
          <t>Remarks</t>
        </is>
      </c>
    </row>
    <row r="3" ht="15" customHeight="1">
      <c r="A3" s="34" t="inlineStr">
        <is>
          <t>TypeCode (document type)</t>
        </is>
      </c>
      <c r="B3" s="34" t="inlineStr">
        <is>
          <t>380</t>
        </is>
      </c>
      <c r="C3" s="34" t="inlineStr">
        <is>
          <t>Invoice</t>
        </is>
      </c>
      <c r="D3" s="34" t="inlineStr">
        <is>
          <t>Most common case</t>
        </is>
      </c>
    </row>
    <row r="4" ht="15" customHeight="1">
      <c r="A4" s="35" t="inlineStr"/>
      <c r="B4" s="35" t="inlineStr">
        <is>
          <t>381</t>
        </is>
      </c>
      <c r="C4" s="35" t="inlineStr">
        <is>
          <t>Credit note</t>
        </is>
      </c>
      <c r="D4" s="35" t="inlineStr"/>
    </row>
    <row r="5" ht="15" customHeight="1">
      <c r="A5" s="36" t="inlineStr"/>
      <c r="B5" s="36" t="inlineStr">
        <is>
          <t>383</t>
        </is>
      </c>
      <c r="C5" s="36" t="inlineStr">
        <is>
          <t>Debit note</t>
        </is>
      </c>
      <c r="D5" s="36" t="inlineStr"/>
    </row>
    <row r="6" ht="15" customHeight="1">
      <c r="A6" s="35" t="inlineStr"/>
      <c r="B6" s="35" t="inlineStr">
        <is>
          <t>384</t>
        </is>
      </c>
      <c r="C6" s="35" t="inlineStr">
        <is>
          <t>Corrective invoice</t>
        </is>
      </c>
      <c r="D6" s="35" t="inlineStr">
        <is>
          <t>Correction of a prior invoice</t>
        </is>
      </c>
    </row>
    <row r="7" ht="15" customHeight="1">
      <c r="A7" s="36" t="inlineStr"/>
      <c r="B7" s="36" t="inlineStr">
        <is>
          <t>386</t>
        </is>
      </c>
      <c r="C7" s="36" t="inlineStr">
        <is>
          <t>Prepayment invoice</t>
        </is>
      </c>
      <c r="D7" s="36" t="inlineStr"/>
    </row>
    <row r="8" ht="15" customHeight="1">
      <c r="A8" s="35" t="inlineStr"/>
      <c r="B8" s="35" t="inlineStr">
        <is>
          <t>389</t>
        </is>
      </c>
      <c r="C8" s="35" t="inlineStr">
        <is>
          <t>Self-billed invoice</t>
        </is>
      </c>
      <c r="D8" s="35" t="inlineStr">
        <is>
          <t>Autofacturation</t>
        </is>
      </c>
    </row>
    <row r="9" ht="15" customHeight="1">
      <c r="A9" s="36" t="inlineStr"/>
      <c r="B9" s="36" t="inlineStr">
        <is>
          <t>751</t>
        </is>
      </c>
      <c r="C9" s="36" t="inlineStr">
        <is>
          <t>Invoice information</t>
        </is>
      </c>
      <c r="D9" s="36" t="inlineStr">
        <is>
          <t>Internal use</t>
        </is>
      </c>
    </row>
    <row r="10" ht="15" customHeight="1">
      <c r="A10" s="34" t="inlineStr">
        <is>
          <t>CategoryCode (VAT category)</t>
        </is>
      </c>
      <c r="B10" s="34" t="inlineStr">
        <is>
          <t>S</t>
        </is>
      </c>
      <c r="C10" s="34" t="inlineStr">
        <is>
          <t>Standard rate VAT</t>
        </is>
      </c>
      <c r="D10" s="34" t="inlineStr">
        <is>
          <t>Normal or reduced rate</t>
        </is>
      </c>
    </row>
    <row r="11" ht="15" customHeight="1">
      <c r="A11" s="36" t="inlineStr"/>
      <c r="B11" s="36" t="inlineStr">
        <is>
          <t>Z</t>
        </is>
      </c>
      <c r="C11" s="36" t="inlineStr">
        <is>
          <t>Zero rated goods/services</t>
        </is>
      </c>
      <c r="D11" s="36" t="inlineStr">
        <is>
          <t>E.g. basic foodstuffs</t>
        </is>
      </c>
    </row>
    <row r="12" ht="15" customHeight="1">
      <c r="A12" s="35" t="inlineStr"/>
      <c r="B12" s="35" t="inlineStr">
        <is>
          <t>E</t>
        </is>
      </c>
      <c r="C12" s="35" t="inlineStr">
        <is>
          <t>Exempt from VAT</t>
        </is>
      </c>
      <c r="D12" s="35" t="inlineStr"/>
    </row>
    <row r="13" ht="15" customHeight="1">
      <c r="A13" s="36" t="inlineStr"/>
      <c r="B13" s="36" t="inlineStr">
        <is>
          <t>AE</t>
        </is>
      </c>
      <c r="C13" s="36" t="inlineStr">
        <is>
          <t>Reverse charge (VAT)</t>
        </is>
      </c>
      <c r="D13" s="36" t="inlineStr">
        <is>
          <t>Buyer accounts for VAT</t>
        </is>
      </c>
    </row>
    <row r="14" ht="15" customHeight="1">
      <c r="A14" s="35" t="inlineStr"/>
      <c r="B14" s="35" t="inlineStr">
        <is>
          <t>K</t>
        </is>
      </c>
      <c r="C14" s="35" t="inlineStr">
        <is>
          <t>VAT OSS / IOSS</t>
        </is>
      </c>
      <c r="D14" s="35" t="inlineStr">
        <is>
          <t>One Stop Shop</t>
        </is>
      </c>
    </row>
    <row r="15" ht="15" customHeight="1">
      <c r="A15" s="36" t="inlineStr"/>
      <c r="B15" s="36" t="inlineStr">
        <is>
          <t>G</t>
        </is>
      </c>
      <c r="C15" s="36" t="inlineStr">
        <is>
          <t>Free export – outside tax scope</t>
        </is>
      </c>
      <c r="D15" s="36" t="inlineStr">
        <is>
          <t>Outside EU</t>
        </is>
      </c>
    </row>
    <row r="16" ht="15" customHeight="1">
      <c r="A16" s="35" t="inlineStr"/>
      <c r="B16" s="35" t="inlineStr">
        <is>
          <t>O</t>
        </is>
      </c>
      <c r="C16" s="35" t="inlineStr">
        <is>
          <t>Services outside VAT scope</t>
        </is>
      </c>
      <c r="D16" s="35" t="inlineStr"/>
    </row>
    <row r="17" ht="15" customHeight="1">
      <c r="A17" s="36" t="inlineStr"/>
      <c r="B17" s="36" t="inlineStr">
        <is>
          <t>L</t>
        </is>
      </c>
      <c r="C17" s="36" t="inlineStr">
        <is>
          <t>IGIC – Canary Islands</t>
        </is>
      </c>
      <c r="D17" s="36" t="inlineStr"/>
    </row>
    <row r="18" ht="15" customHeight="1">
      <c r="A18" s="35" t="inlineStr"/>
      <c r="B18" s="35" t="inlineStr">
        <is>
          <t>M</t>
        </is>
      </c>
      <c r="C18" s="35" t="inlineStr">
        <is>
          <t>IPSI – Ceuta / Melilla</t>
        </is>
      </c>
      <c r="D18" s="35" t="inlineStr"/>
    </row>
    <row r="19" ht="15" customHeight="1">
      <c r="A19" s="34" t="inlineStr">
        <is>
          <t>TypeCode (payment means)</t>
        </is>
      </c>
      <c r="B19" s="34" t="inlineStr">
        <is>
          <t>10</t>
        </is>
      </c>
      <c r="C19" s="34" t="inlineStr">
        <is>
          <t>Cash</t>
        </is>
      </c>
      <c r="D19" s="34" t="inlineStr"/>
    </row>
    <row r="20" ht="15" customHeight="1">
      <c r="A20" s="35" t="inlineStr"/>
      <c r="B20" s="35" t="inlineStr">
        <is>
          <t>20</t>
        </is>
      </c>
      <c r="C20" s="35" t="inlineStr">
        <is>
          <t>Cheque</t>
        </is>
      </c>
      <c r="D20" s="35" t="inlineStr"/>
    </row>
    <row r="21" ht="15" customHeight="1">
      <c r="A21" s="36" t="inlineStr"/>
      <c r="B21" s="36" t="inlineStr">
        <is>
          <t>30</t>
        </is>
      </c>
      <c r="C21" s="36" t="inlineStr">
        <is>
          <t>Credit transfer</t>
        </is>
      </c>
      <c r="D21" s="36" t="inlineStr"/>
    </row>
    <row r="22" ht="15" customHeight="1">
      <c r="A22" s="35" t="inlineStr"/>
      <c r="B22" s="35" t="inlineStr">
        <is>
          <t>42</t>
        </is>
      </c>
      <c r="C22" s="35" t="inlineStr">
        <is>
          <t>Payment to bank account</t>
        </is>
      </c>
      <c r="D22" s="35" t="inlineStr"/>
    </row>
    <row r="23" ht="15" customHeight="1">
      <c r="A23" s="36" t="inlineStr"/>
      <c r="B23" s="36" t="inlineStr">
        <is>
          <t>48</t>
        </is>
      </c>
      <c r="C23" s="36" t="inlineStr">
        <is>
          <t>Bank card / debit card</t>
        </is>
      </c>
      <c r="D23" s="36" t="inlineStr"/>
    </row>
    <row r="24" ht="15" customHeight="1">
      <c r="A24" s="35" t="inlineStr"/>
      <c r="B24" s="35" t="inlineStr">
        <is>
          <t>49</t>
        </is>
      </c>
      <c r="C24" s="35" t="inlineStr">
        <is>
          <t>Direct debit</t>
        </is>
      </c>
      <c r="D24" s="35" t="inlineStr"/>
    </row>
    <row r="25" ht="15" customHeight="1">
      <c r="A25" s="36" t="inlineStr"/>
      <c r="B25" s="36" t="inlineStr">
        <is>
          <t>57</t>
        </is>
      </c>
      <c r="C25" s="36" t="inlineStr">
        <is>
          <t>Wire transfer</t>
        </is>
      </c>
      <c r="D25" s="36" t="inlineStr"/>
    </row>
    <row r="26" ht="15" customHeight="1">
      <c r="A26" s="35" t="inlineStr"/>
      <c r="B26" s="35" t="inlineStr">
        <is>
          <t>58</t>
        </is>
      </c>
      <c r="C26" s="35" t="inlineStr">
        <is>
          <t>SEPA Credit Transfer</t>
        </is>
      </c>
      <c r="D26" s="35" t="inlineStr"/>
    </row>
    <row r="27" ht="15" customHeight="1">
      <c r="A27" s="36" t="inlineStr"/>
      <c r="B27" s="36" t="inlineStr">
        <is>
          <t>59</t>
        </is>
      </c>
      <c r="C27" s="36" t="inlineStr">
        <is>
          <t>SEPA Direct Debit</t>
        </is>
      </c>
      <c r="D27" s="36" t="inlineStr"/>
    </row>
    <row r="28" ht="15" customHeight="1">
      <c r="A28" s="34" t="inlineStr">
        <is>
          <t>SubjectCode (note)</t>
        </is>
      </c>
      <c r="B28" s="34" t="inlineStr">
        <is>
          <t>AAI</t>
        </is>
      </c>
      <c r="C28" s="34" t="inlineStr">
        <is>
          <t>General information</t>
        </is>
      </c>
      <c r="D28" s="34" t="inlineStr"/>
    </row>
    <row r="29" ht="15" customHeight="1">
      <c r="A29" s="36" t="inlineStr"/>
      <c r="B29" s="36" t="inlineStr">
        <is>
          <t>SUR</t>
        </is>
      </c>
      <c r="C29" s="36" t="inlineStr">
        <is>
          <t>Seller note</t>
        </is>
      </c>
      <c r="D29" s="36" t="inlineStr"/>
    </row>
    <row r="30" ht="15" customHeight="1">
      <c r="A30" s="35" t="inlineStr"/>
      <c r="B30" s="35" t="inlineStr">
        <is>
          <t>CUS</t>
        </is>
      </c>
      <c r="C30" s="35" t="inlineStr">
        <is>
          <t>Customer note</t>
        </is>
      </c>
      <c r="D30" s="35" t="inlineStr"/>
    </row>
    <row r="31" ht="15" customHeight="1">
      <c r="A31" s="36" t="inlineStr"/>
      <c r="B31" s="36" t="inlineStr">
        <is>
          <t>REG</t>
        </is>
      </c>
      <c r="C31" s="36" t="inlineStr">
        <is>
          <t>Regulatory information</t>
        </is>
      </c>
      <c r="D31" s="36" t="inlineStr"/>
    </row>
    <row r="32" ht="15" customHeight="1">
      <c r="A32" s="35" t="inlineStr"/>
      <c r="B32" s="35" t="inlineStr">
        <is>
          <t>TAX</t>
        </is>
      </c>
      <c r="C32" s="35" t="inlineStr">
        <is>
          <t>Tax information</t>
        </is>
      </c>
      <c r="D32" s="35" t="inlineStr"/>
    </row>
    <row r="33" ht="15" customHeight="1">
      <c r="A33" s="36" t="inlineStr"/>
      <c r="B33" s="36" t="inlineStr">
        <is>
          <t>ZZZ</t>
        </is>
      </c>
      <c r="C33" s="36" t="inlineStr">
        <is>
          <t>Mutually defined code</t>
        </is>
      </c>
      <c r="D33" s="36" t="inlineStr"/>
    </row>
    <row r="34" ht="15" customHeight="1">
      <c r="A34" s="34" t="inlineStr">
        <is>
          <t>DueDateTypeCode (VAT point)</t>
        </is>
      </c>
      <c r="B34" s="34" t="inlineStr">
        <is>
          <t>5</t>
        </is>
      </c>
      <c r="C34" s="34" t="inlineStr">
        <is>
          <t>Delivery date</t>
        </is>
      </c>
      <c r="D34" s="34" t="inlineStr"/>
    </row>
    <row r="35" ht="15" customHeight="1">
      <c r="A35" s="36" t="inlineStr"/>
      <c r="B35" s="36" t="inlineStr">
        <is>
          <t>29</t>
        </is>
      </c>
      <c r="C35" s="36" t="inlineStr">
        <is>
          <t>Payment date</t>
        </is>
      </c>
      <c r="D35" s="36" t="inlineStr"/>
    </row>
    <row r="36" ht="15" customHeight="1">
      <c r="A36" s="35" t="inlineStr"/>
      <c r="B36" s="35" t="inlineStr">
        <is>
          <t>72</t>
        </is>
      </c>
      <c r="C36" s="35" t="inlineStr">
        <is>
          <t>Invoice date</t>
        </is>
      </c>
      <c r="D36" s="35" t="inlineStr"/>
    </row>
    <row r="37" ht="15" customHeight="1">
      <c r="A37" s="34" t="inlineStr">
        <is>
          <t>schemeID (identifiers)</t>
        </is>
      </c>
      <c r="B37" s="34" t="inlineStr">
        <is>
          <t>0002</t>
        </is>
      </c>
      <c r="C37" s="34" t="inlineStr">
        <is>
          <t>SIREN (France)</t>
        </is>
      </c>
      <c r="D37" s="34" t="inlineStr">
        <is>
          <t>9 digits</t>
        </is>
      </c>
    </row>
    <row r="38" ht="15" customHeight="1">
      <c r="A38" s="35" t="inlineStr"/>
      <c r="B38" s="35" t="inlineStr">
        <is>
          <t>0009</t>
        </is>
      </c>
      <c r="C38" s="35" t="inlineStr">
        <is>
          <t>SIRET (France)</t>
        </is>
      </c>
      <c r="D38" s="35" t="inlineStr">
        <is>
          <t>14 digits</t>
        </is>
      </c>
    </row>
    <row r="39" ht="15" customHeight="1">
      <c r="A39" s="36" t="inlineStr"/>
      <c r="B39" s="36" t="inlineStr">
        <is>
          <t>0060</t>
        </is>
      </c>
      <c r="C39" s="36" t="inlineStr">
        <is>
          <t>DUNS</t>
        </is>
      </c>
      <c r="D39" s="36" t="inlineStr"/>
    </row>
    <row r="40" ht="15" customHeight="1">
      <c r="A40" s="35" t="inlineStr"/>
      <c r="B40" s="35" t="inlineStr">
        <is>
          <t>0088</t>
        </is>
      </c>
      <c r="C40" s="35" t="inlineStr">
        <is>
          <t>EAN / GS1 (GTIN)</t>
        </is>
      </c>
      <c r="D40" s="35" t="inlineStr"/>
    </row>
    <row r="41" ht="15" customHeight="1">
      <c r="A41" s="36" t="inlineStr"/>
      <c r="B41" s="36" t="inlineStr">
        <is>
          <t>0160</t>
        </is>
      </c>
      <c r="C41" s="36" t="inlineStr">
        <is>
          <t>GTIN</t>
        </is>
      </c>
      <c r="D41" s="36" t="inlineStr"/>
    </row>
    <row r="42" ht="15" customHeight="1">
      <c r="A42" s="35" t="inlineStr"/>
      <c r="B42" s="35" t="inlineStr">
        <is>
          <t>0184</t>
        </is>
      </c>
      <c r="C42" s="35" t="inlineStr">
        <is>
          <t>PEPPOL ID</t>
        </is>
      </c>
      <c r="D42" s="35" t="inlineStr"/>
    </row>
    <row r="43" ht="15" customHeight="1">
      <c r="A43" s="36" t="inlineStr"/>
      <c r="B43" s="36" t="inlineStr">
        <is>
          <t>0192</t>
        </is>
      </c>
      <c r="C43" s="36" t="inlineStr">
        <is>
          <t>PEPPOL ID NL</t>
        </is>
      </c>
      <c r="D43" s="36" t="inlineStr"/>
    </row>
    <row r="44" ht="15" customHeight="1">
      <c r="A44" s="35" t="inlineStr"/>
      <c r="B44" s="35" t="inlineStr">
        <is>
          <t>9930</t>
        </is>
      </c>
      <c r="C44" s="35" t="inlineStr">
        <is>
          <t>VAT number (EU)</t>
        </is>
      </c>
      <c r="D44" s="35" t="inlineStr">
        <is>
          <t>Country prefix + number</t>
        </is>
      </c>
    </row>
    <row r="45" ht="15" customHeight="1">
      <c r="A45" s="36" t="inlineStr"/>
      <c r="B45" s="36" t="inlineStr">
        <is>
          <t>9957</t>
        </is>
      </c>
      <c r="C45" s="36" t="inlineStr">
        <is>
          <t>French VAT number</t>
        </is>
      </c>
      <c r="D45" s="36" t="inlineStr">
        <is>
          <t>FRxxxxxxxxxxxxxxx</t>
        </is>
      </c>
    </row>
    <row r="46" ht="15" customHeight="1">
      <c r="A46" s="35" t="inlineStr"/>
      <c r="B46" s="35" t="inlineStr">
        <is>
          <t>EM</t>
        </is>
      </c>
      <c r="C46" s="35" t="inlineStr">
        <is>
          <t>Email address</t>
        </is>
      </c>
      <c r="D46" s="35" t="inlineStr">
        <is>
          <t>For URIUniversalCommunication</t>
        </is>
      </c>
    </row>
    <row r="47" ht="15" customHeight="1">
      <c r="A47" s="34" t="inlineStr">
        <is>
          <t>unitCode (UN/ECE Rec 20 – examples)</t>
        </is>
      </c>
      <c r="B47" s="34" t="inlineStr">
        <is>
          <t>C62</t>
        </is>
      </c>
      <c r="C47" s="34" t="inlineStr">
        <is>
          <t>Unit / piece</t>
        </is>
      </c>
      <c r="D47" s="34" t="inlineStr"/>
    </row>
    <row r="48" ht="15" customHeight="1">
      <c r="A48" s="35" t="inlineStr"/>
      <c r="B48" s="35" t="inlineStr">
        <is>
          <t>HUR</t>
        </is>
      </c>
      <c r="C48" s="35" t="inlineStr">
        <is>
          <t>Hour</t>
        </is>
      </c>
      <c r="D48" s="35" t="inlineStr"/>
    </row>
    <row r="49" ht="15" customHeight="1">
      <c r="A49" s="36" t="inlineStr"/>
      <c r="B49" s="36" t="inlineStr">
        <is>
          <t>DAY</t>
        </is>
      </c>
      <c r="C49" s="36" t="inlineStr">
        <is>
          <t>Day</t>
        </is>
      </c>
      <c r="D49" s="36" t="inlineStr"/>
    </row>
    <row r="50" ht="15" customHeight="1">
      <c r="A50" s="35" t="inlineStr"/>
      <c r="B50" s="35" t="inlineStr">
        <is>
          <t>WEE</t>
        </is>
      </c>
      <c r="C50" s="35" t="inlineStr">
        <is>
          <t>Week</t>
        </is>
      </c>
      <c r="D50" s="35" t="inlineStr"/>
    </row>
    <row r="51" ht="15" customHeight="1">
      <c r="A51" s="36" t="inlineStr"/>
      <c r="B51" s="36" t="inlineStr">
        <is>
          <t>MON</t>
        </is>
      </c>
      <c r="C51" s="36" t="inlineStr">
        <is>
          <t>Month</t>
        </is>
      </c>
      <c r="D51" s="36" t="inlineStr"/>
    </row>
    <row r="52" ht="15" customHeight="1">
      <c r="A52" s="35" t="inlineStr"/>
      <c r="B52" s="35" t="inlineStr">
        <is>
          <t>ANN</t>
        </is>
      </c>
      <c r="C52" s="35" t="inlineStr">
        <is>
          <t>Year</t>
        </is>
      </c>
      <c r="D52" s="35" t="inlineStr"/>
    </row>
    <row r="53" ht="15" customHeight="1">
      <c r="A53" s="36" t="inlineStr"/>
      <c r="B53" s="36" t="inlineStr">
        <is>
          <t>KGM</t>
        </is>
      </c>
      <c r="C53" s="36" t="inlineStr">
        <is>
          <t>Kilogram</t>
        </is>
      </c>
      <c r="D53" s="36" t="inlineStr"/>
    </row>
    <row r="54" ht="15" customHeight="1">
      <c r="A54" s="35" t="inlineStr"/>
      <c r="B54" s="35" t="inlineStr">
        <is>
          <t>GRM</t>
        </is>
      </c>
      <c r="C54" s="35" t="inlineStr">
        <is>
          <t>Gram</t>
        </is>
      </c>
      <c r="D54" s="35" t="inlineStr"/>
    </row>
    <row r="55" ht="15" customHeight="1">
      <c r="A55" s="36" t="inlineStr"/>
      <c r="B55" s="36" t="inlineStr">
        <is>
          <t>LTR</t>
        </is>
      </c>
      <c r="C55" s="36" t="inlineStr">
        <is>
          <t>Litre</t>
        </is>
      </c>
      <c r="D55" s="36" t="inlineStr"/>
    </row>
    <row r="56" ht="15" customHeight="1">
      <c r="A56" s="35" t="inlineStr"/>
      <c r="B56" s="35" t="inlineStr">
        <is>
          <t>MTR</t>
        </is>
      </c>
      <c r="C56" s="35" t="inlineStr">
        <is>
          <t>Metre</t>
        </is>
      </c>
      <c r="D56" s="35" t="inlineStr"/>
    </row>
    <row r="57" ht="15" customHeight="1">
      <c r="A57" s="36" t="inlineStr"/>
      <c r="B57" s="36" t="inlineStr">
        <is>
          <t>MTK</t>
        </is>
      </c>
      <c r="C57" s="36" t="inlineStr">
        <is>
          <t>Square metre</t>
        </is>
      </c>
      <c r="D57" s="36" t="inlineStr"/>
    </row>
    <row r="58" ht="15" customHeight="1">
      <c r="A58" s="35" t="inlineStr"/>
      <c r="B58" s="35" t="inlineStr">
        <is>
          <t>MTQ</t>
        </is>
      </c>
      <c r="C58" s="35" t="inlineStr">
        <is>
          <t>Cubic metre</t>
        </is>
      </c>
      <c r="D58" s="35" t="inlineStr"/>
    </row>
    <row r="59" ht="15" customHeight="1">
      <c r="A59" s="36" t="inlineStr"/>
      <c r="B59" s="36" t="inlineStr">
        <is>
          <t>SET</t>
        </is>
      </c>
      <c r="C59" s="36" t="inlineStr">
        <is>
          <t>Set / kit</t>
        </is>
      </c>
      <c r="D59" s="36" t="inlineStr"/>
    </row>
    <row r="60" ht="15" customHeight="1">
      <c r="A60" s="35" t="inlineStr"/>
      <c r="B60" s="35" t="inlineStr">
        <is>
          <t>TNE</t>
        </is>
      </c>
      <c r="C60" s="35" t="inlineStr">
        <is>
          <t>Tonne</t>
        </is>
      </c>
      <c r="D60" s="35" t="inlineStr"/>
    </row>
  </sheetData>
  <autoFilter ref="A2:D60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37" t="inlineStr">
        <is>
          <t>XML skeleton example – MINIMUM profile (mandatory tags annotated)</t>
        </is>
      </c>
    </row>
    <row r="2" ht="14" customHeight="1">
      <c r="A2" s="38" t="inlineStr">
        <is>
          <t>&lt;?xml version="1.0" encoding="UTF-8"?&gt;</t>
        </is>
      </c>
    </row>
    <row r="3" ht="14" customHeight="1">
      <c r="A3" s="39" t="inlineStr">
        <is>
          <t>&lt;!-- ╔══════════════════════════════════════════════════════════════╗ --&gt;</t>
        </is>
      </c>
    </row>
    <row r="4" ht="14" customHeight="1">
      <c r="A4" s="39" t="inlineStr">
        <is>
          <t>&lt;!-- ║  FACTUR-X / ZugFERD – MINIMUM Profile                       ║ --&gt;</t>
        </is>
      </c>
    </row>
    <row r="5" ht="14" customHeight="1">
      <c r="A5" s="39" t="inlineStr">
        <is>
          <t>&lt;!-- ║  Tags marked (M)=Mandatory  (O)=Optional                    ║ --&gt;</t>
        </is>
      </c>
    </row>
    <row r="6" ht="14" customHeight="1">
      <c r="A6" s="39" t="inlineStr">
        <is>
          <t>&lt;!-- ╚══════════════════════════════════════════════════════════════╝ --&gt;</t>
        </is>
      </c>
    </row>
    <row r="7" ht="14" customHeight="1">
      <c r="A7" s="39" t="inlineStr">
        <is>
          <t>&lt;rsm:CrossIndustryInvoice                                &lt;!-- ROOT (M) --&gt;</t>
        </is>
      </c>
    </row>
    <row r="8" ht="14" customHeight="1">
      <c r="A8" s="38" t="inlineStr">
        <is>
          <t xml:space="preserve">  xmlns:rsm="urn:un:unece:uncefact:data:standard:CrossIndustryInvoice:100"</t>
        </is>
      </c>
    </row>
    <row r="9" ht="14" customHeight="1">
      <c r="A9" s="38" t="inlineStr">
        <is>
          <t xml:space="preserve">  xmlns:ram="urn:un:unece:uncefact:data:standard:ReusableAggregateBusinessInformationEntity:100"</t>
        </is>
      </c>
    </row>
    <row r="10" ht="14" customHeight="1">
      <c r="A10" s="38" t="inlineStr">
        <is>
          <t xml:space="preserve">  xmlns:udt="urn:un:unece:uncefact:data:standard:UnqualifiedDataType:100"</t>
        </is>
      </c>
    </row>
    <row r="11" ht="14" customHeight="1">
      <c r="A11" s="38" t="inlineStr">
        <is>
          <t xml:space="preserve">  xmlns:qdt="urn:un:unece:uncefact:data:standard:QualifiedDataType:100"</t>
        </is>
      </c>
    </row>
    <row r="12" ht="14" customHeight="1">
      <c r="A12" s="38" t="inlineStr">
        <is>
          <t xml:space="preserve">  xmlns:xsi="http://www.w3.org/2001/XMLSchema-instance"&gt;</t>
        </is>
      </c>
    </row>
    <row r="13" ht="14" customHeight="1">
      <c r="A13" s="38" t="inlineStr"/>
    </row>
    <row r="14" ht="14" customHeight="1">
      <c r="A14" s="39" t="inlineStr">
        <is>
          <t xml:space="preserve">  &lt;!-- ── Profile context ────────────────────────────────────────── --&gt;</t>
        </is>
      </c>
    </row>
    <row r="15" ht="14" customHeight="1">
      <c r="A15" s="39" t="inlineStr">
        <is>
          <t xml:space="preserve">  &lt;rsm:ExchangedDocumentContext&gt;                         &lt;!-- (M) --&gt;</t>
        </is>
      </c>
    </row>
    <row r="16" ht="14" customHeight="1">
      <c r="A16" s="39" t="inlineStr">
        <is>
          <t xml:space="preserve">    &lt;ram:GuidelineSpecifiedDocumentContextParameter&gt;     &lt;!-- (M) --&gt;</t>
        </is>
      </c>
    </row>
    <row r="17" ht="14" customHeight="1">
      <c r="A17" s="39" t="inlineStr">
        <is>
          <t xml:space="preserve">      &lt;ram:ID&gt;urn:factur-x.eu:1p0:minimum&lt;/ram:ID&gt;       &lt;!-- (M) --&gt;</t>
        </is>
      </c>
    </row>
    <row r="18" ht="14" customHeight="1">
      <c r="A18" s="38" t="inlineStr">
        <is>
          <t xml:space="preserve">    &lt;/ram:GuidelineSpecifiedDocumentContextParameter&gt;</t>
        </is>
      </c>
    </row>
    <row r="19" ht="14" customHeight="1">
      <c r="A19" s="38" t="inlineStr">
        <is>
          <t xml:space="preserve">  &lt;/rsm:ExchangedDocumentContext&gt;</t>
        </is>
      </c>
    </row>
    <row r="20" ht="14" customHeight="1">
      <c r="A20" s="38" t="inlineStr"/>
    </row>
    <row r="21" ht="14" customHeight="1">
      <c r="A21" s="39" t="inlineStr">
        <is>
          <t xml:space="preserve">  &lt;!-- ── Document header ───────────────────────────────────────── --&gt;</t>
        </is>
      </c>
    </row>
    <row r="22" ht="14" customHeight="1">
      <c r="A22" s="39" t="inlineStr">
        <is>
          <t xml:space="preserve">  &lt;rsm:ExchangedDocument&gt;                                &lt;!-- (M) --&gt;</t>
        </is>
      </c>
    </row>
    <row r="23" ht="14" customHeight="1">
      <c r="A23" s="39" t="inlineStr">
        <is>
          <t xml:space="preserve">    &lt;ram:ID&gt;INV-2024-00123&lt;/ram:ID&gt;                       &lt;!-- (M) Invoice number --&gt;</t>
        </is>
      </c>
    </row>
    <row r="24" ht="14" customHeight="1">
      <c r="A24" s="39" t="inlineStr">
        <is>
          <t xml:space="preserve">    &lt;ram:TypeCode&gt;380&lt;/ram:TypeCode&gt;                      &lt;!-- (M) 380=Invoice --&gt;</t>
        </is>
      </c>
    </row>
    <row r="25" ht="14" customHeight="1">
      <c r="A25" s="39" t="inlineStr">
        <is>
          <t xml:space="preserve">    &lt;ram:IssueDateTime&gt;                                  &lt;!-- (M) --&gt;</t>
        </is>
      </c>
    </row>
    <row r="26" ht="14" customHeight="1">
      <c r="A26" s="39" t="inlineStr">
        <is>
          <t xml:space="preserve">      &lt;udt:DateTimeString format="102"&gt;20240315&lt;/udt:DateTimeString&gt;  &lt;!-- (M) YYYYMMDD --&gt;</t>
        </is>
      </c>
    </row>
    <row r="27" ht="14" customHeight="1">
      <c r="A27" s="38" t="inlineStr">
        <is>
          <t xml:space="preserve">    &lt;/ram:IssueDateTime&gt;</t>
        </is>
      </c>
    </row>
    <row r="28" ht="14" customHeight="1">
      <c r="A28" s="38" t="inlineStr">
        <is>
          <t xml:space="preserve">  &lt;/rsm:ExchangedDocument&gt;</t>
        </is>
      </c>
    </row>
    <row r="29" ht="14" customHeight="1">
      <c r="A29" s="38" t="inlineStr"/>
    </row>
    <row r="30" ht="14" customHeight="1">
      <c r="A30" s="39" t="inlineStr">
        <is>
          <t xml:space="preserve">  &lt;!-- ── Trade transaction ─────────────────────────────────────── --&gt;</t>
        </is>
      </c>
    </row>
    <row r="31" ht="14" customHeight="1">
      <c r="A31" s="39" t="inlineStr">
        <is>
          <t xml:space="preserve">  &lt;rsm:SupplyChainTradeTransaction&gt;                      &lt;!-- (M) --&gt;</t>
        </is>
      </c>
    </row>
    <row r="32" ht="14" customHeight="1">
      <c r="A32" s="38" t="inlineStr"/>
    </row>
    <row r="33" ht="14" customHeight="1">
      <c r="A33" s="39" t="inlineStr">
        <is>
          <t xml:space="preserve">    &lt;!-- Trade agreement --&gt;</t>
        </is>
      </c>
    </row>
    <row r="34" ht="14" customHeight="1">
      <c r="A34" s="39" t="inlineStr">
        <is>
          <t xml:space="preserve">    &lt;ram:ApplicableHeaderTradeAgreement&gt;                 &lt;!-- (M) --&gt;</t>
        </is>
      </c>
    </row>
    <row r="35" ht="14" customHeight="1">
      <c r="A35" s="39" t="inlineStr">
        <is>
          <t xml:space="preserve">      &lt;ram:BuyerReference&gt;DEPT-PURCHASING-42&lt;/ram:BuyerReference&gt;  &lt;!-- (M) MINIMUM --&gt;</t>
        </is>
      </c>
    </row>
    <row r="36" ht="14" customHeight="1">
      <c r="A36" s="38" t="inlineStr"/>
    </row>
    <row r="37" ht="14" customHeight="1">
      <c r="A37" s="39" t="inlineStr">
        <is>
          <t xml:space="preserve">      &lt;!-- Seller --&gt;</t>
        </is>
      </c>
    </row>
    <row r="38" ht="14" customHeight="1">
      <c r="A38" s="39" t="inlineStr">
        <is>
          <t xml:space="preserve">      &lt;ram:SellerTradeParty&gt;                             &lt;!-- (M) --&gt;</t>
        </is>
      </c>
    </row>
    <row r="39" ht="14" customHeight="1">
      <c r="A39" s="39" t="inlineStr">
        <is>
          <t xml:space="preserve">        &lt;ram:Name&gt;ACME Ltd&lt;/ram:Name&gt;                   &lt;!-- (M) --&gt;</t>
        </is>
      </c>
    </row>
    <row r="40" ht="14" customHeight="1">
      <c r="A40" s="39" t="inlineStr">
        <is>
          <t xml:space="preserve">        &lt;ram:PostalTradeAddress&gt;                         &lt;!-- (M) --&gt;</t>
        </is>
      </c>
    </row>
    <row r="41" ht="14" customHeight="1">
      <c r="A41" s="39" t="inlineStr">
        <is>
          <t xml:space="preserve">          &lt;ram:CountryID&gt;GB&lt;/ram:CountryID&gt;              &lt;!-- (M) --&gt;</t>
        </is>
      </c>
    </row>
    <row r="42" ht="14" customHeight="1">
      <c r="A42" s="38" t="inlineStr">
        <is>
          <t xml:space="preserve">        &lt;/ram:PostalTradeAddress&gt;</t>
        </is>
      </c>
    </row>
    <row r="43" ht="14" customHeight="1">
      <c r="A43" s="39" t="inlineStr">
        <is>
          <t xml:space="preserve">        &lt;ram:SpecifiedTaxRegistration&gt;                   &lt;!-- (M) --&gt;</t>
        </is>
      </c>
    </row>
    <row r="44" ht="14" customHeight="1">
      <c r="A44" s="39" t="inlineStr">
        <is>
          <t xml:space="preserve">          &lt;ram:ID schemeID="VA"&gt;GB123456789&lt;/ram:ID&gt;     &lt;!-- (M) VAT number --&gt;</t>
        </is>
      </c>
    </row>
    <row r="45" ht="14" customHeight="1">
      <c r="A45" s="38" t="inlineStr">
        <is>
          <t xml:space="preserve">        &lt;/ram:SpecifiedTaxRegistration&gt;</t>
        </is>
      </c>
    </row>
    <row r="46" ht="14" customHeight="1">
      <c r="A46" s="38" t="inlineStr">
        <is>
          <t xml:space="preserve">      &lt;/ram:SellerTradeParty&gt;</t>
        </is>
      </c>
    </row>
    <row r="47" ht="14" customHeight="1">
      <c r="A47" s="38" t="inlineStr"/>
    </row>
    <row r="48" ht="14" customHeight="1">
      <c r="A48" s="39" t="inlineStr">
        <is>
          <t xml:space="preserve">      &lt;!-- Buyer --&gt;</t>
        </is>
      </c>
    </row>
    <row r="49" ht="14" customHeight="1">
      <c r="A49" s="39" t="inlineStr">
        <is>
          <t xml:space="preserve">      &lt;ram:BuyerTradeParty&gt;                              &lt;!-- (M) --&gt;</t>
        </is>
      </c>
    </row>
    <row r="50" ht="14" customHeight="1">
      <c r="A50" s="39" t="inlineStr">
        <is>
          <t xml:space="preserve">        &lt;ram:Name&gt;CLIENT Corp&lt;/ram:Name&gt;                &lt;!-- (M) --&gt;</t>
        </is>
      </c>
    </row>
    <row r="51" ht="14" customHeight="1">
      <c r="A51" s="39" t="inlineStr">
        <is>
          <t xml:space="preserve">        &lt;ram:PostalTradeAddress&gt;                         &lt;!-- (M) --&gt;</t>
        </is>
      </c>
    </row>
    <row r="52" ht="14" customHeight="1">
      <c r="A52" s="39" t="inlineStr">
        <is>
          <t xml:space="preserve">          &lt;ram:CountryID&gt;GB&lt;/ram:CountryID&gt;              &lt;!-- (M) --&gt;</t>
        </is>
      </c>
    </row>
    <row r="53" ht="14" customHeight="1">
      <c r="A53" s="38" t="inlineStr">
        <is>
          <t xml:space="preserve">        &lt;/ram:PostalTradeAddress&gt;</t>
        </is>
      </c>
    </row>
    <row r="54" ht="14" customHeight="1">
      <c r="A54" s="38" t="inlineStr">
        <is>
          <t xml:space="preserve">      &lt;/ram:BuyerTradeParty&gt;</t>
        </is>
      </c>
    </row>
    <row r="55" ht="14" customHeight="1">
      <c r="A55" s="38" t="inlineStr">
        <is>
          <t xml:space="preserve">    &lt;/ram:ApplicableHeaderTradeAgreement&gt;</t>
        </is>
      </c>
    </row>
    <row r="56" ht="14" customHeight="1">
      <c r="A56" s="38" t="inlineStr"/>
    </row>
    <row r="57" ht="14" customHeight="1">
      <c r="A57" s="39" t="inlineStr">
        <is>
          <t xml:space="preserve">    &lt;!-- Delivery (empty but mandatory in MINIMUM) --&gt;</t>
        </is>
      </c>
    </row>
    <row r="58" ht="14" customHeight="1">
      <c r="A58" s="39" t="inlineStr">
        <is>
          <t xml:space="preserve">    &lt;ram:ApplicableHeaderTradeDelivery/&gt;                 &lt;!-- (M) --&gt;</t>
        </is>
      </c>
    </row>
    <row r="59" ht="14" customHeight="1">
      <c r="A59" s="38" t="inlineStr"/>
    </row>
    <row r="60" ht="14" customHeight="1">
      <c r="A60" s="39" t="inlineStr">
        <is>
          <t xml:space="preserve">    &lt;!-- Settlement --&gt;</t>
        </is>
      </c>
    </row>
    <row r="61" ht="14" customHeight="1">
      <c r="A61" s="39" t="inlineStr">
        <is>
          <t xml:space="preserve">    &lt;ram:ApplicableHeaderTradeSettlement&gt;                &lt;!-- (M) --&gt;</t>
        </is>
      </c>
    </row>
    <row r="62" ht="14" customHeight="1">
      <c r="A62" s="39" t="inlineStr">
        <is>
          <t xml:space="preserve">      &lt;ram:InvoiceCurrencyCode&gt;GBP&lt;/ram:InvoiceCurrencyCode&gt;  &lt;!-- (M) --&gt;</t>
        </is>
      </c>
    </row>
    <row r="63" ht="14" customHeight="1">
      <c r="A63" s="38" t="inlineStr"/>
    </row>
    <row r="64" ht="14" customHeight="1">
      <c r="A64" s="39" t="inlineStr">
        <is>
          <t xml:space="preserve">      &lt;!-- VAT breakdown per rate --&gt;</t>
        </is>
      </c>
    </row>
    <row r="65" ht="14" customHeight="1">
      <c r="A65" s="39" t="inlineStr">
        <is>
          <t xml:space="preserve">      &lt;ram:ApplicableTradeTax&gt;                           &lt;!-- (M) 1..n --&gt;</t>
        </is>
      </c>
    </row>
    <row r="66" ht="14" customHeight="1">
      <c r="A66" s="39" t="inlineStr">
        <is>
          <t xml:space="preserve">        &lt;ram:CalculatedAmount&gt;200.00&lt;/ram:CalculatedAmount&gt;   &lt;!-- (M) --&gt;</t>
        </is>
      </c>
    </row>
    <row r="67" ht="14" customHeight="1">
      <c r="A67" s="39" t="inlineStr">
        <is>
          <t xml:space="preserve">        &lt;ram:TypeCode&gt;VAT&lt;/ram:TypeCode&gt;                 &lt;!-- (M) --&gt;</t>
        </is>
      </c>
    </row>
    <row r="68" ht="14" customHeight="1">
      <c r="A68" s="39" t="inlineStr">
        <is>
          <t xml:space="preserve">        &lt;ram:BasisAmount&gt;1000.00&lt;/ram:BasisAmount&gt;       &lt;!-- (M) --&gt;</t>
        </is>
      </c>
    </row>
    <row r="69" ht="14" customHeight="1">
      <c r="A69" s="39" t="inlineStr">
        <is>
          <t xml:space="preserve">        &lt;ram:CategoryCode&gt;S&lt;/ram:CategoryCode&gt;           &lt;!-- (M) --&gt;</t>
        </is>
      </c>
    </row>
    <row r="70" ht="14" customHeight="1">
      <c r="A70" s="39" t="inlineStr">
        <is>
          <t xml:space="preserve">        &lt;ram:RateApplicablePercent&gt;20.00&lt;/ram:RateApplicablePercent&gt;  &lt;!-- (M) --&gt;</t>
        </is>
      </c>
    </row>
    <row r="71" ht="14" customHeight="1">
      <c r="A71" s="38" t="inlineStr">
        <is>
          <t xml:space="preserve">      &lt;/ram:ApplicableTradeTax&gt;</t>
        </is>
      </c>
    </row>
    <row r="72" ht="14" customHeight="1">
      <c r="A72" s="38" t="inlineStr"/>
    </row>
    <row r="73" ht="14" customHeight="1">
      <c r="A73" s="39" t="inlineStr">
        <is>
          <t xml:space="preserve">      &lt;!-- Monetary totals --&gt;</t>
        </is>
      </c>
    </row>
    <row r="74" ht="14" customHeight="1">
      <c r="A74" s="39" t="inlineStr">
        <is>
          <t xml:space="preserve">      &lt;ram:SpecifiedTradeSettlementHeaderMonetarySummation&gt;   &lt;!-- (M) --&gt;</t>
        </is>
      </c>
    </row>
    <row r="75" ht="14" customHeight="1">
      <c r="A75" s="39" t="inlineStr">
        <is>
          <t xml:space="preserve">        &lt;ram:LineTotalAmount&gt;1000.00&lt;/ram:LineTotalAmount&gt;    &lt;!-- (M) --&gt;</t>
        </is>
      </c>
    </row>
    <row r="76" ht="14" customHeight="1">
      <c r="A76" s="39" t="inlineStr">
        <is>
          <t xml:space="preserve">        &lt;ram:TaxBasisTotalAmount&gt;1000.00&lt;/ram:TaxBasisTotalAmount&gt;   &lt;!-- (M) --&gt;</t>
        </is>
      </c>
    </row>
    <row r="77" ht="14" customHeight="1">
      <c r="A77" s="39" t="inlineStr">
        <is>
          <t xml:space="preserve">        &lt;ram:TaxTotalAmount currencyID="GBP"&gt;200.00&lt;/ram:TaxTotalAmount&gt;  &lt;!-- (M) --&gt;</t>
        </is>
      </c>
    </row>
    <row r="78" ht="14" customHeight="1">
      <c r="A78" s="39" t="inlineStr">
        <is>
          <t xml:space="preserve">        &lt;ram:GrandTotalAmount&gt;1200.00&lt;/ram:GrandTotalAmount&gt;  &lt;!-- (M) --&gt;</t>
        </is>
      </c>
    </row>
    <row r="79" ht="14" customHeight="1">
      <c r="A79" s="39" t="inlineStr">
        <is>
          <t xml:space="preserve">        &lt;ram:DuePayableAmount&gt;1200.00&lt;/ram:DuePayableAmount&gt;  &lt;!-- (M) --&gt;</t>
        </is>
      </c>
    </row>
    <row r="80" ht="14" customHeight="1">
      <c r="A80" s="38" t="inlineStr">
        <is>
          <t xml:space="preserve">      &lt;/ram:SpecifiedTradeSettlementHeaderMonetarySummation&gt;</t>
        </is>
      </c>
    </row>
    <row r="81" ht="14" customHeight="1">
      <c r="A81" s="38" t="inlineStr">
        <is>
          <t xml:space="preserve">    &lt;/ram:ApplicableHeaderTradeSettlement&gt;</t>
        </is>
      </c>
    </row>
    <row r="82" ht="14" customHeight="1">
      <c r="A82" s="38" t="inlineStr"/>
    </row>
    <row r="83" ht="14" customHeight="1">
      <c r="A83" s="38" t="inlineStr">
        <is>
          <t xml:space="preserve">  &lt;/rsm:SupplyChainTradeTransaction&gt;</t>
        </is>
      </c>
    </row>
    <row r="84" ht="14" customHeight="1">
      <c r="A84" s="38" t="inlineStr">
        <is>
          <t>&lt;/rsm:CrossIndustryInvoice&gt;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2026-03-28T20:24:10Z</dcterms:created>
  <dcterms:modified xmlns:dcterms="http://purl.org/dc/terms/" xmlns:xsi="http://www.w3.org/2001/XMLSchema-instance" xsi:type="dcterms:W3CDTF">2026-03-28T20:24:11Z</dcterms:modified>
</cp:coreProperties>
</file>